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<sst xmlns="http://schemas.openxmlformats.org/spreadsheetml/2006/main" count="13411" uniqueCount="681">
  <si>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</si>
  <si>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</si>
  <si>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</si>
  <si>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</si>
  <si>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</si>
  <si>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</si>
  <si>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</si>
  <si>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</si>
  <si>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</si>
  <si>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</si>
  <si>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</si>
  <si>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</si>
  <si>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</si>
  <si>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</si>
  <si>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</si>
  <si>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</si>
  <si>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</si>
  <si>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</si>
  <si>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</si>
  <si>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</si>
  <si>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</si>
  <si>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</si>
  <si>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</si>
  <si>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</si>
  <si>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</si>
  <si>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</si>
  <si>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</si>
  <si>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</si>
  <si>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</si>
  <si>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</si>
  <si>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</si>
  <si>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</si>
  <si>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</si>
  <si>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</si>
  <si>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</si>
  <si>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</si>
  <si>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</si>
  <si>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</si>
  <si>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</si>
  <si>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</si>
  <si>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</si>
  <si>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</si>
  <si>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</si>
  <si>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</si>
  <si>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</si>
  <si>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</si>
  <si>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</si>
  <si>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</si>
  <si>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</si>
  <si>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</si>
  <si>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</si>
  <si>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</si>
  <si>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</si>
  <si>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</si>
  <si>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</si>
  <si>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</si>
  <si>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</si>
  <si>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</si>
  <si>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</si>
  <si>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</si>
  <si>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</si>
  <si>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</si>
  <si>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</si>
  <si>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</si>
  <si>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</si>
  <si>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</si>
  <si>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</si>
  <si>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</si>
  <si>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</si>
  <si>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</si>
  <si>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</si>
  <si>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</si>
  <si>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</si>
  <si>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</si>
  <si>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</si>
  <si>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</si>
  <si>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</si>
  <si>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</si>
  <si>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</si>
  <si>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</si>
  <si>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</si>
  <si>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</si>
  <si>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</si>
  <si>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</si>
  <si>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</si>
  <si>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</si>
  <si>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</si>
  <si>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</si>
  <si>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</si>
  <si>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</si>
  <si>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</si>
  <si>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</si>
  <si>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</si>
  <si>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</si>
  <si>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</si>
  <si>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</si>
  <si>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</si>
  <si>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</si>
  <si>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</si>
  <si>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</si>
  <si>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</si>
  <si>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</si>
  <si>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</si>
  <si>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</si>
  <si>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</si>
  <si>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</si>
  <si>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</si>
  <si>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</si>
  <si>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</si>
  <si>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</si>
  <si>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</si>
  <si>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</si>
  <si>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</si>
  <si>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</si>
  <si>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</si>
  <si>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</si>
  <si>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</si>
  <si>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</si>
  <si>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</si>
  <si>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</si>
  <si>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</si>
  <si>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</si>
  <si>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</si>
  <si>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</si>
  <si>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</si>
  <si>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</si>
  <si>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</si>
  <si>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</si>
  <si>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</si>
  <si>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</si>
  <si>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Infrared Combustion</t>
  </si>
  <si>
    <t>Peroxide Fusion ICP</t>
  </si>
  <si>
    <t>&lt; 6</t>
  </si>
  <si>
    <t>&lt; 0.05</t>
  </si>
  <si>
    <t>&lt; 3</t>
  </si>
  <si>
    <t>&lt; 1.5</t>
  </si>
  <si>
    <t>&lt; 0.8</t>
  </si>
  <si>
    <t>&lt; 0.3</t>
  </si>
  <si>
    <t>&lt; 0.03</t>
  </si>
  <si>
    <t>&lt; 0.5</t>
  </si>
  <si>
    <t>&lt; 0.4</t>
  </si>
  <si>
    <t>&lt; 1.8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</si>
  <si>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</si>
  <si>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</si>
  <si>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</si>
  <si>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</si>
  <si>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</si>
  <si>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</si>
  <si>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</si>
  <si>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</si>
  <si>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</si>
  <si>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</si>
  <si>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</si>
  <si>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</si>
  <si>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</si>
  <si>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</si>
  <si>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</si>
  <si>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</si>
  <si>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</si>
  <si>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</si>
  <si>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</si>
  <si>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</si>
  <si>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</si>
  <si>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</si>
  <si>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</si>
  <si>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</si>
  <si>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</si>
  <si>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</si>
  <si>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</si>
  <si>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</si>
  <si>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</si>
  <si>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</si>
  <si>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</si>
  <si>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</si>
  <si>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</si>
  <si>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</si>
  <si>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</si>
  <si>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</si>
  <si>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</si>
  <si>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</si>
  <si>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</si>
  <si>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</si>
  <si>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</si>
  <si>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</si>
  <si>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</si>
  <si>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</si>
  <si>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</si>
  <si>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</si>
  <si>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</si>
  <si>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</si>
  <si>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</si>
  <si>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</si>
  <si>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</si>
  <si>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</si>
  <si>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</si>
  <si>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</si>
  <si>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</si>
  <si>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</si>
  <si>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</si>
  <si>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</si>
  <si>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</si>
  <si>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</si>
  <si>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</si>
  <si>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</si>
  <si>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</si>
  <si>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</si>
  <si>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</si>
  <si>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</si>
  <si>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</si>
  <si>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</si>
  <si>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</si>
  <si>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</si>
  <si>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</si>
  <si>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</si>
  <si>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</si>
  <si>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</si>
  <si>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</si>
  <si>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</si>
  <si>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</si>
  <si>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</si>
  <si>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</si>
  <si>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</si>
  <si>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</si>
  <si>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</si>
  <si>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</si>
  <si>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</si>
  <si>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</si>
  <si>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</si>
  <si>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</si>
  <si>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</si>
  <si>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</si>
  <si>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</si>
  <si>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</si>
  <si>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</si>
  <si>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&lt; 4</t>
  </si>
  <si>
    <t>08</t>
  </si>
  <si>
    <t>4A*AAS</t>
  </si>
  <si>
    <t>&lt; 20</t>
  </si>
  <si>
    <t>Indicative</t>
  </si>
  <si>
    <t>20</t>
  </si>
  <si>
    <t>AR*OES/MS</t>
  </si>
  <si>
    <t>AR*MS</t>
  </si>
  <si>
    <t>AR*OES</t>
  </si>
  <si>
    <t>&lt; 200</t>
  </si>
  <si>
    <t>AR*OES/AAS</t>
  </si>
  <si>
    <t>AR*AAS</t>
  </si>
  <si>
    <t>&lt; 0.02</t>
  </si>
  <si>
    <t>PF*OES/MS</t>
  </si>
  <si>
    <t>PF*AAS</t>
  </si>
  <si>
    <t>&lt; 1000</t>
  </si>
  <si>
    <t>&lt; 0.7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</si>
  <si>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</si>
  <si>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</si>
  <si>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</si>
  <si>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</si>
  <si>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</si>
  <si>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</si>
  <si>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</si>
  <si>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</si>
  <si>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</si>
  <si>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AAS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</si>
  <si>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</si>
  <si>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</si>
  <si>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</si>
  <si>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</si>
  <si>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</si>
  <si>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</si>
  <si>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</si>
  <si>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</si>
  <si>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</si>
  <si>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</si>
  <si>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</si>
  <si>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</si>
  <si>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</si>
  <si>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</si>
  <si>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</si>
  <si>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</si>
  <si>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</si>
  <si>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</si>
  <si>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</si>
  <si>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</si>
  <si>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</si>
  <si>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</si>
  <si>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</si>
  <si>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</si>
  <si>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</si>
  <si>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</si>
  <si>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</si>
  <si>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</si>
  <si>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</si>
  <si>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</si>
  <si>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</si>
  <si>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</si>
  <si>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</si>
  <si>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</si>
  <si>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</si>
  <si>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</si>
  <si>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</si>
  <si>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</si>
  <si>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</si>
  <si>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</si>
  <si>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</si>
  <si>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</si>
  <si>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</si>
  <si>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</si>
  <si>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</si>
  <si>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</si>
  <si>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</si>
  <si>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</si>
  <si>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</si>
  <si>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</si>
  <si>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</si>
  <si>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</si>
  <si>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</si>
  <si>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</si>
  <si>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</si>
  <si>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</si>
  <si>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</si>
  <si>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</si>
  <si>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</si>
  <si>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</si>
  <si>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</si>
  <si>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</si>
  <si>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</si>
  <si>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Hg, Mercury (ppm)</t>
  </si>
  <si>
    <t>Si, Silicon (wt.%)</t>
  </si>
  <si>
    <t>Analytical results for Ag in OREAS 924 (Certified Value 1.99 ppm)</t>
  </si>
  <si>
    <t>Analytical results for Al in OREAS 924 (Certified Value 7.49 wt.%)</t>
  </si>
  <si>
    <t>Analytical results for As in OREAS 924 (Certified Value 8.49 ppm)</t>
  </si>
  <si>
    <t>Analytical results for B in OREAS 924 (Indicative Value 7.58 ppm)</t>
  </si>
  <si>
    <t>Analytical results for Ba in OREAS 924 (Certified Value 442 ppm)</t>
  </si>
  <si>
    <t>Analytical results for Be in OREAS 924 (Certified Value 2.42 ppm)</t>
  </si>
  <si>
    <t>Analytical results for Bi in OREAS 924 (Certified Value 27.3 ppm)</t>
  </si>
  <si>
    <t>Analytical results for Ca in OREAS 924 (Certified Value 0.469 wt.%)</t>
  </si>
  <si>
    <t>Analytical results for Cd in OREAS 924 (Certified Value 0.48 ppm)</t>
  </si>
  <si>
    <t>Analytical results for Ce in OREAS 924 (Certified Value 85 ppm)</t>
  </si>
  <si>
    <t>Analytical results for Co in OREAS 924 (Certified Value 23.4 ppm)</t>
  </si>
  <si>
    <t>Analytical results for Cr in OREAS 924 (Certified Value 74 ppm)</t>
  </si>
  <si>
    <t>Analytical results for Cs in OREAS 924 (Certified Value 6.73 ppm)</t>
  </si>
  <si>
    <t>Analytical results for Cu in OREAS 924 (Certified Value 0.512 wt.%)</t>
  </si>
  <si>
    <t>Analytical results for Dy in OREAS 924 (Certified Value 5.1 ppm)</t>
  </si>
  <si>
    <t>Analytical results for Er in OREAS 924 (Certified Value 2.89 ppm)</t>
  </si>
  <si>
    <t>Analytical results for Eu in OREAS 924 (Certified Value 1.36 ppm)</t>
  </si>
  <si>
    <t>Analytical results for Fe in OREAS 924 (Certified Value 6.46 wt.%)</t>
  </si>
  <si>
    <t>Analytical results for Ga in OREAS 924 (Certified Value 21.2 ppm)</t>
  </si>
  <si>
    <t>Analytical results for Gd in OREAS 924 (Certified Value 5.78 ppm)</t>
  </si>
  <si>
    <t>Analytical results for Ge in OREAS 924 (Certified Value &lt; 2 ppm)</t>
  </si>
  <si>
    <t>Analytical results for Hf in OREAS 924 (Certified Value 3.33 ppm)</t>
  </si>
  <si>
    <t>Analytical results for Hg in OREAS 924 (Indicative Value &lt; 1 ppm)</t>
  </si>
  <si>
    <t>Analytical results for Ho in OREAS 924 (Certified Value 0.98 ppm)</t>
  </si>
  <si>
    <t>Analytical results for In in OREAS 924 (Certified Value 0.59 ppm)</t>
  </si>
  <si>
    <t>Analytical results for K in OREAS 924 (Certified Value 2.61 wt.%)</t>
  </si>
  <si>
    <t>Analytical results for La in OREAS 924 (Certified Value 42.5 ppm)</t>
  </si>
  <si>
    <t>Analytical results for Li in OREAS 924 (Certified Value 31.7 ppm)</t>
  </si>
  <si>
    <t>Analytical results for Lu in OREAS 924 (Certified Value 0.39 ppm)</t>
  </si>
  <si>
    <t>Analytical results for Mg in OREAS 924 (Certified Value 1.72 wt.%)</t>
  </si>
  <si>
    <t>Analytical results for Mn in OREAS 924 (Certified Value 0.095 wt.%)</t>
  </si>
  <si>
    <t>Analytical results for Mo in OREAS 924 (Certified Value 0.94 ppm)</t>
  </si>
  <si>
    <t>Analytical results for Na in OREAS 924 (Certified Value 0.323 wt.%)</t>
  </si>
  <si>
    <t>Analytical results for Nb in OREAS 924 (Certified Value 14 ppm)</t>
  </si>
  <si>
    <t>Analytical results for Nd in OREAS 924 (Certified Value 36 ppm)</t>
  </si>
  <si>
    <t>Analytical results for Ni in OREAS 924 (Certified Value 36 ppm)</t>
  </si>
  <si>
    <t>Analytical results for P in OREAS 924 (Certified Value 0.064 wt.%)</t>
  </si>
  <si>
    <t>Analytical results for Pb in OREAS 924 (Certified Value 92 ppm)</t>
  </si>
  <si>
    <t>Analytical results for Pr in OREAS 924 (Certified Value 9.62 ppm)</t>
  </si>
  <si>
    <t>Analytical results for Rb in OREAS 924 (Certified Value 172 ppm)</t>
  </si>
  <si>
    <t>Analytical results for Re in OREAS 924 (Certified Value &lt; 2 ppb)</t>
  </si>
  <si>
    <t>Analytical results for Ru in OREAS 924 (Indicative Value &lt; 0.1 ppm)</t>
  </si>
  <si>
    <t>Analytical results for S in OREAS 924 (Certified Value 0.804 wt.%)</t>
  </si>
  <si>
    <t>Analytical results for Sb in OREAS 924 (Certified Value 1.33 ppm)</t>
  </si>
  <si>
    <t>Analytical results for Sc in OREAS 924 (Certified Value 13.2 ppm)</t>
  </si>
  <si>
    <t>Analytical results for Se in OREAS 924 (Certified Value 7.86 ppm)</t>
  </si>
  <si>
    <t>Analytical results for Sm in OREAS 924 (Certified Value 6.74 ppm)</t>
  </si>
  <si>
    <t>Analytical results for Sn in OREAS 924 (Certified Value 13.6 ppm)</t>
  </si>
  <si>
    <t>Analytical results for Sr in OREAS 924 (Certified Value 40.4 ppm)</t>
  </si>
  <si>
    <t>Analytical results for Ta in OREAS 924 (Certified Value 1.11 ppm)</t>
  </si>
  <si>
    <t>Analytical results for Tb in OREAS 924 (Certified Value 0.86 ppm)</t>
  </si>
  <si>
    <t>Analytical results for Te in OREAS 924 (Certified Value &lt; 0.05 ppm)</t>
  </si>
  <si>
    <t>Analytical results for Th in OREAS 924 (Certified Value 16.6 ppm)</t>
  </si>
  <si>
    <t>Analytical results for Ti in OREAS 924 (Certified Value 0.402 wt.%)</t>
  </si>
  <si>
    <t>Analytical results for Tl in OREAS 924 (Certified Value 0.9 ppm)</t>
  </si>
  <si>
    <t>Analytical results for Tm in OREAS 924 (Certified Value 0.4 ppm)</t>
  </si>
  <si>
    <t>Analytical results for U in OREAS 924 (Certified Value 3.06 ppm)</t>
  </si>
  <si>
    <t>Analytical results for V in OREAS 924 (Certified Value 92 ppm)</t>
  </si>
  <si>
    <t>Analytical results for W in OREAS 924 (Certified Value 5.41 ppm)</t>
  </si>
  <si>
    <t>Analytical results for Y in OREAS 924 (Certified Value 26.4 ppm)</t>
  </si>
  <si>
    <t>Analytical results for Yb in OREAS 924 (Certified Value 2.58 ppm)</t>
  </si>
  <si>
    <t>Analytical results for Zn in OREAS 924 (Certified Value 380 ppm)</t>
  </si>
  <si>
    <t>Analytical results for Zr in OREAS 924 (Certified Value 109 ppm)</t>
  </si>
  <si>
    <t>Analytical results for Ag in OREAS 924 (Certified Value 1.92 ppm)</t>
  </si>
  <si>
    <t>Analytical results for Al in OREAS 924 (Certified Value 2.76 wt.%)</t>
  </si>
  <si>
    <t>Analytical results for As in OREAS 924 (Certified Value 7.8 ppm)</t>
  </si>
  <si>
    <t>Analytical results for Au in OREAS 924 (Certified Value &lt; 5 ppb)</t>
  </si>
  <si>
    <t>Analytical results for B in OREAS 924 (Indicative Value &lt; 10 ppm)</t>
  </si>
  <si>
    <t>Analytical results for Ba in OREAS 924 (Certified Value 55 ppm)</t>
  </si>
  <si>
    <t>Analytical results for Be in OREAS 924 (Certified Value 0.6 ppm)</t>
  </si>
  <si>
    <t>Analytical results for Bi in OREAS 924 (Certified Value 25.7 ppm)</t>
  </si>
  <si>
    <t>Analytical results for Ca in OREAS 924 (Certified Value 0.318 wt.%)</t>
  </si>
  <si>
    <t>Analytical results for Cd in OREAS 924 (Certified Value 0.46 ppm)</t>
  </si>
  <si>
    <t>Analytical results for Ce in OREAS 924 (Certified Value 60 ppm)</t>
  </si>
  <si>
    <t>Analytical results for Co in OREAS 924 (Certified Value 22.7 ppm)</t>
  </si>
  <si>
    <t>Analytical results for Cr in OREAS 924 (Certified Value 38.3 ppm)</t>
  </si>
  <si>
    <t>Analytical results for Cs in OREAS 924 (Certified Value 1.6 ppm)</t>
  </si>
  <si>
    <t>Analytical results for Cu in OREAS 924 (Certified Value 0.516 wt.%)</t>
  </si>
  <si>
    <t>Analytical results for Dy in OREAS 924 (Certified Value &lt; 5 ppm)</t>
  </si>
  <si>
    <t>Analytical results for Er in OREAS 924 (Certified Value &lt; 3 ppm)</t>
  </si>
  <si>
    <t>Analytical results for Eu in OREAS 924 (Certified Value &lt; 1.5 ppm)</t>
  </si>
  <si>
    <t>Analytical results for Fe in OREAS 924 (Certified Value 5.88 wt.%)</t>
  </si>
  <si>
    <t>Analytical results for Ga in OREAS 924 (Certified Value 7.88 ppm)</t>
  </si>
  <si>
    <t>Analytical results for Gd in OREAS 924 (Certified Value 4.02 ppm)</t>
  </si>
  <si>
    <t>Analytical results for Ge in OREAS 924 (Certified Value &lt; 0.2 ppm)</t>
  </si>
  <si>
    <t>Analytical results for Hf in OREAS 924 (Certified Value 0.62 ppm)</t>
  </si>
  <si>
    <t>Analytical results for Hg in OREAS 924 (Certified Value &lt; 0.05 ppm)</t>
  </si>
  <si>
    <t>Analytical results for Ho in OREAS 924 (Certified Value &lt; 0.8 ppm)</t>
  </si>
  <si>
    <t>Analytical results for In in OREAS 924 (Certified Value 0.5 ppm)</t>
  </si>
  <si>
    <t>Analytical results for K in OREAS 924 (Certified Value 0.325 wt.%)</t>
  </si>
  <si>
    <t>Analytical results for La in OREAS 924 (Certified Value 30.2 ppm)</t>
  </si>
  <si>
    <t>Analytical results for Li in OREAS 924 (Certified Value 23.4 ppm)</t>
  </si>
  <si>
    <t>Analytical results for Lu in OREAS 924 (Certified Value &lt; 0.3 ppm)</t>
  </si>
  <si>
    <t>Analytical results for Mg in OREAS 924 (Certified Value 1.45 wt.%)</t>
  </si>
  <si>
    <t>Analytical results for Mn in OREAS 924 (Certified Value 0.084 wt.%)</t>
  </si>
  <si>
    <t>Analytical results for Mo in OREAS 924 (Certified Value 0.85 ppm)</t>
  </si>
  <si>
    <t>Analytical results for Na in OREAS 924 (Certified Value &lt; 0.03 wt.%)</t>
  </si>
  <si>
    <t>Analytical results for Nb in OREAS 924 (Certified Value &lt; 0.5 ppm)</t>
  </si>
  <si>
    <t>Analytical results for Nd in OREAS 924 (Certified Value 25.3 ppm)</t>
  </si>
  <si>
    <t>Analytical results for Ni in OREAS 924 (Certified Value 32.6 ppm)</t>
  </si>
  <si>
    <t>Analytical results for P in OREAS 924 (Certified Value 0.062 wt.%)</t>
  </si>
  <si>
    <t>Analytical results for Pd in OREAS 924 (Indicative Value 12 ppb)</t>
  </si>
  <si>
    <t>Analytical results for Pr in OREAS 924 (Certified Value 6.75 ppm)</t>
  </si>
  <si>
    <t>Analytical results for Pt in OREAS 924 (Indicative Value &lt; 5 ppb)</t>
  </si>
  <si>
    <t>Analytical results for Rb in OREAS 924 (Certified Value 20.3 ppm)</t>
  </si>
  <si>
    <t>Analytical results for Re in OREAS 924 (Certified Value &lt; 1 ppb)</t>
  </si>
  <si>
    <t>Analytical results for Ru in OREAS 924 (Indicative Value &lt; 5 ppb)</t>
  </si>
  <si>
    <t>Analytical results for S in OREAS 924 (Certified Value 0.81 wt.%)</t>
  </si>
  <si>
    <t>Analytical results for Sb in OREAS 924 (Certified Value 0.6 ppm)</t>
  </si>
  <si>
    <t>Analytical results for Sc in OREAS 924 (Certified Value 3.15 ppm)</t>
  </si>
  <si>
    <t>Analytical results for Se in OREAS 924 (Certified Value 7.32 ppm)</t>
  </si>
  <si>
    <t>Analytical results for Sm in OREAS 924 (Certified Value 4.38 ppm)</t>
  </si>
  <si>
    <t>Analytical results for Sn in OREAS 924 (Certified Value 6.72 ppm)</t>
  </si>
  <si>
    <t>Analytical results for Sr in OREAS 924 (Certified Value 13 ppm)</t>
  </si>
  <si>
    <t>Analytical results for Ta in OREAS 924 (Certified Value &lt; 0.05 ppm)</t>
  </si>
  <si>
    <t>Analytical results for Tb in OREAS 924 (Certified Value 0.51 ppm)</t>
  </si>
  <si>
    <t>Analytical results for Th in OREAS 924 (Certified Value 14.6 ppm)</t>
  </si>
  <si>
    <t>Analytical results for Ti in OREAS 924 (Certified Value &lt; 0.2 wt.%)</t>
  </si>
  <si>
    <t>Analytical results for Tl in OREAS 924 (Certified Value 0.13 ppm)</t>
  </si>
  <si>
    <t>Analytical results for Tm in OREAS 924 (Certified Value &lt; 0.4 ppm)</t>
  </si>
  <si>
    <t>Analytical results for U in OREAS 924 (Certified Value 1.87 ppm)</t>
  </si>
  <si>
    <t>Analytical results for V in OREAS 924 (Certified Value 29.1 ppm)</t>
  </si>
  <si>
    <t>Analytical results for W in OREAS 924 (Certified Value 2.26 ppm)</t>
  </si>
  <si>
    <t>Analytical results for Y in OREAS 924 (Certified Value 13.6 ppm)</t>
  </si>
  <si>
    <t>Analytical results for Yb in OREAS 924 (Certified Value &lt; 2 ppm)</t>
  </si>
  <si>
    <t>Analytical results for Zn in OREAS 924 (Certified Value 370 ppm)</t>
  </si>
  <si>
    <t>Analytical results for Zr in OREAS 924 (Certified Value 22.2 ppm)</t>
  </si>
  <si>
    <t>Analytical results for S in OREAS 924 (Indicative Value 0.866 wt.%)</t>
  </si>
  <si>
    <t>Analytical results for Ag in OREAS 924 (Indicative Value 4.35 ppm)</t>
  </si>
  <si>
    <t>Analytical results for Al in OREAS 924 (Certified Value 7.53 wt.%)</t>
  </si>
  <si>
    <t>Analytical results for As in OREAS 924 (Certified Value &lt; 10 ppm)</t>
  </si>
  <si>
    <t>Analytical results for B in OREAS 924 (Indicative Value 24.6 ppm)</t>
  </si>
  <si>
    <t>Analytical results for Ba in OREAS 924 (Certified Value 459 ppm)</t>
  </si>
  <si>
    <t>Analytical results for Be in OREAS 924 (Certified Value &lt; 3 ppm)</t>
  </si>
  <si>
    <t>Analytical results for Bi in OREAS 924 (Certified Value 29.3 ppm)</t>
  </si>
  <si>
    <t>Analytical results for Ca in OREAS 924 (Certified Value 0.498 wt.%)</t>
  </si>
  <si>
    <t>Analytical results for Cd in OREAS 924 (Certified Value &lt; 1 ppm)</t>
  </si>
  <si>
    <t>Analytical results for Co in OREAS 924 (Certified Value 24.4 ppm)</t>
  </si>
  <si>
    <t>Analytical results for Cr in OREAS 924 (Certified Value 89 ppm)</t>
  </si>
  <si>
    <t>Analytical results for Cs in OREAS 924 (Certified Value 7 ppm)</t>
  </si>
  <si>
    <t>Analytical results for Cu in OREAS 924 (Certified Value 0.52 wt.%)</t>
  </si>
  <si>
    <t>Analytical results for Dy in OREAS 924 (Certified Value 5.31 ppm)</t>
  </si>
  <si>
    <t>Analytical results for Er in OREAS 924 (Certified Value 3.14 ppm)</t>
  </si>
  <si>
    <t>Analytical results for Eu in OREAS 924 (Certified Value 1.4 ppm)</t>
  </si>
  <si>
    <t>Analytical results for Fe in OREAS 924 (Certified Value 6.66 wt.%)</t>
  </si>
  <si>
    <t>Analytical results for Ga in OREAS 924 (Certified Value 20.9 ppm)</t>
  </si>
  <si>
    <t>Analytical results for Gd in OREAS 924 (Certified Value 6.32 ppm)</t>
  </si>
  <si>
    <t>Analytical results for Ge in OREAS 924 (Indicative Value 2.4 ppm)</t>
  </si>
  <si>
    <t>Analytical results for Hf in OREAS 924 (Certified Value 5.29 ppm)</t>
  </si>
  <si>
    <t>Analytical results for Ho in OREAS 924 (Certified Value 1.11 ppm)</t>
  </si>
  <si>
    <t>Analytical results for In in OREAS 924 (Certified Value 0.62 ppm)</t>
  </si>
  <si>
    <t>Analytical results for K in OREAS 924 (Certified Value 2.69 wt.%)</t>
  </si>
  <si>
    <t>Analytical results for La in OREAS 924 (Certified Value 43.7 ppm)</t>
  </si>
  <si>
    <t>Analytical results for Li in OREAS 924 (Certified Value 31.2 ppm)</t>
  </si>
  <si>
    <t>Analytical results for Lu in OREAS 924 (Certified Value 0.45 ppm)</t>
  </si>
  <si>
    <t>Analytical results for Mg in OREAS 924 (Certified Value 1.76 wt.%)</t>
  </si>
  <si>
    <t>Analytical results for Mn in OREAS 924 (Certified Value 0.098 wt.%)</t>
  </si>
  <si>
    <t>Analytical results for Mo in OREAS 924 (Certified Value &lt; 1 ppm)</t>
  </si>
  <si>
    <t>Analytical results for Nb in OREAS 924 (Certified Value 14.8 ppm)</t>
  </si>
  <si>
    <t>Analytical results for Nd in OREAS 924 (Certified Value 36.9 ppm)</t>
  </si>
  <si>
    <t>Analytical results for Ni in OREAS 924 (Certified Value 38.5 ppm)</t>
  </si>
  <si>
    <t>Analytical results for Pb in OREAS 924 (Certified Value 96 ppm)</t>
  </si>
  <si>
    <t>Analytical results for Pr in OREAS 924 (Certified Value 10.1 ppm)</t>
  </si>
  <si>
    <t>Analytical results for Rb in OREAS 924 (Certified Value 173 ppm)</t>
  </si>
  <si>
    <t>Analytical results for Re in OREAS 924 (Indicative Value &lt; 0.1 ppm)</t>
  </si>
  <si>
    <t>Analytical results for S in OREAS 924 (Certified Value 0.821 wt.%)</t>
  </si>
  <si>
    <t>Analytical results for Sb in OREAS 924 (Certified Value &lt; 1.8 ppm)</t>
  </si>
  <si>
    <t>Analytical results for Sc in OREAS 924 (Indicative Value 12 ppm)</t>
  </si>
  <si>
    <t>Analytical results for Se in OREAS 924 (Indicative Value 5.55 ppm)</t>
  </si>
  <si>
    <t>Analytical results for Si in OREAS 924 (Certified Value 29.25 wt.%)</t>
  </si>
  <si>
    <t>Analytical results for Sm in OREAS 924 (Certified Value 6.84 ppm)</t>
  </si>
  <si>
    <t>Analytical results for Sn in OREAS 924 (Certified Value 16.7 ppm)</t>
  </si>
  <si>
    <t>Analytical results for Ta in OREAS 924 (Certified Value 1.3 ppm)</t>
  </si>
  <si>
    <t>Analytical results for Tb in OREAS 924 (Certified Value 0.96 ppm)</t>
  </si>
  <si>
    <t>Analytical results for Te in OREAS 924 (Indicative Value &lt; 6 ppm)</t>
  </si>
  <si>
    <t>Analytical results for Th in OREAS 924 (Certified Value 16.9 ppm)</t>
  </si>
  <si>
    <t>Analytical results for Ti in OREAS 924 (Certified Value 0.408 wt.%)</t>
  </si>
  <si>
    <t>Analytical results for Tl in OREAS 924 (Certified Value 0.96 ppm)</t>
  </si>
  <si>
    <t>Analytical results for Tm in OREAS 924 (Certified Value 0.45 ppm)</t>
  </si>
  <si>
    <t>Analytical results for U in OREAS 924 (Certified Value 3.3 ppm)</t>
  </si>
  <si>
    <t>Analytical results for V in OREAS 924 (Certified Value 94 ppm)</t>
  </si>
  <si>
    <t>Analytical results for W in OREAS 924 (Certified Value 5.21 ppm)</t>
  </si>
  <si>
    <t>Analytical results for Y in OREAS 924 (Certified Value 28.4 ppm)</t>
  </si>
  <si>
    <t>Analytical results for Yb in OREAS 924 (Certified Value 2.74 ppm)</t>
  </si>
  <si>
    <t>Analytical results for Zn in OREAS 924 (Certified Value 389 ppm)</t>
  </si>
  <si>
    <t>Analytical results for Zr in OREAS 924 (Indicative Value 167 ppm)</t>
  </si>
  <si>
    <t/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</si>
  <si>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</si>
  <si>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</si>
  <si>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</si>
  <si>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</si>
  <si>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</si>
  <si>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</si>
  <si>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</si>
  <si>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</si>
  <si>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</si>
  <si>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</si>
  <si>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</si>
  <si>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</si>
  <si>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</si>
  <si>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</si>
  <si>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</si>
  <si>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</si>
  <si>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</si>
  <si>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</si>
  <si>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</si>
  <si>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</si>
  <si>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</si>
  <si>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</si>
  <si>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</si>
  <si>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</si>
  <si>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</si>
  <si>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</si>
  <si>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</si>
  <si>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</si>
  <si>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</si>
  <si>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</si>
  <si>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</si>
  <si>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</si>
  <si>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</si>
  <si>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</si>
  <si>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</si>
  <si>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</si>
  <si>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</si>
  <si>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</si>
  <si>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</si>
  <si>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</si>
  <si>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</si>
  <si>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</si>
  <si>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</si>
  <si>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</si>
  <si>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</si>
  <si>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</si>
  <si>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</si>
  <si>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</si>
  <si>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</si>
  <si>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</si>
  <si>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</si>
  <si>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</si>
  <si>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</si>
  <si>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12</t>
  </si>
  <si>
    <t>68</t>
  </si>
  <si>
    <t>69</t>
  </si>
  <si>
    <t>70</t>
  </si>
  <si>
    <t>71</t>
  </si>
  <si>
    <t>9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</si>
  <si>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</si>
  <si>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</si>
  <si>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</si>
  <si>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</si>
  <si>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</si>
  <si>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</si>
  <si>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</si>
  <si>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</si>
  <si>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</si>
  <si>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</si>
  <si>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</si>
  <si>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</si>
  <si>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</si>
  <si>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</si>
  <si>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</si>
  <si>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</si>
  <si>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</si>
  <si>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</si>
  <si>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</si>
  <si>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</si>
  <si>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</si>
  <si>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</si>
  <si>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</si>
  <si>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</si>
  <si>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</si>
  <si>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</si>
  <si>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</si>
  <si>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</si>
  <si>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</si>
  <si>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</si>
  <si>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</si>
  <si>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</si>
  <si>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</si>
  <si>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</si>
  <si>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</si>
  <si>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</si>
  <si>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</si>
  <si>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</si>
  <si>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</si>
  <si>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</si>
  <si>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</si>
  <si>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</si>
  <si>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</si>
  <si>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</si>
  <si>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</si>
  <si>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</si>
  <si>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</si>
  <si>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</si>
  <si>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</si>
  <si>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</si>
  <si>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</si>
  <si>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</si>
  <si>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</si>
  <si>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</si>
  <si>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</si>
  <si>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</si>
  <si>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</si>
  <si>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</si>
  <si>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7</t>
  </si>
  <si>
    <t>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</si>
  <si>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</si>
  <si>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</si>
  <si>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</si>
  <si>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</si>
  <si>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</si>
  <si>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</si>
  <si>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</si>
  <si>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</si>
  <si>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</si>
  <si>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</si>
  <si>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</si>
  <si>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</si>
  <si>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</si>
  <si>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</si>
  <si>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</si>
  <si>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</si>
  <si>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</si>
  <si>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</si>
  <si>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</si>
  <si>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</si>
  <si>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</si>
  <si>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</si>
  <si>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</si>
  <si>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</si>
  <si>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</si>
  <si>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</si>
  <si>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</si>
  <si>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</si>
  <si>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</si>
  <si>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</si>
  <si>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</si>
  <si>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</si>
  <si>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</si>
  <si>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</si>
  <si>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</si>
  <si>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</si>
  <si>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</si>
  <si>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</si>
  <si>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</si>
  <si>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</si>
  <si>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</si>
  <si>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</si>
  <si>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</si>
  <si>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</si>
  <si>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924</t>
  </si>
  <si>
    <t>Table 3. Indicative Values for OREAS 924</t>
  </si>
  <si>
    <t>Table 2. Certified Values, SD's, 95% Confidence and Tolerance Limits for OREAS 924</t>
  </si>
  <si>
    <t>SD</t>
  </si>
  <si>
    <t>Table 1. Abbreviations used for OREAS 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</si>
</sst>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6028812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6864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8</xdr:col>
      <xdr:colOff>631312</xdr:colOff>
      <xdr:row>187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0096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182</xdr:row>
      <xdr:rowOff>190500</xdr:rowOff>
    </xdr:from>
    <xdr:to>
      <xdr:col>13</xdr:col>
      <xdr:colOff>3215</xdr:colOff>
      <xdr:row>187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4936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680</v>
      </c>
      <c r="C1" s="53"/>
    </row>
    <row r="2" spans="2:10" ht="27.95" customHeight="1">
      <c r="B2" s="83" t="s">
        <v>84</v>
      </c>
      <c r="C2" s="83" t="s">
        <v>85</v>
      </c>
    </row>
    <row r="3" spans="2:10" ht="15" customHeight="1">
      <c r="B3" s="84" t="s">
        <v>86</v>
      </c>
      <c r="C3" s="84" t="s">
        <v>87</v>
      </c>
    </row>
    <row r="4" spans="2:10" ht="15" customHeight="1">
      <c r="B4" s="85" t="s">
        <v>88</v>
      </c>
      <c r="C4" s="85" t="s">
        <v>89</v>
      </c>
    </row>
    <row r="5" spans="2:10" ht="15" customHeight="1">
      <c r="B5" s="85" t="s">
        <v>95</v>
      </c>
      <c r="C5" s="85" t="s">
        <v>90</v>
      </c>
    </row>
    <row r="6" spans="2:10" ht="15" customHeight="1">
      <c r="B6" s="85" t="s">
        <v>91</v>
      </c>
      <c r="C6" s="85" t="s">
        <v>92</v>
      </c>
    </row>
    <row r="7" spans="2:10" ht="15" customHeight="1">
      <c r="B7" s="85" t="s">
        <v>93</v>
      </c>
      <c r="C7" s="85" t="s">
        <v>94</v>
      </c>
    </row>
    <row r="8" spans="2:10" ht="15" customHeight="1">
      <c r="B8" s="85" t="s">
        <v>226</v>
      </c>
      <c r="C8" s="85" t="s">
        <v>251</v>
      </c>
    </row>
    <row r="9" spans="2:10" ht="15" customHeight="1">
      <c r="B9" s="85" t="s">
        <v>118</v>
      </c>
      <c r="C9" s="85" t="s">
        <v>252</v>
      </c>
      <c r="D9" s="9"/>
      <c r="E9" s="9"/>
      <c r="F9" s="9"/>
      <c r="G9" s="9"/>
      <c r="H9" s="9"/>
      <c r="I9" s="9"/>
      <c r="J9" s="9"/>
    </row>
    <row r="10" spans="2:10">
      <c r="B10" s="85" t="s">
        <v>227</v>
      </c>
      <c r="C10" s="85" t="s">
        <v>253</v>
      </c>
      <c r="D10" s="9"/>
      <c r="E10" s="9"/>
      <c r="F10" s="9"/>
      <c r="G10" s="9"/>
      <c r="H10" s="9"/>
      <c r="I10" s="9"/>
      <c r="J10" s="9"/>
    </row>
    <row r="11" spans="2:10">
      <c r="B11" s="85" t="s">
        <v>236</v>
      </c>
      <c r="C11" s="85" t="s">
        <v>254</v>
      </c>
    </row>
    <row r="12" spans="2:10">
      <c r="B12" s="85" t="s">
        <v>119</v>
      </c>
      <c r="C12" s="85" t="s">
        <v>255</v>
      </c>
    </row>
    <row r="13" spans="2:10">
      <c r="B13" s="85" t="s">
        <v>240</v>
      </c>
      <c r="C13" s="85" t="s">
        <v>256</v>
      </c>
    </row>
    <row r="14" spans="2:10">
      <c r="B14" s="85" t="s">
        <v>241</v>
      </c>
      <c r="C14" s="85" t="s">
        <v>257</v>
      </c>
    </row>
    <row r="15" spans="2:10">
      <c r="B15" s="85" t="s">
        <v>242</v>
      </c>
      <c r="C15" s="85" t="s">
        <v>258</v>
      </c>
    </row>
    <row r="16" spans="2:10">
      <c r="B16" s="85" t="s">
        <v>244</v>
      </c>
      <c r="C16" s="85" t="s">
        <v>259</v>
      </c>
    </row>
    <row r="17" spans="2:3">
      <c r="B17" s="85" t="s">
        <v>245</v>
      </c>
      <c r="C17" s="85" t="s">
        <v>260</v>
      </c>
    </row>
    <row r="18" spans="2:3">
      <c r="B18" s="85" t="s">
        <v>103</v>
      </c>
      <c r="C18" s="85" t="s">
        <v>104</v>
      </c>
    </row>
    <row r="19" spans="2:3">
      <c r="B19" s="85" t="s">
        <v>247</v>
      </c>
      <c r="C19" s="85" t="s">
        <v>261</v>
      </c>
    </row>
    <row r="20" spans="2:3">
      <c r="B20" s="85" t="s">
        <v>105</v>
      </c>
      <c r="C20" s="85" t="s">
        <v>106</v>
      </c>
    </row>
    <row r="21" spans="2:3">
      <c r="B21" s="85" t="s">
        <v>107</v>
      </c>
      <c r="C21" s="85" t="s">
        <v>108</v>
      </c>
    </row>
    <row r="22" spans="2:3">
      <c r="B22" s="86" t="s">
        <v>248</v>
      </c>
      <c r="C22" s="86" t="s">
        <v>262</v>
      </c>
    </row>
    <row r="23" spans="2:3" ht="15">
      <c r="B23" s="107"/>
      <c r="C23" s="108"/>
    </row>
    <row r="24" spans="2:3" ht="15">
      <c r="B24" s="109"/>
      <c r="C24" s="110"/>
    </row>
    <row r="25" spans="2:3" ht="15">
      <c r="B25" s="111" t="s">
        <v>127</v>
      </c>
      <c r="C25" s="112" t="s">
        <v>120</v>
      </c>
    </row>
    <row r="26" spans="2:3">
      <c r="B26" s="113"/>
      <c r="C26" s="112"/>
    </row>
    <row r="27" spans="2:3">
      <c r="B27" s="114" t="s">
        <v>124</v>
      </c>
      <c r="C27" s="115" t="s">
        <v>123</v>
      </c>
    </row>
    <row r="28" spans="2:3">
      <c r="B28" s="113"/>
      <c r="C28" s="112"/>
    </row>
    <row r="29" spans="2:3">
      <c r="B29" s="116" t="s">
        <v>121</v>
      </c>
      <c r="C29" s="115" t="s">
        <v>122</v>
      </c>
    </row>
    <row r="30" spans="2:3" ht="15">
      <c r="B30" s="117"/>
      <c r="C30" s="118"/>
    </row>
    <row r="31" spans="2:3" ht="15">
      <c r="B31"/>
      <c r="C31"/>
    </row>
  </sheetData>
  <conditionalFormatting sqref="B4:C23">
    <cfRule type="expression" dxfId="948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678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2" t="s">
        <v>67</v>
      </c>
      <c r="D2" s="226" t="s">
        <v>679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1" t="s">
        <v>70</v>
      </c>
      <c r="G3" s="144" t="s">
        <v>69</v>
      </c>
      <c r="H3" s="71" t="s">
        <v>70</v>
      </c>
      <c r="I3" s="5"/>
    </row>
    <row r="4" spans="1:9">
      <c r="A4" s="49"/>
      <c r="B4" s="223" t="s">
        <v>128</v>
      </c>
      <c r="C4" s="132"/>
      <c r="D4" s="38"/>
      <c r="E4" s="132"/>
      <c r="F4" s="132"/>
      <c r="G4" s="132"/>
      <c r="H4" s="222"/>
      <c r="I4" s="8"/>
    </row>
    <row r="5" spans="1:9">
      <c r="A5" s="49"/>
      <c r="B5" s="145" t="s">
        <v>263</v>
      </c>
      <c r="C5" s="7">
        <v>1.9932374197327654</v>
      </c>
      <c r="D5" s="76">
        <v>0.19508497978549441</v>
      </c>
      <c r="E5" s="78">
        <v>1.9345826616614026</v>
      </c>
      <c r="F5" s="72">
        <v>2.0518921778041284</v>
      </c>
      <c r="G5" s="78">
        <v>1.6883236821711773</v>
      </c>
      <c r="H5" s="72">
        <v>2.2981511572943534</v>
      </c>
      <c r="I5" s="8"/>
    </row>
    <row r="6" spans="1:9">
      <c r="A6" s="49"/>
      <c r="B6" s="145" t="s">
        <v>264</v>
      </c>
      <c r="C6" s="7">
        <v>7.4885042438039822</v>
      </c>
      <c r="D6" s="54">
        <v>0.3571550094554351</v>
      </c>
      <c r="E6" s="78">
        <v>7.3064612851388846</v>
      </c>
      <c r="F6" s="72">
        <v>7.6705472024690797</v>
      </c>
      <c r="G6" s="78">
        <v>7.2907238211435228</v>
      </c>
      <c r="H6" s="72">
        <v>7.6862846664644415</v>
      </c>
      <c r="I6" s="8"/>
    </row>
    <row r="7" spans="1:9">
      <c r="A7" s="49"/>
      <c r="B7" s="145" t="s">
        <v>265</v>
      </c>
      <c r="C7" s="7">
        <v>8.4878187486665606</v>
      </c>
      <c r="D7" s="76">
        <v>1.0984461138285073</v>
      </c>
      <c r="E7" s="78">
        <v>8.1229034882723656</v>
      </c>
      <c r="F7" s="72">
        <v>8.8527340090607556</v>
      </c>
      <c r="G7" s="78">
        <v>7.5453486475173071</v>
      </c>
      <c r="H7" s="72">
        <v>9.4302888498158151</v>
      </c>
      <c r="I7" s="8"/>
    </row>
    <row r="8" spans="1:9">
      <c r="A8" s="49"/>
      <c r="B8" s="145" t="s">
        <v>266</v>
      </c>
      <c r="C8" s="16">
        <v>442.43105709882678</v>
      </c>
      <c r="D8" s="133">
        <v>16.022436647179649</v>
      </c>
      <c r="E8" s="79">
        <v>435.03672798209527</v>
      </c>
      <c r="F8" s="74">
        <v>449.8253862155583</v>
      </c>
      <c r="G8" s="79">
        <v>430.31498978440192</v>
      </c>
      <c r="H8" s="74">
        <v>454.54712441325165</v>
      </c>
      <c r="I8" s="8"/>
    </row>
    <row r="9" spans="1:9">
      <c r="A9" s="49"/>
      <c r="B9" s="145" t="s">
        <v>267</v>
      </c>
      <c r="C9" s="7">
        <v>2.4219937842311743</v>
      </c>
      <c r="D9" s="76">
        <v>0.28634041676048783</v>
      </c>
      <c r="E9" s="78">
        <v>2.2848153529093778</v>
      </c>
      <c r="F9" s="72">
        <v>2.5591722155529708</v>
      </c>
      <c r="G9" s="78">
        <v>2.2590062160469051</v>
      </c>
      <c r="H9" s="72">
        <v>2.5849813524154435</v>
      </c>
      <c r="I9" s="8"/>
    </row>
    <row r="10" spans="1:9" ht="15.75" customHeight="1">
      <c r="A10" s="49"/>
      <c r="B10" s="145" t="s">
        <v>268</v>
      </c>
      <c r="C10" s="40">
        <v>27.290533352438349</v>
      </c>
      <c r="D10" s="73">
        <v>3.1687495797422542</v>
      </c>
      <c r="E10" s="81">
        <v>26.154680525848057</v>
      </c>
      <c r="F10" s="77">
        <v>28.42638617902864</v>
      </c>
      <c r="G10" s="81">
        <v>22.401112306217797</v>
      </c>
      <c r="H10" s="77">
        <v>32.1799543986589</v>
      </c>
      <c r="I10" s="8"/>
    </row>
    <row r="11" spans="1:9" ht="15.75" customHeight="1">
      <c r="A11" s="49"/>
      <c r="B11" s="145" t="s">
        <v>269</v>
      </c>
      <c r="C11" s="6">
        <v>0.46875182823308759</v>
      </c>
      <c r="D11" s="54">
        <v>1.9429268661523492E-2</v>
      </c>
      <c r="E11" s="80">
        <v>0.45944398768810729</v>
      </c>
      <c r="F11" s="75">
        <v>0.47805966877806788</v>
      </c>
      <c r="G11" s="80">
        <v>0.45403748526024529</v>
      </c>
      <c r="H11" s="75">
        <v>0.48346617120592988</v>
      </c>
      <c r="I11" s="8"/>
    </row>
    <row r="12" spans="1:9">
      <c r="A12" s="49"/>
      <c r="B12" s="145" t="s">
        <v>270</v>
      </c>
      <c r="C12" s="7">
        <v>0.48419530700306856</v>
      </c>
      <c r="D12" s="76">
        <v>6.0287966806111926E-2</v>
      </c>
      <c r="E12" s="78">
        <v>0.45068203668187212</v>
      </c>
      <c r="F12" s="72">
        <v>0.51770857732426501</v>
      </c>
      <c r="G12" s="78">
        <v>0.45249444131643096</v>
      </c>
      <c r="H12" s="72">
        <v>0.51589617268970622</v>
      </c>
      <c r="I12" s="8"/>
    </row>
    <row r="13" spans="1:9">
      <c r="A13" s="49"/>
      <c r="B13" s="145" t="s">
        <v>271</v>
      </c>
      <c r="C13" s="16">
        <v>84.578649355028091</v>
      </c>
      <c r="D13" s="73">
        <v>3.1792430578988982</v>
      </c>
      <c r="E13" s="79">
        <v>82.975408655019308</v>
      </c>
      <c r="F13" s="74">
        <v>86.181890055036874</v>
      </c>
      <c r="G13" s="79">
        <v>81.449997511789718</v>
      </c>
      <c r="H13" s="74">
        <v>87.707301198266464</v>
      </c>
      <c r="I13" s="8"/>
    </row>
    <row r="14" spans="1:9">
      <c r="A14" s="49"/>
      <c r="B14" s="145" t="s">
        <v>272</v>
      </c>
      <c r="C14" s="40">
        <v>23.41692774909286</v>
      </c>
      <c r="D14" s="76">
        <v>1.3733532491785505</v>
      </c>
      <c r="E14" s="81">
        <v>22.79262527572623</v>
      </c>
      <c r="F14" s="77">
        <v>24.04123022245949</v>
      </c>
      <c r="G14" s="81">
        <v>22.630545895251558</v>
      </c>
      <c r="H14" s="77">
        <v>24.203309602934162</v>
      </c>
      <c r="I14" s="8"/>
    </row>
    <row r="15" spans="1:9">
      <c r="A15" s="49"/>
      <c r="B15" s="145" t="s">
        <v>273</v>
      </c>
      <c r="C15" s="16">
        <v>74.103650263302569</v>
      </c>
      <c r="D15" s="73">
        <v>6.7437949768916967</v>
      </c>
      <c r="E15" s="79">
        <v>70.917922652972379</v>
      </c>
      <c r="F15" s="74">
        <v>77.289377873632759</v>
      </c>
      <c r="G15" s="79">
        <v>69.448043596899765</v>
      </c>
      <c r="H15" s="74">
        <v>78.759256929705373</v>
      </c>
      <c r="I15" s="8"/>
    </row>
    <row r="16" spans="1:9">
      <c r="A16" s="49"/>
      <c r="B16" s="145" t="s">
        <v>274</v>
      </c>
      <c r="C16" s="7">
        <v>6.7311379744451321</v>
      </c>
      <c r="D16" s="54">
        <v>0.31005071691279551</v>
      </c>
      <c r="E16" s="78">
        <v>6.5695425577699487</v>
      </c>
      <c r="F16" s="72">
        <v>6.8927333911203155</v>
      </c>
      <c r="G16" s="78">
        <v>6.5414508667121591</v>
      </c>
      <c r="H16" s="72">
        <v>6.920825082178105</v>
      </c>
      <c r="I16" s="8"/>
    </row>
    <row r="17" spans="1:9">
      <c r="A17" s="49"/>
      <c r="B17" s="145" t="s">
        <v>275</v>
      </c>
      <c r="C17" s="6">
        <v>0.51180681990938548</v>
      </c>
      <c r="D17" s="54">
        <v>2.7945595967396285E-2</v>
      </c>
      <c r="E17" s="80">
        <v>0.50029570029268788</v>
      </c>
      <c r="F17" s="75">
        <v>0.52331793952608308</v>
      </c>
      <c r="G17" s="80">
        <v>0.49431589431146195</v>
      </c>
      <c r="H17" s="75">
        <v>0.52929774550730901</v>
      </c>
      <c r="I17" s="8"/>
    </row>
    <row r="18" spans="1:9">
      <c r="A18" s="49"/>
      <c r="B18" s="145" t="s">
        <v>276</v>
      </c>
      <c r="C18" s="7">
        <v>5.0968158145075231</v>
      </c>
      <c r="D18" s="54">
        <v>0.2971054550124857</v>
      </c>
      <c r="E18" s="78">
        <v>4.9034023724947735</v>
      </c>
      <c r="F18" s="72">
        <v>5.2902292565202726</v>
      </c>
      <c r="G18" s="78">
        <v>4.8738562992767038</v>
      </c>
      <c r="H18" s="72">
        <v>5.3197753297383423</v>
      </c>
      <c r="I18" s="8"/>
    </row>
    <row r="19" spans="1:9" ht="15.75" customHeight="1">
      <c r="A19" s="49"/>
      <c r="B19" s="145" t="s">
        <v>277</v>
      </c>
      <c r="C19" s="7">
        <v>2.8927927940180416</v>
      </c>
      <c r="D19" s="54">
        <v>0.14616960754769662</v>
      </c>
      <c r="E19" s="78">
        <v>2.7903004288412703</v>
      </c>
      <c r="F19" s="72">
        <v>2.9952851591948129</v>
      </c>
      <c r="G19" s="78">
        <v>2.7278742873524293</v>
      </c>
      <c r="H19" s="72">
        <v>3.0577113006836538</v>
      </c>
      <c r="I19" s="8"/>
    </row>
    <row r="20" spans="1:9">
      <c r="A20" s="49"/>
      <c r="B20" s="145" t="s">
        <v>278</v>
      </c>
      <c r="C20" s="7">
        <v>1.3595148502042669</v>
      </c>
      <c r="D20" s="54">
        <v>5.5430962303309926E-2</v>
      </c>
      <c r="E20" s="78">
        <v>1.3274997901202299</v>
      </c>
      <c r="F20" s="72">
        <v>1.3915299102883039</v>
      </c>
      <c r="G20" s="78">
        <v>1.2886549594495791</v>
      </c>
      <c r="H20" s="72">
        <v>1.4303747409589547</v>
      </c>
      <c r="I20" s="8"/>
    </row>
    <row r="21" spans="1:9">
      <c r="A21" s="49"/>
      <c r="B21" s="145" t="s">
        <v>279</v>
      </c>
      <c r="C21" s="7">
        <v>6.4559285188595803</v>
      </c>
      <c r="D21" s="54">
        <v>0.39968060061866301</v>
      </c>
      <c r="E21" s="78">
        <v>6.2561489925597282</v>
      </c>
      <c r="F21" s="72">
        <v>6.6557080451594324</v>
      </c>
      <c r="G21" s="78">
        <v>6.2797458164197435</v>
      </c>
      <c r="H21" s="72">
        <v>6.6321112212994171</v>
      </c>
      <c r="I21" s="8"/>
    </row>
    <row r="22" spans="1:9">
      <c r="A22" s="49"/>
      <c r="B22" s="145" t="s">
        <v>280</v>
      </c>
      <c r="C22" s="40">
        <v>21.157243262375246</v>
      </c>
      <c r="D22" s="76">
        <v>1.3704825787953405</v>
      </c>
      <c r="E22" s="81">
        <v>20.47869882511749</v>
      </c>
      <c r="F22" s="77">
        <v>21.835787699633002</v>
      </c>
      <c r="G22" s="81">
        <v>20.386405680048785</v>
      </c>
      <c r="H22" s="77">
        <v>21.928080844701707</v>
      </c>
      <c r="I22" s="8"/>
    </row>
    <row r="23" spans="1:9">
      <c r="A23" s="49"/>
      <c r="B23" s="145" t="s">
        <v>281</v>
      </c>
      <c r="C23" s="7">
        <v>5.7836728113191977</v>
      </c>
      <c r="D23" s="54">
        <v>0.28659757697891403</v>
      </c>
      <c r="E23" s="78">
        <v>5.598142694119395</v>
      </c>
      <c r="F23" s="72">
        <v>5.9692029285190005</v>
      </c>
      <c r="G23" s="78">
        <v>5.460109564827051</v>
      </c>
      <c r="H23" s="72">
        <v>6.1072360578113445</v>
      </c>
      <c r="I23" s="8"/>
    </row>
    <row r="24" spans="1:9">
      <c r="A24" s="49"/>
      <c r="B24" s="145" t="s">
        <v>282</v>
      </c>
      <c r="C24" s="7" t="s">
        <v>111</v>
      </c>
      <c r="D24" s="76" t="s">
        <v>98</v>
      </c>
      <c r="E24" s="78" t="s">
        <v>98</v>
      </c>
      <c r="F24" s="72" t="s">
        <v>98</v>
      </c>
      <c r="G24" s="78" t="s">
        <v>98</v>
      </c>
      <c r="H24" s="72" t="s">
        <v>98</v>
      </c>
      <c r="I24" s="8"/>
    </row>
    <row r="25" spans="1:9">
      <c r="A25" s="49"/>
      <c r="B25" s="145" t="s">
        <v>283</v>
      </c>
      <c r="C25" s="7">
        <v>3.3307073461366756</v>
      </c>
      <c r="D25" s="54">
        <v>0.21366013739479076</v>
      </c>
      <c r="E25" s="78">
        <v>3.2216166008394458</v>
      </c>
      <c r="F25" s="72">
        <v>3.4397980914339055</v>
      </c>
      <c r="G25" s="78">
        <v>3.1686548454915222</v>
      </c>
      <c r="H25" s="72">
        <v>3.492759846781829</v>
      </c>
      <c r="I25" s="8"/>
    </row>
    <row r="26" spans="1:9">
      <c r="A26" s="49"/>
      <c r="B26" s="145" t="s">
        <v>284</v>
      </c>
      <c r="C26" s="7">
        <v>0.9840419838619926</v>
      </c>
      <c r="D26" s="54">
        <v>6.7424192262727903E-2</v>
      </c>
      <c r="E26" s="78">
        <v>0.94245246834037</v>
      </c>
      <c r="F26" s="72">
        <v>1.0256314993836151</v>
      </c>
      <c r="G26" s="78">
        <v>0.92944847221620419</v>
      </c>
      <c r="H26" s="72">
        <v>1.0386354955077808</v>
      </c>
      <c r="I26" s="8"/>
    </row>
    <row r="27" spans="1:9">
      <c r="A27" s="49"/>
      <c r="B27" s="145" t="s">
        <v>285</v>
      </c>
      <c r="C27" s="7">
        <v>0.59221701196482757</v>
      </c>
      <c r="D27" s="54">
        <v>4.3259155772583734E-2</v>
      </c>
      <c r="E27" s="78">
        <v>0.57246691096081148</v>
      </c>
      <c r="F27" s="72">
        <v>0.61196711296884365</v>
      </c>
      <c r="G27" s="78">
        <v>0.567281604431352</v>
      </c>
      <c r="H27" s="72">
        <v>0.61715241949830313</v>
      </c>
      <c r="I27" s="8"/>
    </row>
    <row r="28" spans="1:9">
      <c r="A28" s="49"/>
      <c r="B28" s="145" t="s">
        <v>286</v>
      </c>
      <c r="C28" s="7">
        <v>2.6135647375304965</v>
      </c>
      <c r="D28" s="54">
        <v>0.10314050954960297</v>
      </c>
      <c r="E28" s="78">
        <v>2.5757354391219907</v>
      </c>
      <c r="F28" s="72">
        <v>2.6513940359390022</v>
      </c>
      <c r="G28" s="78">
        <v>2.5259316963525769</v>
      </c>
      <c r="H28" s="72">
        <v>2.701197778708416</v>
      </c>
      <c r="I28" s="8"/>
    </row>
    <row r="29" spans="1:9">
      <c r="A29" s="49"/>
      <c r="B29" s="145" t="s">
        <v>287</v>
      </c>
      <c r="C29" s="40">
        <v>42.547613501400576</v>
      </c>
      <c r="D29" s="76">
        <v>1.9127044877066717</v>
      </c>
      <c r="E29" s="81">
        <v>41.648287779137135</v>
      </c>
      <c r="F29" s="77">
        <v>43.446939223664018</v>
      </c>
      <c r="G29" s="81">
        <v>41.167951857852287</v>
      </c>
      <c r="H29" s="77">
        <v>43.927275144948865</v>
      </c>
      <c r="I29" s="15"/>
    </row>
    <row r="30" spans="1:9">
      <c r="A30" s="49"/>
      <c r="B30" s="145" t="s">
        <v>288</v>
      </c>
      <c r="C30" s="40">
        <v>31.66329382033852</v>
      </c>
      <c r="D30" s="76">
        <v>1.762634996980182</v>
      </c>
      <c r="E30" s="81">
        <v>30.731465101556498</v>
      </c>
      <c r="F30" s="77">
        <v>32.595122539120553</v>
      </c>
      <c r="G30" s="81">
        <v>30.326084306410682</v>
      </c>
      <c r="H30" s="77">
        <v>33.000503334266369</v>
      </c>
      <c r="I30" s="8"/>
    </row>
    <row r="31" spans="1:9">
      <c r="A31" s="49"/>
      <c r="B31" s="145" t="s">
        <v>289</v>
      </c>
      <c r="C31" s="7">
        <v>0.39466292508600914</v>
      </c>
      <c r="D31" s="54">
        <v>2.3038171914271512E-2</v>
      </c>
      <c r="E31" s="78">
        <v>0.38057994124981814</v>
      </c>
      <c r="F31" s="72">
        <v>0.40874590892220014</v>
      </c>
      <c r="G31" s="78">
        <v>0.37783256141964877</v>
      </c>
      <c r="H31" s="72">
        <v>0.41149328875236951</v>
      </c>
      <c r="I31" s="8"/>
    </row>
    <row r="32" spans="1:9">
      <c r="A32" s="49"/>
      <c r="B32" s="145" t="s">
        <v>290</v>
      </c>
      <c r="C32" s="7">
        <v>1.7220632032267016</v>
      </c>
      <c r="D32" s="54">
        <v>7.9468951018578399E-2</v>
      </c>
      <c r="E32" s="78">
        <v>1.6838036032466617</v>
      </c>
      <c r="F32" s="72">
        <v>1.7603228032067411</v>
      </c>
      <c r="G32" s="78">
        <v>1.6801376039159601</v>
      </c>
      <c r="H32" s="72">
        <v>1.7639888025374426</v>
      </c>
      <c r="I32" s="8"/>
    </row>
    <row r="33" spans="1:9">
      <c r="A33" s="49"/>
      <c r="B33" s="145" t="s">
        <v>291</v>
      </c>
      <c r="C33" s="6">
        <v>9.4860051960784328E-2</v>
      </c>
      <c r="D33" s="54">
        <v>3.7303079545331452E-3</v>
      </c>
      <c r="E33" s="80">
        <v>9.3127326675377292E-2</v>
      </c>
      <c r="F33" s="75">
        <v>9.6592777246191364E-2</v>
      </c>
      <c r="G33" s="80">
        <v>9.2989411604496683E-2</v>
      </c>
      <c r="H33" s="75">
        <v>9.6730692317071973E-2</v>
      </c>
      <c r="I33" s="8"/>
    </row>
    <row r="34" spans="1:9">
      <c r="A34" s="49"/>
      <c r="B34" s="145" t="s">
        <v>292</v>
      </c>
      <c r="C34" s="7">
        <v>0.94033224586156439</v>
      </c>
      <c r="D34" s="54">
        <v>8.9913810686449297E-2</v>
      </c>
      <c r="E34" s="78">
        <v>0.89937046874212156</v>
      </c>
      <c r="F34" s="72">
        <v>0.98129402298100721</v>
      </c>
      <c r="G34" s="78">
        <v>0.7966110857174824</v>
      </c>
      <c r="H34" s="72">
        <v>1.0840534060056464</v>
      </c>
      <c r="I34" s="8"/>
    </row>
    <row r="35" spans="1:9">
      <c r="A35" s="49"/>
      <c r="B35" s="145" t="s">
        <v>293</v>
      </c>
      <c r="C35" s="6">
        <v>0.32279634694040799</v>
      </c>
      <c r="D35" s="54">
        <v>1.7096514663312946E-2</v>
      </c>
      <c r="E35" s="80">
        <v>0.31482508885303823</v>
      </c>
      <c r="F35" s="75">
        <v>0.33076760502777774</v>
      </c>
      <c r="G35" s="80">
        <v>0.31121871399986645</v>
      </c>
      <c r="H35" s="75">
        <v>0.33437397988094952</v>
      </c>
      <c r="I35" s="8"/>
    </row>
    <row r="36" spans="1:9">
      <c r="A36" s="49"/>
      <c r="B36" s="145" t="s">
        <v>294</v>
      </c>
      <c r="C36" s="40">
        <v>14.047999458835063</v>
      </c>
      <c r="D36" s="76">
        <v>0.95311335112242412</v>
      </c>
      <c r="E36" s="81">
        <v>13.542766766601014</v>
      </c>
      <c r="F36" s="77">
        <v>14.553232151069112</v>
      </c>
      <c r="G36" s="81">
        <v>13.524125712000243</v>
      </c>
      <c r="H36" s="77">
        <v>14.571873205669883</v>
      </c>
      <c r="I36" s="8"/>
    </row>
    <row r="37" spans="1:9">
      <c r="A37" s="49"/>
      <c r="B37" s="145" t="s">
        <v>295</v>
      </c>
      <c r="C37" s="40">
        <v>36.018976861734508</v>
      </c>
      <c r="D37" s="76">
        <v>0.98428411647015712</v>
      </c>
      <c r="E37" s="81">
        <v>35.325656121524283</v>
      </c>
      <c r="F37" s="77">
        <v>36.712297601944734</v>
      </c>
      <c r="G37" s="81">
        <v>34.664704487038684</v>
      </c>
      <c r="H37" s="77">
        <v>37.373249236430333</v>
      </c>
      <c r="I37" s="8"/>
    </row>
    <row r="38" spans="1:9">
      <c r="A38" s="49"/>
      <c r="B38" s="145" t="s">
        <v>296</v>
      </c>
      <c r="C38" s="40">
        <v>36.043456822206664</v>
      </c>
      <c r="D38" s="76">
        <v>2.590678914735757</v>
      </c>
      <c r="E38" s="81">
        <v>34.830428052562787</v>
      </c>
      <c r="F38" s="77">
        <v>37.256485591850542</v>
      </c>
      <c r="G38" s="81">
        <v>34.588475161851207</v>
      </c>
      <c r="H38" s="77">
        <v>37.498438482562122</v>
      </c>
      <c r="I38" s="8"/>
    </row>
    <row r="39" spans="1:9">
      <c r="A39" s="49"/>
      <c r="B39" s="145" t="s">
        <v>297</v>
      </c>
      <c r="C39" s="6">
        <v>6.3568265383621481E-2</v>
      </c>
      <c r="D39" s="54">
        <v>3.5755253921133097E-3</v>
      </c>
      <c r="E39" s="80">
        <v>6.1932415023971461E-2</v>
      </c>
      <c r="F39" s="75">
        <v>6.5204115743271507E-2</v>
      </c>
      <c r="G39" s="80">
        <v>6.1183404284812143E-2</v>
      </c>
      <c r="H39" s="75">
        <v>6.5953126482430818E-2</v>
      </c>
      <c r="I39" s="8"/>
    </row>
    <row r="40" spans="1:9">
      <c r="A40" s="49"/>
      <c r="B40" s="145" t="s">
        <v>298</v>
      </c>
      <c r="C40" s="16">
        <v>91.918792223003905</v>
      </c>
      <c r="D40" s="73">
        <v>4.9659360851022125</v>
      </c>
      <c r="E40" s="79">
        <v>89.892258138285129</v>
      </c>
      <c r="F40" s="74">
        <v>93.945326307722681</v>
      </c>
      <c r="G40" s="79">
        <v>88.063591083784786</v>
      </c>
      <c r="H40" s="74">
        <v>95.773993362223024</v>
      </c>
      <c r="I40" s="8"/>
    </row>
    <row r="41" spans="1:9">
      <c r="A41" s="49"/>
      <c r="B41" s="145" t="s">
        <v>299</v>
      </c>
      <c r="C41" s="7">
        <v>9.6207306867688782</v>
      </c>
      <c r="D41" s="54">
        <v>0.22029010106872535</v>
      </c>
      <c r="E41" s="78">
        <v>9.4758326249173219</v>
      </c>
      <c r="F41" s="72">
        <v>9.7656287486204345</v>
      </c>
      <c r="G41" s="78">
        <v>9.334521869232379</v>
      </c>
      <c r="H41" s="72">
        <v>9.9069395043053774</v>
      </c>
      <c r="I41" s="8"/>
    </row>
    <row r="42" spans="1:9">
      <c r="A42" s="49"/>
      <c r="B42" s="145" t="s">
        <v>300</v>
      </c>
      <c r="C42" s="16">
        <v>172.35839226434524</v>
      </c>
      <c r="D42" s="133">
        <v>9.3325598257970714</v>
      </c>
      <c r="E42" s="79">
        <v>167.25192845367164</v>
      </c>
      <c r="F42" s="74">
        <v>177.46485607501884</v>
      </c>
      <c r="G42" s="79">
        <v>167.3825759694509</v>
      </c>
      <c r="H42" s="74">
        <v>177.33420855923958</v>
      </c>
      <c r="I42" s="8"/>
    </row>
    <row r="43" spans="1:9">
      <c r="A43" s="49"/>
      <c r="B43" s="145" t="s">
        <v>301</v>
      </c>
      <c r="C43" s="16" t="s">
        <v>111</v>
      </c>
      <c r="D43" s="133" t="s">
        <v>98</v>
      </c>
      <c r="E43" s="79" t="s">
        <v>98</v>
      </c>
      <c r="F43" s="74" t="s">
        <v>98</v>
      </c>
      <c r="G43" s="79" t="s">
        <v>98</v>
      </c>
      <c r="H43" s="74" t="s">
        <v>98</v>
      </c>
      <c r="I43" s="8"/>
    </row>
    <row r="44" spans="1:9">
      <c r="A44" s="49"/>
      <c r="B44" s="145" t="s">
        <v>302</v>
      </c>
      <c r="C44" s="6">
        <v>0.804326739976018</v>
      </c>
      <c r="D44" s="54">
        <v>3.3179485734739798E-2</v>
      </c>
      <c r="E44" s="80">
        <v>0.79013434132029625</v>
      </c>
      <c r="F44" s="75">
        <v>0.81851913863173953</v>
      </c>
      <c r="G44" s="80">
        <v>0.77198654641229336</v>
      </c>
      <c r="H44" s="75">
        <v>0.83666693353974242</v>
      </c>
      <c r="I44" s="8"/>
    </row>
    <row r="45" spans="1:9">
      <c r="A45" s="49"/>
      <c r="B45" s="145" t="s">
        <v>303</v>
      </c>
      <c r="C45" s="7">
        <v>1.3320865326300195</v>
      </c>
      <c r="D45" s="54">
        <v>9.2527255081067669E-2</v>
      </c>
      <c r="E45" s="78">
        <v>1.2955507960068646</v>
      </c>
      <c r="F45" s="72">
        <v>1.3686222692531744</v>
      </c>
      <c r="G45" s="78">
        <v>1.2193120794848666</v>
      </c>
      <c r="H45" s="72">
        <v>1.4448609857751724</v>
      </c>
      <c r="I45" s="8"/>
    </row>
    <row r="46" spans="1:9">
      <c r="A46" s="49"/>
      <c r="B46" s="145" t="s">
        <v>304</v>
      </c>
      <c r="C46" s="40">
        <v>13.197754012609137</v>
      </c>
      <c r="D46" s="76">
        <v>0.86759897883470338</v>
      </c>
      <c r="E46" s="81">
        <v>12.779085737100091</v>
      </c>
      <c r="F46" s="77">
        <v>13.616422288118182</v>
      </c>
      <c r="G46" s="81">
        <v>12.436618004745087</v>
      </c>
      <c r="H46" s="77">
        <v>13.958890020473186</v>
      </c>
      <c r="I46" s="14"/>
    </row>
    <row r="47" spans="1:9">
      <c r="A47" s="49"/>
      <c r="B47" s="145" t="s">
        <v>305</v>
      </c>
      <c r="C47" s="7">
        <v>7.8570118351860714</v>
      </c>
      <c r="D47" s="76">
        <v>1.2887532201500964</v>
      </c>
      <c r="E47" s="78">
        <v>7.2030279557552275</v>
      </c>
      <c r="F47" s="72">
        <v>8.5109957146169144</v>
      </c>
      <c r="G47" s="78">
        <v>6.7375365545910899</v>
      </c>
      <c r="H47" s="72">
        <v>8.9764871157810529</v>
      </c>
      <c r="I47" s="8"/>
    </row>
    <row r="48" spans="1:9">
      <c r="A48" s="49"/>
      <c r="B48" s="145" t="s">
        <v>306</v>
      </c>
      <c r="C48" s="7">
        <v>6.7416575299969566</v>
      </c>
      <c r="D48" s="54">
        <v>0.33952612487249284</v>
      </c>
      <c r="E48" s="78">
        <v>6.4956778466188547</v>
      </c>
      <c r="F48" s="72">
        <v>6.9876372133750584</v>
      </c>
      <c r="G48" s="78">
        <v>6.5229894200989929</v>
      </c>
      <c r="H48" s="72">
        <v>6.9603256398949203</v>
      </c>
      <c r="I48" s="8"/>
    </row>
    <row r="49" spans="1:9">
      <c r="A49" s="49"/>
      <c r="B49" s="145" t="s">
        <v>307</v>
      </c>
      <c r="C49" s="40">
        <v>13.63407735841202</v>
      </c>
      <c r="D49" s="76">
        <v>0.86752420704490485</v>
      </c>
      <c r="E49" s="81">
        <v>13.279150691167384</v>
      </c>
      <c r="F49" s="77">
        <v>13.989004025656655</v>
      </c>
      <c r="G49" s="81">
        <v>13.003779405587895</v>
      </c>
      <c r="H49" s="77">
        <v>14.264375311236144</v>
      </c>
      <c r="I49" s="8"/>
    </row>
    <row r="50" spans="1:9">
      <c r="A50" s="49"/>
      <c r="B50" s="145" t="s">
        <v>308</v>
      </c>
      <c r="C50" s="40">
        <v>40.350446576949558</v>
      </c>
      <c r="D50" s="76">
        <v>1.2103583135917575</v>
      </c>
      <c r="E50" s="81">
        <v>39.710033904846931</v>
      </c>
      <c r="F50" s="77">
        <v>40.990859249052185</v>
      </c>
      <c r="G50" s="81">
        <v>39.302793845644814</v>
      </c>
      <c r="H50" s="77">
        <v>41.398099308254302</v>
      </c>
      <c r="I50" s="8"/>
    </row>
    <row r="51" spans="1:9">
      <c r="A51" s="49"/>
      <c r="B51" s="145" t="s">
        <v>309</v>
      </c>
      <c r="C51" s="7">
        <v>1.1112512823340703</v>
      </c>
      <c r="D51" s="76">
        <v>0.14655184246397301</v>
      </c>
      <c r="E51" s="78">
        <v>1.0280646203144357</v>
      </c>
      <c r="F51" s="72">
        <v>1.194437944353705</v>
      </c>
      <c r="G51" s="78">
        <v>1.0418643251626591</v>
      </c>
      <c r="H51" s="72">
        <v>1.1806382395054815</v>
      </c>
      <c r="I51" s="8"/>
    </row>
    <row r="52" spans="1:9">
      <c r="A52" s="49"/>
      <c r="B52" s="145" t="s">
        <v>310</v>
      </c>
      <c r="C52" s="7">
        <v>0.86017050454004784</v>
      </c>
      <c r="D52" s="54">
        <v>6.2825934310130283E-2</v>
      </c>
      <c r="E52" s="78">
        <v>0.82126218547945162</v>
      </c>
      <c r="F52" s="72">
        <v>0.89907882360064406</v>
      </c>
      <c r="G52" s="78">
        <v>0.81927922251605256</v>
      </c>
      <c r="H52" s="72">
        <v>0.90106178656404312</v>
      </c>
      <c r="I52" s="8"/>
    </row>
    <row r="53" spans="1:9">
      <c r="A53" s="49"/>
      <c r="B53" s="145" t="s">
        <v>311</v>
      </c>
      <c r="C53" s="6" t="s">
        <v>133</v>
      </c>
      <c r="D53" s="54" t="s">
        <v>98</v>
      </c>
      <c r="E53" s="80" t="s">
        <v>98</v>
      </c>
      <c r="F53" s="75" t="s">
        <v>98</v>
      </c>
      <c r="G53" s="80" t="s">
        <v>98</v>
      </c>
      <c r="H53" s="75" t="s">
        <v>98</v>
      </c>
      <c r="I53" s="8"/>
    </row>
    <row r="54" spans="1:9">
      <c r="A54" s="49"/>
      <c r="B54" s="145" t="s">
        <v>312</v>
      </c>
      <c r="C54" s="40">
        <v>16.590264709286313</v>
      </c>
      <c r="D54" s="76">
        <v>1.1395653589247738</v>
      </c>
      <c r="E54" s="81">
        <v>16.044325971095855</v>
      </c>
      <c r="F54" s="77">
        <v>17.13620344747677</v>
      </c>
      <c r="G54" s="81">
        <v>15.991107013658686</v>
      </c>
      <c r="H54" s="77">
        <v>17.189422404913941</v>
      </c>
      <c r="I54" s="8"/>
    </row>
    <row r="55" spans="1:9">
      <c r="A55" s="49"/>
      <c r="B55" s="145" t="s">
        <v>313</v>
      </c>
      <c r="C55" s="6">
        <v>0.40152072914628267</v>
      </c>
      <c r="D55" s="54">
        <v>2.0276296037713162E-2</v>
      </c>
      <c r="E55" s="80">
        <v>0.39146187350351086</v>
      </c>
      <c r="F55" s="75">
        <v>0.41157958478905449</v>
      </c>
      <c r="G55" s="80">
        <v>0.38717979177051021</v>
      </c>
      <c r="H55" s="75">
        <v>0.41586166652205514</v>
      </c>
      <c r="I55" s="8"/>
    </row>
    <row r="56" spans="1:9">
      <c r="A56" s="49"/>
      <c r="B56" s="145" t="s">
        <v>314</v>
      </c>
      <c r="C56" s="7">
        <v>0.90112072823012301</v>
      </c>
      <c r="D56" s="54">
        <v>5.3234193003447235E-2</v>
      </c>
      <c r="E56" s="78">
        <v>0.87602311970039193</v>
      </c>
      <c r="F56" s="72">
        <v>0.9262183367598541</v>
      </c>
      <c r="G56" s="78">
        <v>0.8580409235798383</v>
      </c>
      <c r="H56" s="72">
        <v>0.94420053288040773</v>
      </c>
      <c r="I56" s="8"/>
    </row>
    <row r="57" spans="1:9">
      <c r="A57" s="49"/>
      <c r="B57" s="145" t="s">
        <v>315</v>
      </c>
      <c r="C57" s="7">
        <v>0.40105151102920211</v>
      </c>
      <c r="D57" s="54">
        <v>2.1294472185871938E-2</v>
      </c>
      <c r="E57" s="78">
        <v>0.38879605830614422</v>
      </c>
      <c r="F57" s="72">
        <v>0.41330696375226</v>
      </c>
      <c r="G57" s="78">
        <v>0.37060228318157862</v>
      </c>
      <c r="H57" s="72">
        <v>0.43150073887682561</v>
      </c>
      <c r="I57" s="8"/>
    </row>
    <row r="58" spans="1:9">
      <c r="A58" s="49"/>
      <c r="B58" s="145" t="s">
        <v>316</v>
      </c>
      <c r="C58" s="7">
        <v>3.0577376420257809</v>
      </c>
      <c r="D58" s="54">
        <v>0.18122901827624069</v>
      </c>
      <c r="E58" s="78">
        <v>2.9634238750799846</v>
      </c>
      <c r="F58" s="72">
        <v>3.1520514089715772</v>
      </c>
      <c r="G58" s="78">
        <v>2.926745133206178</v>
      </c>
      <c r="H58" s="72">
        <v>3.1887301508453838</v>
      </c>
      <c r="I58" s="8"/>
    </row>
    <row r="59" spans="1:9">
      <c r="A59" s="49"/>
      <c r="B59" s="145" t="s">
        <v>317</v>
      </c>
      <c r="C59" s="16">
        <v>92.397163755170141</v>
      </c>
      <c r="D59" s="73">
        <v>6.0712428089192176</v>
      </c>
      <c r="E59" s="79">
        <v>89.459769470571132</v>
      </c>
      <c r="F59" s="74">
        <v>95.334558039769149</v>
      </c>
      <c r="G59" s="79">
        <v>89.48561089472166</v>
      </c>
      <c r="H59" s="74">
        <v>95.308716615618621</v>
      </c>
      <c r="I59" s="8"/>
    </row>
    <row r="60" spans="1:9">
      <c r="A60" s="49"/>
      <c r="B60" s="145" t="s">
        <v>318</v>
      </c>
      <c r="C60" s="7">
        <v>5.4084811829804709</v>
      </c>
      <c r="D60" s="76">
        <v>0.54537987263317178</v>
      </c>
      <c r="E60" s="78">
        <v>5.157867691843971</v>
      </c>
      <c r="F60" s="72">
        <v>5.6590946741169708</v>
      </c>
      <c r="G60" s="78">
        <v>4.9739576650576209</v>
      </c>
      <c r="H60" s="72">
        <v>5.8430047009033208</v>
      </c>
      <c r="I60" s="8"/>
    </row>
    <row r="61" spans="1:9">
      <c r="A61" s="49"/>
      <c r="B61" s="145" t="s">
        <v>319</v>
      </c>
      <c r="C61" s="40">
        <v>26.420811895362242</v>
      </c>
      <c r="D61" s="76">
        <v>1.5200628347665894</v>
      </c>
      <c r="E61" s="81">
        <v>25.633582688315581</v>
      </c>
      <c r="F61" s="77">
        <v>27.208041102408902</v>
      </c>
      <c r="G61" s="81">
        <v>25.283585574500336</v>
      </c>
      <c r="H61" s="77">
        <v>27.558038216224148</v>
      </c>
      <c r="I61" s="8"/>
    </row>
    <row r="62" spans="1:9">
      <c r="A62" s="49"/>
      <c r="B62" s="145" t="s">
        <v>320</v>
      </c>
      <c r="C62" s="7">
        <v>2.5797683998274543</v>
      </c>
      <c r="D62" s="54">
        <v>0.13007575873675933</v>
      </c>
      <c r="E62" s="78">
        <v>2.4940258012432097</v>
      </c>
      <c r="F62" s="72">
        <v>2.6655109984116989</v>
      </c>
      <c r="G62" s="78">
        <v>2.4547548149165581</v>
      </c>
      <c r="H62" s="72">
        <v>2.7047819847383505</v>
      </c>
      <c r="I62" s="8"/>
    </row>
    <row r="63" spans="1:9">
      <c r="A63" s="49"/>
      <c r="B63" s="145" t="s">
        <v>321</v>
      </c>
      <c r="C63" s="16">
        <v>380.04631181446348</v>
      </c>
      <c r="D63" s="133">
        <v>14.773091726298757</v>
      </c>
      <c r="E63" s="79">
        <v>373.57615914991419</v>
      </c>
      <c r="F63" s="74">
        <v>386.51646447901277</v>
      </c>
      <c r="G63" s="79">
        <v>368.59301165932959</v>
      </c>
      <c r="H63" s="74">
        <v>391.49961196959737</v>
      </c>
      <c r="I63" s="8"/>
    </row>
    <row r="64" spans="1:9">
      <c r="A64" s="49"/>
      <c r="B64" s="145" t="s">
        <v>322</v>
      </c>
      <c r="C64" s="16">
        <v>108.95333828216704</v>
      </c>
      <c r="D64" s="133">
        <v>6.8361348127473063</v>
      </c>
      <c r="E64" s="79">
        <v>105.21634236891903</v>
      </c>
      <c r="F64" s="74">
        <v>112.69033419541505</v>
      </c>
      <c r="G64" s="79">
        <v>105.62300582541896</v>
      </c>
      <c r="H64" s="74">
        <v>112.28367073891512</v>
      </c>
      <c r="I64" s="8"/>
    </row>
    <row r="65" spans="1:9">
      <c r="A65" s="49"/>
      <c r="B65" s="223" t="s">
        <v>129</v>
      </c>
      <c r="C65" s="132"/>
      <c r="D65" s="38"/>
      <c r="E65" s="132"/>
      <c r="F65" s="132"/>
      <c r="G65" s="132"/>
      <c r="H65" s="222"/>
      <c r="I65" s="8"/>
    </row>
    <row r="66" spans="1:9">
      <c r="A66" s="49"/>
      <c r="B66" s="145" t="s">
        <v>263</v>
      </c>
      <c r="C66" s="7">
        <v>1.9186458965476092</v>
      </c>
      <c r="D66" s="76">
        <v>0.16545435647842358</v>
      </c>
      <c r="E66" s="78">
        <v>1.8645844343118112</v>
      </c>
      <c r="F66" s="72">
        <v>1.9727073587834068</v>
      </c>
      <c r="G66" s="78">
        <v>1.7045658038278035</v>
      </c>
      <c r="H66" s="72">
        <v>2.1327259892674144</v>
      </c>
      <c r="I66" s="8"/>
    </row>
    <row r="67" spans="1:9">
      <c r="A67" s="49"/>
      <c r="B67" s="145" t="s">
        <v>264</v>
      </c>
      <c r="C67" s="7">
        <v>2.7609312499999996</v>
      </c>
      <c r="D67" s="54">
        <v>0.14190745496423923</v>
      </c>
      <c r="E67" s="78">
        <v>2.6911639152769422</v>
      </c>
      <c r="F67" s="72">
        <v>2.830698584723057</v>
      </c>
      <c r="G67" s="78">
        <v>2.6840185107253536</v>
      </c>
      <c r="H67" s="72">
        <v>2.8378439892746457</v>
      </c>
      <c r="I67" s="8"/>
    </row>
    <row r="68" spans="1:9">
      <c r="A68" s="49"/>
      <c r="B68" s="145" t="s">
        <v>265</v>
      </c>
      <c r="C68" s="7">
        <v>7.8038372408777485</v>
      </c>
      <c r="D68" s="76">
        <v>0.78741436723188263</v>
      </c>
      <c r="E68" s="78">
        <v>7.4870635858485501</v>
      </c>
      <c r="F68" s="72">
        <v>8.1206108959069443</v>
      </c>
      <c r="G68" s="78">
        <v>7.3382911783307527</v>
      </c>
      <c r="H68" s="72">
        <v>8.2693833034247426</v>
      </c>
      <c r="I68" s="8"/>
    </row>
    <row r="69" spans="1:9">
      <c r="A69" s="49"/>
      <c r="B69" s="145" t="s">
        <v>323</v>
      </c>
      <c r="C69" s="16" t="s">
        <v>112</v>
      </c>
      <c r="D69" s="133" t="s">
        <v>98</v>
      </c>
      <c r="E69" s="79" t="s">
        <v>98</v>
      </c>
      <c r="F69" s="74" t="s">
        <v>98</v>
      </c>
      <c r="G69" s="79" t="s">
        <v>98</v>
      </c>
      <c r="H69" s="74" t="s">
        <v>98</v>
      </c>
      <c r="I69" s="8"/>
    </row>
    <row r="70" spans="1:9">
      <c r="A70" s="49"/>
      <c r="B70" s="145" t="s">
        <v>266</v>
      </c>
      <c r="C70" s="16">
        <v>55.46223611111111</v>
      </c>
      <c r="D70" s="73">
        <v>3.6768477972891973</v>
      </c>
      <c r="E70" s="79">
        <v>53.421968367594147</v>
      </c>
      <c r="F70" s="74">
        <v>57.502503854628074</v>
      </c>
      <c r="G70" s="79">
        <v>53.185440050765074</v>
      </c>
      <c r="H70" s="74">
        <v>57.739032171457147</v>
      </c>
      <c r="I70" s="8"/>
    </row>
    <row r="71" spans="1:9">
      <c r="A71" s="49"/>
      <c r="B71" s="145" t="s">
        <v>267</v>
      </c>
      <c r="C71" s="7">
        <v>0.59829747762534669</v>
      </c>
      <c r="D71" s="76">
        <v>9.4077061310410007E-2</v>
      </c>
      <c r="E71" s="78">
        <v>0.54425133667912884</v>
      </c>
      <c r="F71" s="72">
        <v>0.65234361857156453</v>
      </c>
      <c r="G71" s="78">
        <v>0.55412505040395899</v>
      </c>
      <c r="H71" s="72">
        <v>0.64246990484673439</v>
      </c>
      <c r="I71" s="8"/>
    </row>
    <row r="72" spans="1:9">
      <c r="A72" s="49"/>
      <c r="B72" s="145" t="s">
        <v>268</v>
      </c>
      <c r="C72" s="40">
        <v>25.689538665692684</v>
      </c>
      <c r="D72" s="73">
        <v>2.7430154208185349</v>
      </c>
      <c r="E72" s="81">
        <v>24.755951684330068</v>
      </c>
      <c r="F72" s="77">
        <v>26.6231256470553</v>
      </c>
      <c r="G72" s="81">
        <v>22.933884462187585</v>
      </c>
      <c r="H72" s="77">
        <v>28.445192869197783</v>
      </c>
      <c r="I72" s="8"/>
    </row>
    <row r="73" spans="1:9">
      <c r="A73" s="49"/>
      <c r="B73" s="145" t="s">
        <v>269</v>
      </c>
      <c r="C73" s="6">
        <v>0.31818205128205129</v>
      </c>
      <c r="D73" s="54">
        <v>2.0068394716416263E-2</v>
      </c>
      <c r="E73" s="80">
        <v>0.30632336057772896</v>
      </c>
      <c r="F73" s="75">
        <v>0.33004074198637362</v>
      </c>
      <c r="G73" s="80">
        <v>0.30684625433998408</v>
      </c>
      <c r="H73" s="75">
        <v>0.3295178482241185</v>
      </c>
      <c r="I73" s="8"/>
    </row>
    <row r="74" spans="1:9">
      <c r="A74" s="49"/>
      <c r="B74" s="145" t="s">
        <v>270</v>
      </c>
      <c r="C74" s="7">
        <v>0.4617940057997964</v>
      </c>
      <c r="D74" s="54">
        <v>3.9750615945653253E-2</v>
      </c>
      <c r="E74" s="78">
        <v>0.44273304934047747</v>
      </c>
      <c r="F74" s="72">
        <v>0.48085496225911534</v>
      </c>
      <c r="G74" s="78">
        <v>0.42429822998096106</v>
      </c>
      <c r="H74" s="72">
        <v>0.49928978161863175</v>
      </c>
      <c r="I74" s="8"/>
    </row>
    <row r="75" spans="1:9">
      <c r="A75" s="49"/>
      <c r="B75" s="145" t="s">
        <v>271</v>
      </c>
      <c r="C75" s="16">
        <v>59.551782083148645</v>
      </c>
      <c r="D75" s="133">
        <v>8.1016780801617987</v>
      </c>
      <c r="E75" s="79">
        <v>54.802841187410507</v>
      </c>
      <c r="F75" s="74">
        <v>64.300722978886782</v>
      </c>
      <c r="G75" s="79">
        <v>58.184126470965225</v>
      </c>
      <c r="H75" s="74">
        <v>60.919437695332064</v>
      </c>
      <c r="I75" s="8"/>
    </row>
    <row r="76" spans="1:9">
      <c r="A76" s="49"/>
      <c r="B76" s="145" t="s">
        <v>272</v>
      </c>
      <c r="C76" s="40">
        <v>22.745974957366908</v>
      </c>
      <c r="D76" s="76">
        <v>1.3916527705581814</v>
      </c>
      <c r="E76" s="81">
        <v>22.126236060480078</v>
      </c>
      <c r="F76" s="77">
        <v>23.365713854253737</v>
      </c>
      <c r="G76" s="81">
        <v>21.922477572569075</v>
      </c>
      <c r="H76" s="77">
        <v>23.56947234216474</v>
      </c>
      <c r="I76" s="8"/>
    </row>
    <row r="77" spans="1:9">
      <c r="A77" s="49"/>
      <c r="B77" s="145" t="s">
        <v>273</v>
      </c>
      <c r="C77" s="40">
        <v>38.346983667669797</v>
      </c>
      <c r="D77" s="76">
        <v>1.5532164497558107</v>
      </c>
      <c r="E77" s="81">
        <v>37.654083617287093</v>
      </c>
      <c r="F77" s="77">
        <v>39.039883718052501</v>
      </c>
      <c r="G77" s="81">
        <v>37.349926944224357</v>
      </c>
      <c r="H77" s="77">
        <v>39.344040391115236</v>
      </c>
      <c r="I77" s="8"/>
    </row>
    <row r="78" spans="1:9">
      <c r="A78" s="49"/>
      <c r="B78" s="145" t="s">
        <v>274</v>
      </c>
      <c r="C78" s="7">
        <v>1.6014067113668977</v>
      </c>
      <c r="D78" s="76">
        <v>0.25145566023746163</v>
      </c>
      <c r="E78" s="78">
        <v>1.4503792625703602</v>
      </c>
      <c r="F78" s="72">
        <v>1.7524341601634352</v>
      </c>
      <c r="G78" s="78">
        <v>1.5193688678089157</v>
      </c>
      <c r="H78" s="72">
        <v>1.6834445549248798</v>
      </c>
      <c r="I78" s="8"/>
    </row>
    <row r="79" spans="1:9">
      <c r="A79" s="49"/>
      <c r="B79" s="145" t="s">
        <v>275</v>
      </c>
      <c r="C79" s="6">
        <v>0.51575398749179613</v>
      </c>
      <c r="D79" s="54">
        <v>2.3309682938964543E-2</v>
      </c>
      <c r="E79" s="80">
        <v>0.50639209240061678</v>
      </c>
      <c r="F79" s="75">
        <v>0.52511588258297548</v>
      </c>
      <c r="G79" s="80">
        <v>0.49841463412180187</v>
      </c>
      <c r="H79" s="75">
        <v>0.53309334086179039</v>
      </c>
      <c r="I79" s="8"/>
    </row>
    <row r="80" spans="1:9">
      <c r="A80" s="49"/>
      <c r="B80" s="145" t="s">
        <v>276</v>
      </c>
      <c r="C80" s="7" t="s">
        <v>112</v>
      </c>
      <c r="D80" s="76" t="s">
        <v>98</v>
      </c>
      <c r="E80" s="78" t="s">
        <v>98</v>
      </c>
      <c r="F80" s="72" t="s">
        <v>98</v>
      </c>
      <c r="G80" s="78" t="s">
        <v>98</v>
      </c>
      <c r="H80" s="72" t="s">
        <v>98</v>
      </c>
      <c r="I80" s="8"/>
    </row>
    <row r="81" spans="1:9">
      <c r="A81" s="49"/>
      <c r="B81" s="145" t="s">
        <v>277</v>
      </c>
      <c r="C81" s="7" t="s">
        <v>134</v>
      </c>
      <c r="D81" s="76" t="s">
        <v>98</v>
      </c>
      <c r="E81" s="78" t="s">
        <v>98</v>
      </c>
      <c r="F81" s="72" t="s">
        <v>98</v>
      </c>
      <c r="G81" s="78" t="s">
        <v>98</v>
      </c>
      <c r="H81" s="72" t="s">
        <v>98</v>
      </c>
      <c r="I81" s="8"/>
    </row>
    <row r="82" spans="1:9">
      <c r="A82" s="49"/>
      <c r="B82" s="145" t="s">
        <v>278</v>
      </c>
      <c r="C82" s="7" t="s">
        <v>135</v>
      </c>
      <c r="D82" s="76" t="s">
        <v>98</v>
      </c>
      <c r="E82" s="78" t="s">
        <v>98</v>
      </c>
      <c r="F82" s="72" t="s">
        <v>98</v>
      </c>
      <c r="G82" s="78" t="s">
        <v>98</v>
      </c>
      <c r="H82" s="72" t="s">
        <v>98</v>
      </c>
      <c r="I82" s="8"/>
    </row>
    <row r="83" spans="1:9">
      <c r="A83" s="49"/>
      <c r="B83" s="145" t="s">
        <v>279</v>
      </c>
      <c r="C83" s="7">
        <v>5.8811979166666664</v>
      </c>
      <c r="D83" s="54">
        <v>0.20989684034821418</v>
      </c>
      <c r="E83" s="78">
        <v>5.7864164287924789</v>
      </c>
      <c r="F83" s="72">
        <v>5.9759794045408539</v>
      </c>
      <c r="G83" s="78">
        <v>5.7523942860661439</v>
      </c>
      <c r="H83" s="72">
        <v>6.0100015472671888</v>
      </c>
      <c r="I83" s="8"/>
    </row>
    <row r="84" spans="1:9">
      <c r="A84" s="49"/>
      <c r="B84" s="145" t="s">
        <v>280</v>
      </c>
      <c r="C84" s="7">
        <v>7.8847227363494286</v>
      </c>
      <c r="D84" s="54">
        <v>0.41370144157456412</v>
      </c>
      <c r="E84" s="78">
        <v>7.6396281095225529</v>
      </c>
      <c r="F84" s="72">
        <v>8.1298173631763042</v>
      </c>
      <c r="G84" s="78">
        <v>7.6543829973873692</v>
      </c>
      <c r="H84" s="72">
        <v>8.1150624753114879</v>
      </c>
      <c r="I84" s="8"/>
    </row>
    <row r="85" spans="1:9">
      <c r="A85" s="49"/>
      <c r="B85" s="145" t="s">
        <v>281</v>
      </c>
      <c r="C85" s="7">
        <v>4.0216926190596594</v>
      </c>
      <c r="D85" s="76">
        <v>0.80811013819958177</v>
      </c>
      <c r="E85" s="78">
        <v>3.2331727125155623</v>
      </c>
      <c r="F85" s="72">
        <v>4.8102125256037569</v>
      </c>
      <c r="G85" s="78">
        <v>3.8669582676706433</v>
      </c>
      <c r="H85" s="72">
        <v>4.1764269704486754</v>
      </c>
      <c r="I85" s="8"/>
    </row>
    <row r="86" spans="1:9">
      <c r="A86" s="49"/>
      <c r="B86" s="145" t="s">
        <v>282</v>
      </c>
      <c r="C86" s="7" t="s">
        <v>101</v>
      </c>
      <c r="D86" s="76" t="s">
        <v>98</v>
      </c>
      <c r="E86" s="78" t="s">
        <v>98</v>
      </c>
      <c r="F86" s="72" t="s">
        <v>98</v>
      </c>
      <c r="G86" s="78" t="s">
        <v>98</v>
      </c>
      <c r="H86" s="72" t="s">
        <v>98</v>
      </c>
      <c r="I86" s="8"/>
    </row>
    <row r="87" spans="1:9">
      <c r="A87" s="49"/>
      <c r="B87" s="145" t="s">
        <v>283</v>
      </c>
      <c r="C87" s="7">
        <v>0.62416666666666665</v>
      </c>
      <c r="D87" s="76">
        <v>0.10156739026978223</v>
      </c>
      <c r="E87" s="78">
        <v>0.54371682469867488</v>
      </c>
      <c r="F87" s="72">
        <v>0.70461650863465841</v>
      </c>
      <c r="G87" s="78">
        <v>0.57687025124067526</v>
      </c>
      <c r="H87" s="72">
        <v>0.67146308209265804</v>
      </c>
      <c r="I87" s="8"/>
    </row>
    <row r="88" spans="1:9">
      <c r="A88" s="49"/>
      <c r="B88" s="145" t="s">
        <v>324</v>
      </c>
      <c r="C88" s="6" t="s">
        <v>133</v>
      </c>
      <c r="D88" s="54" t="s">
        <v>98</v>
      </c>
      <c r="E88" s="80" t="s">
        <v>98</v>
      </c>
      <c r="F88" s="75" t="s">
        <v>98</v>
      </c>
      <c r="G88" s="80" t="s">
        <v>98</v>
      </c>
      <c r="H88" s="75" t="s">
        <v>98</v>
      </c>
      <c r="I88" s="8"/>
    </row>
    <row r="89" spans="1:9">
      <c r="A89" s="49"/>
      <c r="B89" s="145" t="s">
        <v>284</v>
      </c>
      <c r="C89" s="7" t="s">
        <v>136</v>
      </c>
      <c r="D89" s="76" t="s">
        <v>98</v>
      </c>
      <c r="E89" s="78" t="s">
        <v>98</v>
      </c>
      <c r="F89" s="72" t="s">
        <v>98</v>
      </c>
      <c r="G89" s="78" t="s">
        <v>98</v>
      </c>
      <c r="H89" s="72" t="s">
        <v>98</v>
      </c>
      <c r="I89" s="8"/>
    </row>
    <row r="90" spans="1:9">
      <c r="A90" s="49"/>
      <c r="B90" s="145" t="s">
        <v>285</v>
      </c>
      <c r="C90" s="7">
        <v>0.50317624968279295</v>
      </c>
      <c r="D90" s="54">
        <v>2.2354117367562792E-2</v>
      </c>
      <c r="E90" s="78">
        <v>0.49223543799889447</v>
      </c>
      <c r="F90" s="72">
        <v>0.51411706136669144</v>
      </c>
      <c r="G90" s="78">
        <v>0.4775983968235693</v>
      </c>
      <c r="H90" s="72">
        <v>0.5287541025420166</v>
      </c>
      <c r="I90" s="8"/>
    </row>
    <row r="91" spans="1:9">
      <c r="A91" s="49"/>
      <c r="B91" s="145" t="s">
        <v>286</v>
      </c>
      <c r="C91" s="6">
        <v>0.32529583333333328</v>
      </c>
      <c r="D91" s="54">
        <v>5.0215477447157396E-2</v>
      </c>
      <c r="E91" s="80">
        <v>0.29858593108072734</v>
      </c>
      <c r="F91" s="75">
        <v>0.35200573558593923</v>
      </c>
      <c r="G91" s="80">
        <v>0.31342967542746497</v>
      </c>
      <c r="H91" s="75">
        <v>0.3371619912392016</v>
      </c>
      <c r="I91" s="8"/>
    </row>
    <row r="92" spans="1:9">
      <c r="A92" s="49"/>
      <c r="B92" s="145" t="s">
        <v>287</v>
      </c>
      <c r="C92" s="40">
        <v>30.24698788367483</v>
      </c>
      <c r="D92" s="73">
        <v>3.1780176640181055</v>
      </c>
      <c r="E92" s="81">
        <v>28.460520752115038</v>
      </c>
      <c r="F92" s="77">
        <v>32.033455015234622</v>
      </c>
      <c r="G92" s="81">
        <v>29.35419316081035</v>
      </c>
      <c r="H92" s="77">
        <v>31.13978260653931</v>
      </c>
      <c r="I92" s="8"/>
    </row>
    <row r="93" spans="1:9">
      <c r="A93" s="49"/>
      <c r="B93" s="145" t="s">
        <v>288</v>
      </c>
      <c r="C93" s="40">
        <v>23.417042060147971</v>
      </c>
      <c r="D93" s="76">
        <v>1.2944520517285392</v>
      </c>
      <c r="E93" s="81">
        <v>22.765871592166835</v>
      </c>
      <c r="F93" s="77">
        <v>24.068212528129106</v>
      </c>
      <c r="G93" s="81">
        <v>22.678812287224552</v>
      </c>
      <c r="H93" s="77">
        <v>24.155271833071389</v>
      </c>
      <c r="I93" s="8"/>
    </row>
    <row r="94" spans="1:9">
      <c r="A94" s="49"/>
      <c r="B94" s="145" t="s">
        <v>289</v>
      </c>
      <c r="C94" s="7" t="s">
        <v>137</v>
      </c>
      <c r="D94" s="76" t="s">
        <v>98</v>
      </c>
      <c r="E94" s="78" t="s">
        <v>98</v>
      </c>
      <c r="F94" s="72" t="s">
        <v>98</v>
      </c>
      <c r="G94" s="78" t="s">
        <v>98</v>
      </c>
      <c r="H94" s="72" t="s">
        <v>98</v>
      </c>
      <c r="I94" s="8"/>
    </row>
    <row r="95" spans="1:9">
      <c r="A95" s="49"/>
      <c r="B95" s="145" t="s">
        <v>290</v>
      </c>
      <c r="C95" s="7">
        <v>1.452342222222222</v>
      </c>
      <c r="D95" s="54">
        <v>6.4820726189266292E-2</v>
      </c>
      <c r="E95" s="78">
        <v>1.4225134390635215</v>
      </c>
      <c r="F95" s="72">
        <v>1.4821710053809225</v>
      </c>
      <c r="G95" s="78">
        <v>1.4100162365161804</v>
      </c>
      <c r="H95" s="72">
        <v>1.4946682079282636</v>
      </c>
      <c r="I95" s="8"/>
    </row>
    <row r="96" spans="1:9">
      <c r="A96" s="49"/>
      <c r="B96" s="145" t="s">
        <v>291</v>
      </c>
      <c r="C96" s="6">
        <v>8.4372403137254914E-2</v>
      </c>
      <c r="D96" s="54">
        <v>3.7279858933301183E-3</v>
      </c>
      <c r="E96" s="80">
        <v>8.2700350443187284E-2</v>
      </c>
      <c r="F96" s="75">
        <v>8.6044455831322544E-2</v>
      </c>
      <c r="G96" s="80">
        <v>8.2533261150013679E-2</v>
      </c>
      <c r="H96" s="75">
        <v>8.621154512449615E-2</v>
      </c>
      <c r="I96" s="8"/>
    </row>
    <row r="97" spans="1:9">
      <c r="A97" s="49"/>
      <c r="B97" s="145" t="s">
        <v>292</v>
      </c>
      <c r="C97" s="7">
        <v>0.85365243898074983</v>
      </c>
      <c r="D97" s="76">
        <v>0.1041831742191112</v>
      </c>
      <c r="E97" s="78">
        <v>0.79478352722317358</v>
      </c>
      <c r="F97" s="72">
        <v>0.91252135073832608</v>
      </c>
      <c r="G97" s="78">
        <v>0.79598274725046791</v>
      </c>
      <c r="H97" s="72">
        <v>0.91132213071103174</v>
      </c>
      <c r="I97" s="8"/>
    </row>
    <row r="98" spans="1:9">
      <c r="A98" s="49"/>
      <c r="B98" s="145" t="s">
        <v>293</v>
      </c>
      <c r="C98" s="6" t="s">
        <v>138</v>
      </c>
      <c r="D98" s="54" t="s">
        <v>98</v>
      </c>
      <c r="E98" s="80" t="s">
        <v>98</v>
      </c>
      <c r="F98" s="75" t="s">
        <v>98</v>
      </c>
      <c r="G98" s="80" t="s">
        <v>98</v>
      </c>
      <c r="H98" s="75" t="s">
        <v>98</v>
      </c>
      <c r="I98" s="8"/>
    </row>
    <row r="99" spans="1:9">
      <c r="A99" s="49"/>
      <c r="B99" s="145" t="s">
        <v>294</v>
      </c>
      <c r="C99" s="7" t="s">
        <v>139</v>
      </c>
      <c r="D99" s="76" t="s">
        <v>98</v>
      </c>
      <c r="E99" s="78" t="s">
        <v>98</v>
      </c>
      <c r="F99" s="72" t="s">
        <v>98</v>
      </c>
      <c r="G99" s="78" t="s">
        <v>98</v>
      </c>
      <c r="H99" s="72" t="s">
        <v>98</v>
      </c>
      <c r="I99" s="8"/>
    </row>
    <row r="100" spans="1:9">
      <c r="A100" s="49"/>
      <c r="B100" s="145" t="s">
        <v>295</v>
      </c>
      <c r="C100" s="40">
        <v>25.309882906037277</v>
      </c>
      <c r="D100" s="73">
        <v>4.6745857814665124</v>
      </c>
      <c r="E100" s="81">
        <v>21.236788877250177</v>
      </c>
      <c r="F100" s="77">
        <v>29.382976934824377</v>
      </c>
      <c r="G100" s="81">
        <v>24.284909906011123</v>
      </c>
      <c r="H100" s="77">
        <v>26.334855906063432</v>
      </c>
      <c r="I100" s="8"/>
    </row>
    <row r="101" spans="1:9">
      <c r="A101" s="49"/>
      <c r="B101" s="145" t="s">
        <v>296</v>
      </c>
      <c r="C101" s="40">
        <v>32.619783003452618</v>
      </c>
      <c r="D101" s="76">
        <v>1.2896957785884335</v>
      </c>
      <c r="E101" s="81">
        <v>32.040649261689417</v>
      </c>
      <c r="F101" s="77">
        <v>33.198916745215818</v>
      </c>
      <c r="G101" s="81">
        <v>31.52867007325764</v>
      </c>
      <c r="H101" s="77">
        <v>33.710895933647592</v>
      </c>
      <c r="I101" s="8"/>
    </row>
    <row r="102" spans="1:9">
      <c r="A102" s="49"/>
      <c r="B102" s="145" t="s">
        <v>297</v>
      </c>
      <c r="C102" s="6">
        <v>6.1602394871794863E-2</v>
      </c>
      <c r="D102" s="54">
        <v>4.011197512982163E-3</v>
      </c>
      <c r="E102" s="80">
        <v>5.9288134497114883E-2</v>
      </c>
      <c r="F102" s="75">
        <v>6.3916655246474857E-2</v>
      </c>
      <c r="G102" s="80">
        <v>5.8788279999544654E-2</v>
      </c>
      <c r="H102" s="75">
        <v>6.4416509744045086E-2</v>
      </c>
      <c r="I102" s="8"/>
    </row>
    <row r="103" spans="1:9">
      <c r="A103" s="49"/>
      <c r="B103" s="145" t="s">
        <v>298</v>
      </c>
      <c r="C103" s="16">
        <v>92.380437499999999</v>
      </c>
      <c r="D103" s="73">
        <v>4.1588590788143396</v>
      </c>
      <c r="E103" s="79">
        <v>90.991511693387338</v>
      </c>
      <c r="F103" s="74">
        <v>93.769363306612661</v>
      </c>
      <c r="G103" s="79">
        <v>88.001242502719577</v>
      </c>
      <c r="H103" s="74">
        <v>96.759632497280421</v>
      </c>
      <c r="I103" s="8"/>
    </row>
    <row r="104" spans="1:9">
      <c r="A104" s="49"/>
      <c r="B104" s="145" t="s">
        <v>299</v>
      </c>
      <c r="C104" s="7">
        <v>6.7523333333333335</v>
      </c>
      <c r="D104" s="76">
        <v>1.1288618799049044</v>
      </c>
      <c r="E104" s="78">
        <v>5.6377216730563688</v>
      </c>
      <c r="F104" s="72">
        <v>7.8669449936102982</v>
      </c>
      <c r="G104" s="78">
        <v>6.5328986346990581</v>
      </c>
      <c r="H104" s="72">
        <v>6.971768031967609</v>
      </c>
      <c r="I104" s="8"/>
    </row>
    <row r="105" spans="1:9">
      <c r="A105" s="49"/>
      <c r="B105" s="145" t="s">
        <v>300</v>
      </c>
      <c r="C105" s="40">
        <v>20.30564576397963</v>
      </c>
      <c r="D105" s="73">
        <v>2.9554137670816774</v>
      </c>
      <c r="E105" s="81">
        <v>18.35744368855601</v>
      </c>
      <c r="F105" s="77">
        <v>22.25384783940325</v>
      </c>
      <c r="G105" s="81">
        <v>19.703931157588382</v>
      </c>
      <c r="H105" s="77">
        <v>20.907360370370878</v>
      </c>
      <c r="I105" s="8"/>
    </row>
    <row r="106" spans="1:9">
      <c r="A106" s="49"/>
      <c r="B106" s="145" t="s">
        <v>301</v>
      </c>
      <c r="C106" s="16" t="s">
        <v>110</v>
      </c>
      <c r="D106" s="133" t="s">
        <v>98</v>
      </c>
      <c r="E106" s="79" t="s">
        <v>98</v>
      </c>
      <c r="F106" s="74" t="s">
        <v>98</v>
      </c>
      <c r="G106" s="79" t="s">
        <v>98</v>
      </c>
      <c r="H106" s="74" t="s">
        <v>98</v>
      </c>
      <c r="I106" s="8"/>
    </row>
    <row r="107" spans="1:9">
      <c r="A107" s="49"/>
      <c r="B107" s="145" t="s">
        <v>302</v>
      </c>
      <c r="C107" s="6">
        <v>0.80981190476190479</v>
      </c>
      <c r="D107" s="54">
        <v>3.9537836660316329E-2</v>
      </c>
      <c r="E107" s="80">
        <v>0.79203983851961857</v>
      </c>
      <c r="F107" s="75">
        <v>0.82758397100419123</v>
      </c>
      <c r="G107" s="80">
        <v>0.77913457934964292</v>
      </c>
      <c r="H107" s="75">
        <v>0.84048923017416688</v>
      </c>
      <c r="I107" s="8"/>
    </row>
    <row r="108" spans="1:9">
      <c r="A108" s="49"/>
      <c r="B108" s="145" t="s">
        <v>303</v>
      </c>
      <c r="C108" s="7">
        <v>0.60047739380289167</v>
      </c>
      <c r="D108" s="76">
        <v>9.3522604821934113E-2</v>
      </c>
      <c r="E108" s="78">
        <v>0.54182772322448258</v>
      </c>
      <c r="F108" s="72">
        <v>0.65912706438130075</v>
      </c>
      <c r="G108" s="78">
        <v>0.55404852811539318</v>
      </c>
      <c r="H108" s="72">
        <v>0.64690625949039016</v>
      </c>
      <c r="I108" s="8"/>
    </row>
    <row r="109" spans="1:9">
      <c r="A109" s="49"/>
      <c r="B109" s="145" t="s">
        <v>304</v>
      </c>
      <c r="C109" s="7">
        <v>3.1519444444444442</v>
      </c>
      <c r="D109" s="76">
        <v>0.4160878629939268</v>
      </c>
      <c r="E109" s="78">
        <v>2.8757001796305071</v>
      </c>
      <c r="F109" s="72">
        <v>3.4281887092583814</v>
      </c>
      <c r="G109" s="78">
        <v>2.9952683598996708</v>
      </c>
      <c r="H109" s="72">
        <v>3.3086205289892177</v>
      </c>
      <c r="I109" s="8"/>
    </row>
    <row r="110" spans="1:9">
      <c r="A110" s="49"/>
      <c r="B110" s="145" t="s">
        <v>305</v>
      </c>
      <c r="C110" s="7">
        <v>7.3193970442133045</v>
      </c>
      <c r="D110" s="76">
        <v>0.81268927225044674</v>
      </c>
      <c r="E110" s="78">
        <v>6.9667969862375427</v>
      </c>
      <c r="F110" s="72">
        <v>7.6719971021890663</v>
      </c>
      <c r="G110" s="78">
        <v>6.6255371263057476</v>
      </c>
      <c r="H110" s="72">
        <v>8.0132569621208614</v>
      </c>
      <c r="I110" s="8"/>
    </row>
    <row r="111" spans="1:9">
      <c r="A111" s="49"/>
      <c r="B111" s="145" t="s">
        <v>306</v>
      </c>
      <c r="C111" s="7">
        <v>4.3790476190476193</v>
      </c>
      <c r="D111" s="76">
        <v>0.75523425537233924</v>
      </c>
      <c r="E111" s="78">
        <v>3.6368903286378065</v>
      </c>
      <c r="F111" s="72">
        <v>5.1212049094574317</v>
      </c>
      <c r="G111" s="78">
        <v>4.2365743171319217</v>
      </c>
      <c r="H111" s="72">
        <v>4.5215209209633169</v>
      </c>
      <c r="I111" s="8"/>
    </row>
    <row r="112" spans="1:9">
      <c r="A112" s="49"/>
      <c r="B112" s="145" t="s">
        <v>307</v>
      </c>
      <c r="C112" s="7">
        <v>6.720826967946123</v>
      </c>
      <c r="D112" s="54">
        <v>0.58010867397994359</v>
      </c>
      <c r="E112" s="78">
        <v>6.3969725187412534</v>
      </c>
      <c r="F112" s="72">
        <v>7.0446814171509926</v>
      </c>
      <c r="G112" s="78">
        <v>6.3487306427653865</v>
      </c>
      <c r="H112" s="72">
        <v>7.0929232931268595</v>
      </c>
      <c r="I112" s="8"/>
    </row>
    <row r="113" spans="1:9">
      <c r="A113" s="49"/>
      <c r="B113" s="145" t="s">
        <v>308</v>
      </c>
      <c r="C113" s="40">
        <v>12.954023809523807</v>
      </c>
      <c r="D113" s="76">
        <v>0.7160668204167866</v>
      </c>
      <c r="E113" s="81">
        <v>12.584828003701341</v>
      </c>
      <c r="F113" s="77">
        <v>13.323219615346273</v>
      </c>
      <c r="G113" s="81">
        <v>12.523803562782756</v>
      </c>
      <c r="H113" s="77">
        <v>13.384244056264858</v>
      </c>
      <c r="I113" s="8"/>
    </row>
    <row r="114" spans="1:9">
      <c r="A114" s="49"/>
      <c r="B114" s="145" t="s">
        <v>309</v>
      </c>
      <c r="C114" s="6" t="s">
        <v>133</v>
      </c>
      <c r="D114" s="54" t="s">
        <v>98</v>
      </c>
      <c r="E114" s="80" t="s">
        <v>98</v>
      </c>
      <c r="F114" s="75" t="s">
        <v>98</v>
      </c>
      <c r="G114" s="80" t="s">
        <v>98</v>
      </c>
      <c r="H114" s="75" t="s">
        <v>98</v>
      </c>
      <c r="I114" s="8"/>
    </row>
    <row r="115" spans="1:9">
      <c r="A115" s="49"/>
      <c r="B115" s="145" t="s">
        <v>310</v>
      </c>
      <c r="C115" s="7">
        <v>0.50864583333333335</v>
      </c>
      <c r="D115" s="76">
        <v>7.8352969242296511E-2</v>
      </c>
      <c r="E115" s="78">
        <v>0.44557148796455404</v>
      </c>
      <c r="F115" s="72">
        <v>0.57172017870211267</v>
      </c>
      <c r="G115" s="78">
        <v>0.48150190076489008</v>
      </c>
      <c r="H115" s="72">
        <v>0.53578976590177663</v>
      </c>
      <c r="I115" s="8"/>
    </row>
    <row r="116" spans="1:9">
      <c r="A116" s="49"/>
      <c r="B116" s="145" t="s">
        <v>311</v>
      </c>
      <c r="C116" s="6" t="s">
        <v>133</v>
      </c>
      <c r="D116" s="54" t="s">
        <v>98</v>
      </c>
      <c r="E116" s="80" t="s">
        <v>98</v>
      </c>
      <c r="F116" s="75" t="s">
        <v>98</v>
      </c>
      <c r="G116" s="80" t="s">
        <v>98</v>
      </c>
      <c r="H116" s="75" t="s">
        <v>98</v>
      </c>
      <c r="I116" s="8"/>
    </row>
    <row r="117" spans="1:9">
      <c r="A117" s="49"/>
      <c r="B117" s="145" t="s">
        <v>312</v>
      </c>
      <c r="C117" s="40">
        <v>14.617501704511856</v>
      </c>
      <c r="D117" s="76">
        <v>0.84522430101482715</v>
      </c>
      <c r="E117" s="81">
        <v>14.122372794219151</v>
      </c>
      <c r="F117" s="77">
        <v>15.11263061480456</v>
      </c>
      <c r="G117" s="81">
        <v>14.15832682310827</v>
      </c>
      <c r="H117" s="77">
        <v>15.076676585915441</v>
      </c>
      <c r="I117" s="8"/>
    </row>
    <row r="118" spans="1:9">
      <c r="A118" s="49"/>
      <c r="B118" s="145" t="s">
        <v>313</v>
      </c>
      <c r="C118" s="6" t="s">
        <v>101</v>
      </c>
      <c r="D118" s="54" t="s">
        <v>98</v>
      </c>
      <c r="E118" s="80" t="s">
        <v>98</v>
      </c>
      <c r="F118" s="75" t="s">
        <v>98</v>
      </c>
      <c r="G118" s="80" t="s">
        <v>98</v>
      </c>
      <c r="H118" s="75" t="s">
        <v>98</v>
      </c>
      <c r="I118" s="8"/>
    </row>
    <row r="119" spans="1:9">
      <c r="A119" s="49"/>
      <c r="B119" s="145" t="s">
        <v>314</v>
      </c>
      <c r="C119" s="7">
        <v>0.12956060606060607</v>
      </c>
      <c r="D119" s="76">
        <v>2.4150810685068521E-2</v>
      </c>
      <c r="E119" s="78">
        <v>0.11361763535850354</v>
      </c>
      <c r="F119" s="72">
        <v>0.14550357676270861</v>
      </c>
      <c r="G119" s="78" t="s">
        <v>98</v>
      </c>
      <c r="H119" s="72" t="s">
        <v>98</v>
      </c>
      <c r="I119" s="8"/>
    </row>
    <row r="120" spans="1:9">
      <c r="A120" s="49"/>
      <c r="B120" s="145" t="s">
        <v>315</v>
      </c>
      <c r="C120" s="7" t="s">
        <v>140</v>
      </c>
      <c r="D120" s="76" t="s">
        <v>98</v>
      </c>
      <c r="E120" s="78" t="s">
        <v>98</v>
      </c>
      <c r="F120" s="72" t="s">
        <v>98</v>
      </c>
      <c r="G120" s="78" t="s">
        <v>98</v>
      </c>
      <c r="H120" s="72" t="s">
        <v>98</v>
      </c>
      <c r="I120" s="8"/>
    </row>
    <row r="121" spans="1:9">
      <c r="A121" s="49"/>
      <c r="B121" s="145" t="s">
        <v>316</v>
      </c>
      <c r="C121" s="7">
        <v>1.8698592631121262</v>
      </c>
      <c r="D121" s="76">
        <v>0.22124211916525682</v>
      </c>
      <c r="E121" s="78">
        <v>1.7356742801785163</v>
      </c>
      <c r="F121" s="72">
        <v>2.0040442460457362</v>
      </c>
      <c r="G121" s="78">
        <v>1.8126842048004246</v>
      </c>
      <c r="H121" s="72">
        <v>1.9270343214238279</v>
      </c>
      <c r="I121" s="8"/>
    </row>
    <row r="122" spans="1:9">
      <c r="A122" s="49"/>
      <c r="B122" s="145" t="s">
        <v>317</v>
      </c>
      <c r="C122" s="40">
        <v>29.118511904761906</v>
      </c>
      <c r="D122" s="76">
        <v>2.3503874733753545</v>
      </c>
      <c r="E122" s="81">
        <v>27.793625979083309</v>
      </c>
      <c r="F122" s="77">
        <v>30.443397830440503</v>
      </c>
      <c r="G122" s="81">
        <v>27.98223521745863</v>
      </c>
      <c r="H122" s="77">
        <v>30.254788592065182</v>
      </c>
      <c r="I122" s="8"/>
    </row>
    <row r="123" spans="1:9">
      <c r="A123" s="49"/>
      <c r="B123" s="145" t="s">
        <v>318</v>
      </c>
      <c r="C123" s="7">
        <v>2.2594452900319406</v>
      </c>
      <c r="D123" s="76">
        <v>0.37697340152710268</v>
      </c>
      <c r="E123" s="78">
        <v>2.0819441339391251</v>
      </c>
      <c r="F123" s="72">
        <v>2.4369464461247561</v>
      </c>
      <c r="G123" s="78">
        <v>1.8863739302166653</v>
      </c>
      <c r="H123" s="72">
        <v>2.6325166498472159</v>
      </c>
      <c r="I123" s="8"/>
    </row>
    <row r="124" spans="1:9">
      <c r="A124" s="49"/>
      <c r="B124" s="145" t="s">
        <v>319</v>
      </c>
      <c r="C124" s="40">
        <v>13.562357142857142</v>
      </c>
      <c r="D124" s="73">
        <v>2.5446346798793478</v>
      </c>
      <c r="E124" s="81">
        <v>12.06358193281052</v>
      </c>
      <c r="F124" s="77">
        <v>15.061132352903764</v>
      </c>
      <c r="G124" s="81">
        <v>13.045737420043285</v>
      </c>
      <c r="H124" s="77">
        <v>14.078976865670999</v>
      </c>
      <c r="I124" s="8"/>
    </row>
    <row r="125" spans="1:9">
      <c r="A125" s="49"/>
      <c r="B125" s="145" t="s">
        <v>320</v>
      </c>
      <c r="C125" s="7" t="s">
        <v>111</v>
      </c>
      <c r="D125" s="76" t="s">
        <v>98</v>
      </c>
      <c r="E125" s="78" t="s">
        <v>98</v>
      </c>
      <c r="F125" s="72" t="s">
        <v>98</v>
      </c>
      <c r="G125" s="78" t="s">
        <v>98</v>
      </c>
      <c r="H125" s="72" t="s">
        <v>98</v>
      </c>
      <c r="I125" s="8"/>
    </row>
    <row r="126" spans="1:9">
      <c r="A126" s="49"/>
      <c r="B126" s="145" t="s">
        <v>321</v>
      </c>
      <c r="C126" s="16">
        <v>370.49941481481488</v>
      </c>
      <c r="D126" s="133">
        <v>15.773685298015574</v>
      </c>
      <c r="E126" s="79">
        <v>364.15014547826706</v>
      </c>
      <c r="F126" s="74">
        <v>376.8486841513627</v>
      </c>
      <c r="G126" s="79">
        <v>360.50022760860185</v>
      </c>
      <c r="H126" s="74">
        <v>380.49860202102792</v>
      </c>
      <c r="I126" s="8"/>
    </row>
    <row r="127" spans="1:9">
      <c r="A127" s="49"/>
      <c r="B127" s="145" t="s">
        <v>322</v>
      </c>
      <c r="C127" s="40">
        <v>22.220424242424244</v>
      </c>
      <c r="D127" s="73">
        <v>3.0623713028688431</v>
      </c>
      <c r="E127" s="81">
        <v>20.271613111416812</v>
      </c>
      <c r="F127" s="77">
        <v>24.169235373431675</v>
      </c>
      <c r="G127" s="81">
        <v>20.769575540782061</v>
      </c>
      <c r="H127" s="77">
        <v>23.671272944066427</v>
      </c>
      <c r="I127" s="8"/>
    </row>
    <row r="128" spans="1:9">
      <c r="A128" s="49"/>
      <c r="B128" s="223" t="s">
        <v>131</v>
      </c>
      <c r="C128" s="132"/>
      <c r="D128" s="38"/>
      <c r="E128" s="132"/>
      <c r="F128" s="132"/>
      <c r="G128" s="132"/>
      <c r="H128" s="222"/>
      <c r="I128" s="8"/>
    </row>
    <row r="129" spans="1:9">
      <c r="A129" s="49"/>
      <c r="B129" s="145" t="s">
        <v>264</v>
      </c>
      <c r="C129" s="7">
        <v>7.5333497302592898</v>
      </c>
      <c r="D129" s="54">
        <v>0.34270756414609993</v>
      </c>
      <c r="E129" s="78">
        <v>7.3327272263881627</v>
      </c>
      <c r="F129" s="72">
        <v>7.7339722341304169</v>
      </c>
      <c r="G129" s="78">
        <v>7.3295335817607734</v>
      </c>
      <c r="H129" s="72">
        <v>7.7371658787578061</v>
      </c>
      <c r="I129" s="8"/>
    </row>
    <row r="130" spans="1:9">
      <c r="A130" s="49"/>
      <c r="B130" s="145" t="s">
        <v>265</v>
      </c>
      <c r="C130" s="40" t="s">
        <v>100</v>
      </c>
      <c r="D130" s="73" t="s">
        <v>98</v>
      </c>
      <c r="E130" s="81" t="s">
        <v>98</v>
      </c>
      <c r="F130" s="77" t="s">
        <v>98</v>
      </c>
      <c r="G130" s="81" t="s">
        <v>98</v>
      </c>
      <c r="H130" s="77" t="s">
        <v>98</v>
      </c>
      <c r="I130" s="8"/>
    </row>
    <row r="131" spans="1:9">
      <c r="A131" s="49"/>
      <c r="B131" s="145" t="s">
        <v>266</v>
      </c>
      <c r="C131" s="16">
        <v>458.80702410600725</v>
      </c>
      <c r="D131" s="133">
        <v>14.252790041292762</v>
      </c>
      <c r="E131" s="79">
        <v>451.45858577142997</v>
      </c>
      <c r="F131" s="74">
        <v>466.15546244058453</v>
      </c>
      <c r="G131" s="79">
        <v>447.20014404934989</v>
      </c>
      <c r="H131" s="74">
        <v>470.41390416266461</v>
      </c>
      <c r="I131" s="8"/>
    </row>
    <row r="132" spans="1:9">
      <c r="A132" s="49"/>
      <c r="B132" s="145" t="s">
        <v>267</v>
      </c>
      <c r="C132" s="7" t="s">
        <v>134</v>
      </c>
      <c r="D132" s="76" t="s">
        <v>98</v>
      </c>
      <c r="E132" s="78" t="s">
        <v>98</v>
      </c>
      <c r="F132" s="72" t="s">
        <v>98</v>
      </c>
      <c r="G132" s="78" t="s">
        <v>98</v>
      </c>
      <c r="H132" s="72" t="s">
        <v>98</v>
      </c>
      <c r="I132" s="8"/>
    </row>
    <row r="133" spans="1:9">
      <c r="A133" s="49"/>
      <c r="B133" s="145" t="s">
        <v>268</v>
      </c>
      <c r="C133" s="40">
        <v>29.293238118670981</v>
      </c>
      <c r="D133" s="73">
        <v>4.6997819176349136</v>
      </c>
      <c r="E133" s="81">
        <v>26.306876301606781</v>
      </c>
      <c r="F133" s="77">
        <v>32.279599935735185</v>
      </c>
      <c r="G133" s="81">
        <v>25.528747549953618</v>
      </c>
      <c r="H133" s="77">
        <v>33.057728687388341</v>
      </c>
      <c r="I133" s="8"/>
    </row>
    <row r="134" spans="1:9">
      <c r="A134" s="49"/>
      <c r="B134" s="145" t="s">
        <v>269</v>
      </c>
      <c r="C134" s="6">
        <v>0.49795339548428885</v>
      </c>
      <c r="D134" s="54">
        <v>5.4591206816931435E-2</v>
      </c>
      <c r="E134" s="80">
        <v>0.46477183507298059</v>
      </c>
      <c r="F134" s="75">
        <v>0.53113495589559712</v>
      </c>
      <c r="G134" s="80">
        <v>0.4515860928252291</v>
      </c>
      <c r="H134" s="75">
        <v>0.5443206981433486</v>
      </c>
      <c r="I134" s="8"/>
    </row>
    <row r="135" spans="1:9">
      <c r="A135" s="49"/>
      <c r="B135" s="145" t="s">
        <v>270</v>
      </c>
      <c r="C135" s="7" t="s">
        <v>110</v>
      </c>
      <c r="D135" s="76" t="s">
        <v>98</v>
      </c>
      <c r="E135" s="78" t="s">
        <v>98</v>
      </c>
      <c r="F135" s="72" t="s">
        <v>98</v>
      </c>
      <c r="G135" s="78" t="s">
        <v>98</v>
      </c>
      <c r="H135" s="72" t="s">
        <v>98</v>
      </c>
      <c r="I135" s="8"/>
    </row>
    <row r="136" spans="1:9">
      <c r="A136" s="49"/>
      <c r="B136" s="145" t="s">
        <v>271</v>
      </c>
      <c r="C136" s="16">
        <v>85.007499999999993</v>
      </c>
      <c r="D136" s="73">
        <v>4.9289793533050341</v>
      </c>
      <c r="E136" s="79">
        <v>80.816722083184601</v>
      </c>
      <c r="F136" s="74">
        <v>89.198277916815385</v>
      </c>
      <c r="G136" s="79">
        <v>82.35425609387093</v>
      </c>
      <c r="H136" s="74">
        <v>87.660743906129056</v>
      </c>
      <c r="I136" s="8"/>
    </row>
    <row r="137" spans="1:9">
      <c r="A137" s="49"/>
      <c r="B137" s="145" t="s">
        <v>272</v>
      </c>
      <c r="C137" s="40">
        <v>24.423462711456946</v>
      </c>
      <c r="D137" s="76">
        <v>1.9907962848928091</v>
      </c>
      <c r="E137" s="81">
        <v>23.633390902314272</v>
      </c>
      <c r="F137" s="77">
        <v>25.21353452059962</v>
      </c>
      <c r="G137" s="81">
        <v>22.69311376250419</v>
      </c>
      <c r="H137" s="77">
        <v>26.153811660409701</v>
      </c>
      <c r="I137" s="8"/>
    </row>
    <row r="138" spans="1:9">
      <c r="A138" s="49"/>
      <c r="B138" s="145" t="s">
        <v>273</v>
      </c>
      <c r="C138" s="16">
        <v>89.214485082796628</v>
      </c>
      <c r="D138" s="133">
        <v>11.633215866354062</v>
      </c>
      <c r="E138" s="79">
        <v>82.089728895265836</v>
      </c>
      <c r="F138" s="74">
        <v>96.33924127032742</v>
      </c>
      <c r="G138" s="79">
        <v>82.278246554995448</v>
      </c>
      <c r="H138" s="74">
        <v>96.150723610597808</v>
      </c>
      <c r="I138" s="8"/>
    </row>
    <row r="139" spans="1:9">
      <c r="A139" s="49"/>
      <c r="B139" s="145" t="s">
        <v>274</v>
      </c>
      <c r="C139" s="7">
        <v>6.9957329658570284</v>
      </c>
      <c r="D139" s="54">
        <v>0.19493371195529011</v>
      </c>
      <c r="E139" s="78">
        <v>6.8709632656120769</v>
      </c>
      <c r="F139" s="72">
        <v>7.1205026661019799</v>
      </c>
      <c r="G139" s="78">
        <v>6.7354823312511547</v>
      </c>
      <c r="H139" s="72">
        <v>7.2559836004629021</v>
      </c>
      <c r="I139" s="8"/>
    </row>
    <row r="140" spans="1:9">
      <c r="A140" s="49"/>
      <c r="B140" s="145" t="s">
        <v>275</v>
      </c>
      <c r="C140" s="6">
        <v>0.51989857527616212</v>
      </c>
      <c r="D140" s="54">
        <v>3.0387440684108445E-2</v>
      </c>
      <c r="E140" s="80">
        <v>0.50665759024672219</v>
      </c>
      <c r="F140" s="75">
        <v>0.53313956030560206</v>
      </c>
      <c r="G140" s="80">
        <v>0.49070196695975193</v>
      </c>
      <c r="H140" s="75">
        <v>0.54909518359257237</v>
      </c>
      <c r="I140" s="8"/>
    </row>
    <row r="141" spans="1:9">
      <c r="A141" s="49"/>
      <c r="B141" s="145" t="s">
        <v>276</v>
      </c>
      <c r="C141" s="7">
        <v>5.3103333333333333</v>
      </c>
      <c r="D141" s="54">
        <v>0.20687484924959695</v>
      </c>
      <c r="E141" s="78">
        <v>5.1679416794776936</v>
      </c>
      <c r="F141" s="72">
        <v>5.4527249871889731</v>
      </c>
      <c r="G141" s="78">
        <v>5.1112131328993691</v>
      </c>
      <c r="H141" s="72">
        <v>5.5094535337672976</v>
      </c>
      <c r="I141" s="8"/>
    </row>
    <row r="142" spans="1:9">
      <c r="A142" s="49"/>
      <c r="B142" s="145" t="s">
        <v>277</v>
      </c>
      <c r="C142" s="7">
        <v>3.1398333333333337</v>
      </c>
      <c r="D142" s="76">
        <v>0.3275380510402276</v>
      </c>
      <c r="E142" s="78">
        <v>2.8547957143266092</v>
      </c>
      <c r="F142" s="72">
        <v>3.4248709523400582</v>
      </c>
      <c r="G142" s="78">
        <v>2.9888781115807048</v>
      </c>
      <c r="H142" s="72">
        <v>3.2907885550859626</v>
      </c>
      <c r="I142" s="8"/>
    </row>
    <row r="143" spans="1:9">
      <c r="A143" s="49"/>
      <c r="B143" s="145" t="s">
        <v>278</v>
      </c>
      <c r="C143" s="7">
        <v>1.4007619047619051</v>
      </c>
      <c r="D143" s="54">
        <v>8.529200202689409E-2</v>
      </c>
      <c r="E143" s="78">
        <v>1.3366299506767714</v>
      </c>
      <c r="F143" s="72">
        <v>1.4648938588470388</v>
      </c>
      <c r="G143" s="78" t="s">
        <v>98</v>
      </c>
      <c r="H143" s="72" t="s">
        <v>98</v>
      </c>
      <c r="I143" s="8"/>
    </row>
    <row r="144" spans="1:9">
      <c r="A144" s="49"/>
      <c r="B144" s="145" t="s">
        <v>279</v>
      </c>
      <c r="C144" s="7">
        <v>6.6627551794871787</v>
      </c>
      <c r="D144" s="54">
        <v>0.22192946126869567</v>
      </c>
      <c r="E144" s="78">
        <v>6.5546849672072174</v>
      </c>
      <c r="F144" s="72">
        <v>6.7708253917671399</v>
      </c>
      <c r="G144" s="78">
        <v>6.4828002391040709</v>
      </c>
      <c r="H144" s="72">
        <v>6.8427101198702864</v>
      </c>
      <c r="I144" s="8"/>
    </row>
    <row r="145" spans="1:9">
      <c r="A145" s="49"/>
      <c r="B145" s="145" t="s">
        <v>280</v>
      </c>
      <c r="C145" s="40">
        <v>20.916074800127859</v>
      </c>
      <c r="D145" s="76">
        <v>1.5904315591699503</v>
      </c>
      <c r="E145" s="81">
        <v>19.850242577275065</v>
      </c>
      <c r="F145" s="77">
        <v>21.981907022980653</v>
      </c>
      <c r="G145" s="81">
        <v>19.762106243211587</v>
      </c>
      <c r="H145" s="77">
        <v>22.070043357044131</v>
      </c>
      <c r="I145" s="8"/>
    </row>
    <row r="146" spans="1:9">
      <c r="A146" s="49"/>
      <c r="B146" s="145" t="s">
        <v>281</v>
      </c>
      <c r="C146" s="7">
        <v>6.3217916666666669</v>
      </c>
      <c r="D146" s="54">
        <v>0.52194768649703804</v>
      </c>
      <c r="E146" s="78">
        <v>5.8759375063584462</v>
      </c>
      <c r="F146" s="72">
        <v>6.7676458269748876</v>
      </c>
      <c r="G146" s="78">
        <v>6.0361054089206467</v>
      </c>
      <c r="H146" s="72">
        <v>6.6074779244126871</v>
      </c>
      <c r="I146" s="8"/>
    </row>
    <row r="147" spans="1:9">
      <c r="A147" s="49"/>
      <c r="B147" s="145" t="s">
        <v>283</v>
      </c>
      <c r="C147" s="7">
        <v>5.2940000000000005</v>
      </c>
      <c r="D147" s="76">
        <v>0.61238116370049533</v>
      </c>
      <c r="E147" s="78">
        <v>4.5649083583175436</v>
      </c>
      <c r="F147" s="72">
        <v>6.0230916416824574</v>
      </c>
      <c r="G147" s="78" t="s">
        <v>98</v>
      </c>
      <c r="H147" s="72" t="s">
        <v>98</v>
      </c>
      <c r="I147" s="8"/>
    </row>
    <row r="148" spans="1:9">
      <c r="A148" s="49"/>
      <c r="B148" s="145" t="s">
        <v>284</v>
      </c>
      <c r="C148" s="7">
        <v>1.1055208333333333</v>
      </c>
      <c r="D148" s="54">
        <v>9.6635747225565158E-2</v>
      </c>
      <c r="E148" s="78">
        <v>1.0299397244857569</v>
      </c>
      <c r="F148" s="72">
        <v>1.1811019421809097</v>
      </c>
      <c r="G148" s="78" t="s">
        <v>98</v>
      </c>
      <c r="H148" s="72" t="s">
        <v>98</v>
      </c>
      <c r="I148" s="8"/>
    </row>
    <row r="149" spans="1:9">
      <c r="A149" s="49"/>
      <c r="B149" s="145" t="s">
        <v>285</v>
      </c>
      <c r="C149" s="7">
        <v>0.61830628071116955</v>
      </c>
      <c r="D149" s="54">
        <v>4.882707231384982E-2</v>
      </c>
      <c r="E149" s="78">
        <v>0.6007183741145623</v>
      </c>
      <c r="F149" s="72">
        <v>0.6358941873077768</v>
      </c>
      <c r="G149" s="78" t="s">
        <v>98</v>
      </c>
      <c r="H149" s="72" t="s">
        <v>98</v>
      </c>
      <c r="I149" s="8"/>
    </row>
    <row r="150" spans="1:9">
      <c r="A150" s="49"/>
      <c r="B150" s="145" t="s">
        <v>286</v>
      </c>
      <c r="C150" s="7">
        <v>2.6874925333333333</v>
      </c>
      <c r="D150" s="54">
        <v>0.10832390660167489</v>
      </c>
      <c r="E150" s="78">
        <v>2.6351855217011364</v>
      </c>
      <c r="F150" s="72">
        <v>2.7397995449655301</v>
      </c>
      <c r="G150" s="78">
        <v>2.5636862955689792</v>
      </c>
      <c r="H150" s="72">
        <v>2.8112987710976873</v>
      </c>
      <c r="I150" s="8"/>
    </row>
    <row r="151" spans="1:9">
      <c r="A151" s="49"/>
      <c r="B151" s="145" t="s">
        <v>287</v>
      </c>
      <c r="C151" s="40">
        <v>43.68555555555556</v>
      </c>
      <c r="D151" s="76">
        <v>2.4853927403745479</v>
      </c>
      <c r="E151" s="81">
        <v>42.242617442027509</v>
      </c>
      <c r="F151" s="77">
        <v>45.12849366908361</v>
      </c>
      <c r="G151" s="81">
        <v>42.009458127287061</v>
      </c>
      <c r="H151" s="77">
        <v>45.361652983824058</v>
      </c>
      <c r="I151" s="8"/>
    </row>
    <row r="152" spans="1:9">
      <c r="A152" s="49"/>
      <c r="B152" s="145" t="s">
        <v>288</v>
      </c>
      <c r="C152" s="40">
        <v>31.219191408858769</v>
      </c>
      <c r="D152" s="76">
        <v>2.4970580873887966</v>
      </c>
      <c r="E152" s="81">
        <v>29.003413861768653</v>
      </c>
      <c r="F152" s="77">
        <v>33.434968955948882</v>
      </c>
      <c r="G152" s="81">
        <v>29.474160773805824</v>
      </c>
      <c r="H152" s="77">
        <v>32.964222043911704</v>
      </c>
      <c r="I152" s="8"/>
    </row>
    <row r="153" spans="1:9">
      <c r="A153" s="49"/>
      <c r="B153" s="145" t="s">
        <v>289</v>
      </c>
      <c r="C153" s="7">
        <v>0.44750000000000006</v>
      </c>
      <c r="D153" s="76">
        <v>5.379373578635338E-2</v>
      </c>
      <c r="E153" s="78">
        <v>0.37537326179221775</v>
      </c>
      <c r="F153" s="72">
        <v>0.51962673820778238</v>
      </c>
      <c r="G153" s="78" t="s">
        <v>98</v>
      </c>
      <c r="H153" s="72" t="s">
        <v>98</v>
      </c>
      <c r="I153" s="8"/>
    </row>
    <row r="154" spans="1:9">
      <c r="A154" s="49"/>
      <c r="B154" s="145" t="s">
        <v>290</v>
      </c>
      <c r="C154" s="7">
        <v>1.7570000000000001</v>
      </c>
      <c r="D154" s="54">
        <v>6.6582655399124863E-2</v>
      </c>
      <c r="E154" s="78">
        <v>1.715663412549993</v>
      </c>
      <c r="F154" s="72">
        <v>1.7983365874500072</v>
      </c>
      <c r="G154" s="78">
        <v>1.7183304218502911</v>
      </c>
      <c r="H154" s="72">
        <v>1.7956695781497092</v>
      </c>
      <c r="I154" s="8"/>
    </row>
    <row r="155" spans="1:9">
      <c r="A155" s="49"/>
      <c r="B155" s="145" t="s">
        <v>291</v>
      </c>
      <c r="C155" s="6">
        <v>9.7574888162063597E-2</v>
      </c>
      <c r="D155" s="54">
        <v>5.2637568664227492E-3</v>
      </c>
      <c r="E155" s="80">
        <v>9.4461011204852618E-2</v>
      </c>
      <c r="F155" s="75">
        <v>0.10068876511927458</v>
      </c>
      <c r="G155" s="80">
        <v>9.4222524545117467E-2</v>
      </c>
      <c r="H155" s="75">
        <v>0.10092725177900973</v>
      </c>
      <c r="I155" s="8"/>
    </row>
    <row r="156" spans="1:9">
      <c r="A156" s="49"/>
      <c r="B156" s="145" t="s">
        <v>292</v>
      </c>
      <c r="C156" s="7" t="s">
        <v>110</v>
      </c>
      <c r="D156" s="76" t="s">
        <v>98</v>
      </c>
      <c r="E156" s="78" t="s">
        <v>98</v>
      </c>
      <c r="F156" s="72" t="s">
        <v>98</v>
      </c>
      <c r="G156" s="78" t="s">
        <v>98</v>
      </c>
      <c r="H156" s="72" t="s">
        <v>98</v>
      </c>
      <c r="I156" s="8"/>
    </row>
    <row r="157" spans="1:9">
      <c r="A157" s="49"/>
      <c r="B157" s="145" t="s">
        <v>294</v>
      </c>
      <c r="C157" s="40">
        <v>14.843619047619047</v>
      </c>
      <c r="D157" s="76">
        <v>1.2048313185244957</v>
      </c>
      <c r="E157" s="81">
        <v>13.732735733074762</v>
      </c>
      <c r="F157" s="77">
        <v>15.954502362163332</v>
      </c>
      <c r="G157" s="81">
        <v>14.065547228205158</v>
      </c>
      <c r="H157" s="77">
        <v>15.621690867032935</v>
      </c>
      <c r="I157" s="8"/>
    </row>
    <row r="158" spans="1:9">
      <c r="A158" s="49"/>
      <c r="B158" s="145" t="s">
        <v>295</v>
      </c>
      <c r="C158" s="40">
        <v>36.883805555555561</v>
      </c>
      <c r="D158" s="76">
        <v>0.7696280631667296</v>
      </c>
      <c r="E158" s="81">
        <v>36.152479161084919</v>
      </c>
      <c r="F158" s="77">
        <v>37.615131950026203</v>
      </c>
      <c r="G158" s="81">
        <v>35.888775194138645</v>
      </c>
      <c r="H158" s="77">
        <v>37.878835916972477</v>
      </c>
      <c r="I158" s="8"/>
    </row>
    <row r="159" spans="1:9">
      <c r="A159" s="49"/>
      <c r="B159" s="145" t="s">
        <v>296</v>
      </c>
      <c r="C159" s="40">
        <v>38.501690476190483</v>
      </c>
      <c r="D159" s="73">
        <v>5.6975256993228296</v>
      </c>
      <c r="E159" s="81">
        <v>32.600000393619482</v>
      </c>
      <c r="F159" s="77">
        <v>44.403380558761484</v>
      </c>
      <c r="G159" s="81">
        <v>32.082102827403659</v>
      </c>
      <c r="H159" s="77">
        <v>44.921278124977306</v>
      </c>
      <c r="I159" s="8"/>
    </row>
    <row r="160" spans="1:9">
      <c r="A160" s="49"/>
      <c r="B160" s="145" t="s">
        <v>297</v>
      </c>
      <c r="C160" s="6">
        <v>6.2380952380952384E-2</v>
      </c>
      <c r="D160" s="54">
        <v>5.4084137253345849E-3</v>
      </c>
      <c r="E160" s="80">
        <v>5.8118818511470043E-2</v>
      </c>
      <c r="F160" s="75">
        <v>6.6643086250434733E-2</v>
      </c>
      <c r="G160" s="80">
        <v>5.7497215347585645E-2</v>
      </c>
      <c r="H160" s="75">
        <v>6.7264689414319123E-2</v>
      </c>
      <c r="I160" s="8"/>
    </row>
    <row r="161" spans="1:9">
      <c r="A161" s="49"/>
      <c r="B161" s="145" t="s">
        <v>298</v>
      </c>
      <c r="C161" s="16">
        <v>96.000683338990854</v>
      </c>
      <c r="D161" s="73">
        <v>6.9790587353202005</v>
      </c>
      <c r="E161" s="79">
        <v>90.679313199550677</v>
      </c>
      <c r="F161" s="74">
        <v>101.32205347843103</v>
      </c>
      <c r="G161" s="79">
        <v>88.481588697843918</v>
      </c>
      <c r="H161" s="74">
        <v>103.51977798013779</v>
      </c>
      <c r="I161" s="8"/>
    </row>
    <row r="162" spans="1:9">
      <c r="A162" s="49"/>
      <c r="B162" s="145" t="s">
        <v>299</v>
      </c>
      <c r="C162" s="40">
        <v>10.052190476190477</v>
      </c>
      <c r="D162" s="76">
        <v>0.3176663343824862</v>
      </c>
      <c r="E162" s="81">
        <v>9.7736185226779835</v>
      </c>
      <c r="F162" s="77">
        <v>10.33076242970297</v>
      </c>
      <c r="G162" s="81">
        <v>9.8396396587822075</v>
      </c>
      <c r="H162" s="77">
        <v>10.264741293598746</v>
      </c>
      <c r="I162" s="8"/>
    </row>
    <row r="163" spans="1:9">
      <c r="A163" s="49"/>
      <c r="B163" s="145" t="s">
        <v>300</v>
      </c>
      <c r="C163" s="16">
        <v>172.88861111111112</v>
      </c>
      <c r="D163" s="133">
        <v>3.9530148477535474</v>
      </c>
      <c r="E163" s="79">
        <v>169.21048093108584</v>
      </c>
      <c r="F163" s="74">
        <v>176.5667412911364</v>
      </c>
      <c r="G163" s="79">
        <v>168.99770762362249</v>
      </c>
      <c r="H163" s="74">
        <v>176.77951459859975</v>
      </c>
      <c r="I163" s="8"/>
    </row>
    <row r="164" spans="1:9">
      <c r="A164" s="49"/>
      <c r="B164" s="145" t="s">
        <v>302</v>
      </c>
      <c r="C164" s="6">
        <v>0.82128571428571429</v>
      </c>
      <c r="D164" s="54">
        <v>4.5124443316401981E-2</v>
      </c>
      <c r="E164" s="80">
        <v>0.79316301939044509</v>
      </c>
      <c r="F164" s="75">
        <v>0.84940840918098348</v>
      </c>
      <c r="G164" s="80">
        <v>0.75720583920095919</v>
      </c>
      <c r="H164" s="75">
        <v>0.88536558937046939</v>
      </c>
      <c r="I164" s="8"/>
    </row>
    <row r="165" spans="1:9">
      <c r="A165" s="49"/>
      <c r="B165" s="145" t="s">
        <v>303</v>
      </c>
      <c r="C165" s="7" t="s">
        <v>141</v>
      </c>
      <c r="D165" s="76" t="s">
        <v>98</v>
      </c>
      <c r="E165" s="78" t="s">
        <v>98</v>
      </c>
      <c r="F165" s="72" t="s">
        <v>98</v>
      </c>
      <c r="G165" s="78" t="s">
        <v>98</v>
      </c>
      <c r="H165" s="72" t="s">
        <v>98</v>
      </c>
      <c r="I165" s="8"/>
    </row>
    <row r="166" spans="1:9">
      <c r="A166" s="49"/>
      <c r="B166" s="145" t="s">
        <v>325</v>
      </c>
      <c r="C166" s="7">
        <v>29.251333333333342</v>
      </c>
      <c r="D166" s="54">
        <v>0.59588536236356437</v>
      </c>
      <c r="E166" s="78">
        <v>28.672440275102435</v>
      </c>
      <c r="F166" s="72">
        <v>29.830226391564242</v>
      </c>
      <c r="G166" s="78">
        <v>28.587950976586363</v>
      </c>
      <c r="H166" s="72">
        <v>29.914715690080314</v>
      </c>
      <c r="I166" s="8"/>
    </row>
    <row r="167" spans="1:9">
      <c r="A167" s="49"/>
      <c r="B167" s="145" t="s">
        <v>306</v>
      </c>
      <c r="C167" s="7">
        <v>6.8441666666666663</v>
      </c>
      <c r="D167" s="54">
        <v>0.29875910836478337</v>
      </c>
      <c r="E167" s="78">
        <v>6.63842348779494</v>
      </c>
      <c r="F167" s="72">
        <v>7.0499098455383926</v>
      </c>
      <c r="G167" s="78">
        <v>6.4944972151780256</v>
      </c>
      <c r="H167" s="72">
        <v>7.193836118155307</v>
      </c>
      <c r="I167" s="8"/>
    </row>
    <row r="168" spans="1:9">
      <c r="A168" s="49"/>
      <c r="B168" s="145" t="s">
        <v>307</v>
      </c>
      <c r="C168" s="40">
        <v>16.688619047619049</v>
      </c>
      <c r="D168" s="73">
        <v>2.7888792033674905</v>
      </c>
      <c r="E168" s="81">
        <v>14.188080019844845</v>
      </c>
      <c r="F168" s="77">
        <v>19.189158075393252</v>
      </c>
      <c r="G168" s="81">
        <v>14.398665215854523</v>
      </c>
      <c r="H168" s="77">
        <v>18.978572879383574</v>
      </c>
      <c r="I168" s="8"/>
    </row>
    <row r="169" spans="1:9">
      <c r="A169" s="49"/>
      <c r="B169" s="145" t="s">
        <v>308</v>
      </c>
      <c r="C169" s="40">
        <v>40.449555555476188</v>
      </c>
      <c r="D169" s="76">
        <v>2.2272332678230056</v>
      </c>
      <c r="E169" s="81">
        <v>39.203068245637922</v>
      </c>
      <c r="F169" s="77">
        <v>41.696042865314453</v>
      </c>
      <c r="G169" s="81">
        <v>36.773856939810635</v>
      </c>
      <c r="H169" s="77">
        <v>44.125254171141741</v>
      </c>
      <c r="I169" s="8"/>
    </row>
    <row r="170" spans="1:9">
      <c r="A170" s="49"/>
      <c r="B170" s="145" t="s">
        <v>309</v>
      </c>
      <c r="C170" s="7">
        <v>1.2965339024273332</v>
      </c>
      <c r="D170" s="76">
        <v>0.17090575087039792</v>
      </c>
      <c r="E170" s="78">
        <v>1.1460324285396042</v>
      </c>
      <c r="F170" s="72">
        <v>1.4470353763150623</v>
      </c>
      <c r="G170" s="78" t="s">
        <v>98</v>
      </c>
      <c r="H170" s="72" t="s">
        <v>98</v>
      </c>
      <c r="I170" s="8"/>
    </row>
    <row r="171" spans="1:9">
      <c r="A171" s="49"/>
      <c r="B171" s="145" t="s">
        <v>310</v>
      </c>
      <c r="C171" s="7">
        <v>0.95920833333333366</v>
      </c>
      <c r="D171" s="54">
        <v>8.2448766114577327E-2</v>
      </c>
      <c r="E171" s="78">
        <v>0.88807626759421665</v>
      </c>
      <c r="F171" s="72">
        <v>1.0303403990724505</v>
      </c>
      <c r="G171" s="78" t="s">
        <v>98</v>
      </c>
      <c r="H171" s="72" t="s">
        <v>98</v>
      </c>
      <c r="I171" s="8"/>
    </row>
    <row r="172" spans="1:9">
      <c r="A172" s="49"/>
      <c r="B172" s="145" t="s">
        <v>312</v>
      </c>
      <c r="C172" s="40">
        <v>16.923482870289163</v>
      </c>
      <c r="D172" s="76">
        <v>1.1561036314372701</v>
      </c>
      <c r="E172" s="81">
        <v>16.055390302330959</v>
      </c>
      <c r="F172" s="77">
        <v>17.791575438247367</v>
      </c>
      <c r="G172" s="81">
        <v>16.229479178824938</v>
      </c>
      <c r="H172" s="77">
        <v>17.617486561753388</v>
      </c>
      <c r="I172" s="8"/>
    </row>
    <row r="173" spans="1:9">
      <c r="A173" s="49"/>
      <c r="B173" s="145" t="s">
        <v>313</v>
      </c>
      <c r="C173" s="6">
        <v>0.40820972222222213</v>
      </c>
      <c r="D173" s="54">
        <v>2.248005817098031E-2</v>
      </c>
      <c r="E173" s="80">
        <v>0.3968954569351566</v>
      </c>
      <c r="F173" s="75">
        <v>0.41952398750928765</v>
      </c>
      <c r="G173" s="80">
        <v>0.39436909483579741</v>
      </c>
      <c r="H173" s="75">
        <v>0.42205034960864685</v>
      </c>
      <c r="I173" s="8"/>
    </row>
    <row r="174" spans="1:9">
      <c r="A174" s="49"/>
      <c r="B174" s="145" t="s">
        <v>314</v>
      </c>
      <c r="C174" s="7">
        <v>0.95675054490827538</v>
      </c>
      <c r="D174" s="54">
        <v>9.4211797233878083E-2</v>
      </c>
      <c r="E174" s="78">
        <v>0.87925139932154095</v>
      </c>
      <c r="F174" s="72">
        <v>1.03424969049501</v>
      </c>
      <c r="G174" s="78" t="s">
        <v>98</v>
      </c>
      <c r="H174" s="72" t="s">
        <v>98</v>
      </c>
      <c r="I174" s="8"/>
    </row>
    <row r="175" spans="1:9">
      <c r="A175" s="49"/>
      <c r="B175" s="145" t="s">
        <v>315</v>
      </c>
      <c r="C175" s="7">
        <v>0.45494166666666669</v>
      </c>
      <c r="D175" s="76">
        <v>4.859834891133908E-2</v>
      </c>
      <c r="E175" s="78">
        <v>0.41542251101798505</v>
      </c>
      <c r="F175" s="72">
        <v>0.49446082231534833</v>
      </c>
      <c r="G175" s="78" t="s">
        <v>98</v>
      </c>
      <c r="H175" s="72" t="s">
        <v>98</v>
      </c>
      <c r="I175" s="8"/>
    </row>
    <row r="176" spans="1:9">
      <c r="A176" s="49"/>
      <c r="B176" s="145" t="s">
        <v>316</v>
      </c>
      <c r="C176" s="7">
        <v>3.2957708333333335</v>
      </c>
      <c r="D176" s="54">
        <v>0.17350941813576817</v>
      </c>
      <c r="E176" s="78">
        <v>3.169016573815667</v>
      </c>
      <c r="F176" s="72">
        <v>3.422525092851</v>
      </c>
      <c r="G176" s="78">
        <v>3.1972577253842718</v>
      </c>
      <c r="H176" s="72">
        <v>3.3942839412823953</v>
      </c>
      <c r="I176" s="8"/>
    </row>
    <row r="177" spans="1:9">
      <c r="A177" s="49"/>
      <c r="B177" s="145" t="s">
        <v>317</v>
      </c>
      <c r="C177" s="16">
        <v>93.849643624182491</v>
      </c>
      <c r="D177" s="73">
        <v>4.1879999639516932</v>
      </c>
      <c r="E177" s="79">
        <v>91.215924523465702</v>
      </c>
      <c r="F177" s="74">
        <v>96.48336272489928</v>
      </c>
      <c r="G177" s="79">
        <v>90.473331045680766</v>
      </c>
      <c r="H177" s="74">
        <v>97.225956202684216</v>
      </c>
      <c r="I177" s="8"/>
    </row>
    <row r="178" spans="1:9">
      <c r="A178" s="49"/>
      <c r="B178" s="145" t="s">
        <v>318</v>
      </c>
      <c r="C178" s="7">
        <v>5.2099001568541041</v>
      </c>
      <c r="D178" s="76">
        <v>0.99375911583588106</v>
      </c>
      <c r="E178" s="78">
        <v>4.7878515024087998</v>
      </c>
      <c r="F178" s="72">
        <v>5.6319488112994085</v>
      </c>
      <c r="G178" s="78">
        <v>4.1373137344306574</v>
      </c>
      <c r="H178" s="72">
        <v>6.2824865792775508</v>
      </c>
      <c r="I178" s="8"/>
    </row>
    <row r="179" spans="1:9">
      <c r="A179" s="49"/>
      <c r="B179" s="145" t="s">
        <v>319</v>
      </c>
      <c r="C179" s="40">
        <v>28.377503845370669</v>
      </c>
      <c r="D179" s="76">
        <v>1.4776199220520398</v>
      </c>
      <c r="E179" s="81">
        <v>27.258104535406229</v>
      </c>
      <c r="F179" s="77">
        <v>29.496903155335108</v>
      </c>
      <c r="G179" s="81">
        <v>27.37053913805379</v>
      </c>
      <c r="H179" s="77">
        <v>29.384468552687547</v>
      </c>
      <c r="I179" s="8"/>
    </row>
    <row r="180" spans="1:9">
      <c r="A180" s="49"/>
      <c r="B180" s="145" t="s">
        <v>320</v>
      </c>
      <c r="C180" s="7">
        <v>2.7402380952380954</v>
      </c>
      <c r="D180" s="54">
        <v>0.17276976079135906</v>
      </c>
      <c r="E180" s="78">
        <v>2.5907387711716412</v>
      </c>
      <c r="F180" s="72">
        <v>2.8897374193045495</v>
      </c>
      <c r="G180" s="78">
        <v>2.5577145671028583</v>
      </c>
      <c r="H180" s="72">
        <v>2.9227616233733325</v>
      </c>
      <c r="I180" s="8"/>
    </row>
    <row r="181" spans="1:9">
      <c r="A181" s="49"/>
      <c r="B181" s="161" t="s">
        <v>321</v>
      </c>
      <c r="C181" s="162">
        <v>388.7390652385663</v>
      </c>
      <c r="D181" s="163">
        <v>14.021524623009325</v>
      </c>
      <c r="E181" s="164">
        <v>383.03468497026171</v>
      </c>
      <c r="F181" s="165">
        <v>394.44344550687089</v>
      </c>
      <c r="G181" s="164">
        <v>368.52800182167471</v>
      </c>
      <c r="H181" s="165">
        <v>408.95012865545789</v>
      </c>
      <c r="I181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7 C129:H181 A4:H4 A65:H65 A5:A64 A128:H128 A66:A127 A129:A181">
    <cfRule type="expression" dxfId="947" priority="354">
      <formula>IF(CertVal_IsBlnkRow*CertVal_IsBlnkRowNext=1,TRUE,FALSE)</formula>
    </cfRule>
  </conditionalFormatting>
  <conditionalFormatting sqref="B4:B181">
    <cfRule type="expression" dxfId="946" priority="349">
      <formula>IF(CertVal_IsBlnkRow*CertVal_IsBlnkRowNext=1,TRUE,FALSE)</formula>
    </cfRule>
  </conditionalFormatting>
  <conditionalFormatting sqref="B6">
    <cfRule type="expression" dxfId="945" priority="347">
      <formula>IF(CertVal_IsBlnkRow*CertVal_IsBlnkRowNext=1,TRUE,FALSE)</formula>
    </cfRule>
  </conditionalFormatting>
  <conditionalFormatting sqref="B7">
    <cfRule type="expression" dxfId="944" priority="345">
      <formula>IF(CertVal_IsBlnkRow*CertVal_IsBlnkRowNext=1,TRUE,FALSE)</formula>
    </cfRule>
  </conditionalFormatting>
  <conditionalFormatting sqref="B8">
    <cfRule type="expression" dxfId="943" priority="343">
      <formula>IF(CertVal_IsBlnkRow*CertVal_IsBlnkRowNext=1,TRUE,FALSE)</formula>
    </cfRule>
  </conditionalFormatting>
  <conditionalFormatting sqref="B9">
    <cfRule type="expression" dxfId="942" priority="341">
      <formula>IF(CertVal_IsBlnkRow*CertVal_IsBlnkRowNext=1,TRUE,FALSE)</formula>
    </cfRule>
  </conditionalFormatting>
  <conditionalFormatting sqref="B10">
    <cfRule type="expression" dxfId="941" priority="339">
      <formula>IF(CertVal_IsBlnkRow*CertVal_IsBlnkRowNext=1,TRUE,FALSE)</formula>
    </cfRule>
  </conditionalFormatting>
  <conditionalFormatting sqref="B11">
    <cfRule type="expression" dxfId="940" priority="337">
      <formula>IF(CertVal_IsBlnkRow*CertVal_IsBlnkRowNext=1,TRUE,FALSE)</formula>
    </cfRule>
  </conditionalFormatting>
  <conditionalFormatting sqref="B12">
    <cfRule type="expression" dxfId="939" priority="335">
      <formula>IF(CertVal_IsBlnkRow*CertVal_IsBlnkRowNext=1,TRUE,FALSE)</formula>
    </cfRule>
  </conditionalFormatting>
  <conditionalFormatting sqref="B13">
    <cfRule type="expression" dxfId="938" priority="333">
      <formula>IF(CertVal_IsBlnkRow*CertVal_IsBlnkRowNext=1,TRUE,FALSE)</formula>
    </cfRule>
  </conditionalFormatting>
  <conditionalFormatting sqref="B14">
    <cfRule type="expression" dxfId="937" priority="331">
      <formula>IF(CertVal_IsBlnkRow*CertVal_IsBlnkRowNext=1,TRUE,FALSE)</formula>
    </cfRule>
  </conditionalFormatting>
  <conditionalFormatting sqref="B15">
    <cfRule type="expression" dxfId="936" priority="329">
      <formula>IF(CertVal_IsBlnkRow*CertVal_IsBlnkRowNext=1,TRUE,FALSE)</formula>
    </cfRule>
  </conditionalFormatting>
  <conditionalFormatting sqref="B16">
    <cfRule type="expression" dxfId="935" priority="327">
      <formula>IF(CertVal_IsBlnkRow*CertVal_IsBlnkRowNext=1,TRUE,FALSE)</formula>
    </cfRule>
  </conditionalFormatting>
  <conditionalFormatting sqref="B17">
    <cfRule type="expression" dxfId="934" priority="325">
      <formula>IF(CertVal_IsBlnkRow*CertVal_IsBlnkRowNext=1,TRUE,FALSE)</formula>
    </cfRule>
  </conditionalFormatting>
  <conditionalFormatting sqref="B18">
    <cfRule type="expression" dxfId="933" priority="323">
      <formula>IF(CertVal_IsBlnkRow*CertVal_IsBlnkRowNext=1,TRUE,FALSE)</formula>
    </cfRule>
  </conditionalFormatting>
  <conditionalFormatting sqref="B19">
    <cfRule type="expression" dxfId="932" priority="321">
      <formula>IF(CertVal_IsBlnkRow*CertVal_IsBlnkRowNext=1,TRUE,FALSE)</formula>
    </cfRule>
  </conditionalFormatting>
  <conditionalFormatting sqref="B20">
    <cfRule type="expression" dxfId="931" priority="319">
      <formula>IF(CertVal_IsBlnkRow*CertVal_IsBlnkRowNext=1,TRUE,FALSE)</formula>
    </cfRule>
  </conditionalFormatting>
  <conditionalFormatting sqref="B21">
    <cfRule type="expression" dxfId="930" priority="317">
      <formula>IF(CertVal_IsBlnkRow*CertVal_IsBlnkRowNext=1,TRUE,FALSE)</formula>
    </cfRule>
  </conditionalFormatting>
  <conditionalFormatting sqref="B22">
    <cfRule type="expression" dxfId="929" priority="315">
      <formula>IF(CertVal_IsBlnkRow*CertVal_IsBlnkRowNext=1,TRUE,FALSE)</formula>
    </cfRule>
  </conditionalFormatting>
  <conditionalFormatting sqref="B23">
    <cfRule type="expression" dxfId="928" priority="313">
      <formula>IF(CertVal_IsBlnkRow*CertVal_IsBlnkRowNext=1,TRUE,FALSE)</formula>
    </cfRule>
  </conditionalFormatting>
  <conditionalFormatting sqref="B24">
    <cfRule type="expression" dxfId="927" priority="311">
      <formula>IF(CertVal_IsBlnkRow*CertVal_IsBlnkRowNext=1,TRUE,FALSE)</formula>
    </cfRule>
  </conditionalFormatting>
  <conditionalFormatting sqref="B25">
    <cfRule type="expression" dxfId="926" priority="309">
      <formula>IF(CertVal_IsBlnkRow*CertVal_IsBlnkRowNext=1,TRUE,FALSE)</formula>
    </cfRule>
  </conditionalFormatting>
  <conditionalFormatting sqref="B26">
    <cfRule type="expression" dxfId="925" priority="307">
      <formula>IF(CertVal_IsBlnkRow*CertVal_IsBlnkRowNext=1,TRUE,FALSE)</formula>
    </cfRule>
  </conditionalFormatting>
  <conditionalFormatting sqref="B27">
    <cfRule type="expression" dxfId="924" priority="305">
      <formula>IF(CertVal_IsBlnkRow*CertVal_IsBlnkRowNext=1,TRUE,FALSE)</formula>
    </cfRule>
  </conditionalFormatting>
  <conditionalFormatting sqref="B28">
    <cfRule type="expression" dxfId="923" priority="303">
      <formula>IF(CertVal_IsBlnkRow*CertVal_IsBlnkRowNext=1,TRUE,FALSE)</formula>
    </cfRule>
  </conditionalFormatting>
  <conditionalFormatting sqref="B29">
    <cfRule type="expression" dxfId="922" priority="301">
      <formula>IF(CertVal_IsBlnkRow*CertVal_IsBlnkRowNext=1,TRUE,FALSE)</formula>
    </cfRule>
  </conditionalFormatting>
  <conditionalFormatting sqref="B30">
    <cfRule type="expression" dxfId="921" priority="299">
      <formula>IF(CertVal_IsBlnkRow*CertVal_IsBlnkRowNext=1,TRUE,FALSE)</formula>
    </cfRule>
  </conditionalFormatting>
  <conditionalFormatting sqref="B31">
    <cfRule type="expression" dxfId="920" priority="297">
      <formula>IF(CertVal_IsBlnkRow*CertVal_IsBlnkRowNext=1,TRUE,FALSE)</formula>
    </cfRule>
  </conditionalFormatting>
  <conditionalFormatting sqref="B32">
    <cfRule type="expression" dxfId="919" priority="295">
      <formula>IF(CertVal_IsBlnkRow*CertVal_IsBlnkRowNext=1,TRUE,FALSE)</formula>
    </cfRule>
  </conditionalFormatting>
  <conditionalFormatting sqref="B33">
    <cfRule type="expression" dxfId="918" priority="293">
      <formula>IF(CertVal_IsBlnkRow*CertVal_IsBlnkRowNext=1,TRUE,FALSE)</formula>
    </cfRule>
  </conditionalFormatting>
  <conditionalFormatting sqref="B34">
    <cfRule type="expression" dxfId="917" priority="291">
      <formula>IF(CertVal_IsBlnkRow*CertVal_IsBlnkRowNext=1,TRUE,FALSE)</formula>
    </cfRule>
  </conditionalFormatting>
  <conditionalFormatting sqref="B35">
    <cfRule type="expression" dxfId="916" priority="289">
      <formula>IF(CertVal_IsBlnkRow*CertVal_IsBlnkRowNext=1,TRUE,FALSE)</formula>
    </cfRule>
  </conditionalFormatting>
  <conditionalFormatting sqref="B36">
    <cfRule type="expression" dxfId="915" priority="287">
      <formula>IF(CertVal_IsBlnkRow*CertVal_IsBlnkRowNext=1,TRUE,FALSE)</formula>
    </cfRule>
  </conditionalFormatting>
  <conditionalFormatting sqref="B37">
    <cfRule type="expression" dxfId="914" priority="285">
      <formula>IF(CertVal_IsBlnkRow*CertVal_IsBlnkRowNext=1,TRUE,FALSE)</formula>
    </cfRule>
  </conditionalFormatting>
  <conditionalFormatting sqref="B38">
    <cfRule type="expression" dxfId="913" priority="283">
      <formula>IF(CertVal_IsBlnkRow*CertVal_IsBlnkRowNext=1,TRUE,FALSE)</formula>
    </cfRule>
  </conditionalFormatting>
  <conditionalFormatting sqref="B39">
    <cfRule type="expression" dxfId="912" priority="281">
      <formula>IF(CertVal_IsBlnkRow*CertVal_IsBlnkRowNext=1,TRUE,FALSE)</formula>
    </cfRule>
  </conditionalFormatting>
  <conditionalFormatting sqref="B40">
    <cfRule type="expression" dxfId="911" priority="279">
      <formula>IF(CertVal_IsBlnkRow*CertVal_IsBlnkRowNext=1,TRUE,FALSE)</formula>
    </cfRule>
  </conditionalFormatting>
  <conditionalFormatting sqref="B41">
    <cfRule type="expression" dxfId="910" priority="277">
      <formula>IF(CertVal_IsBlnkRow*CertVal_IsBlnkRowNext=1,TRUE,FALSE)</formula>
    </cfRule>
  </conditionalFormatting>
  <conditionalFormatting sqref="B42">
    <cfRule type="expression" dxfId="909" priority="275">
      <formula>IF(CertVal_IsBlnkRow*CertVal_IsBlnkRowNext=1,TRUE,FALSE)</formula>
    </cfRule>
  </conditionalFormatting>
  <conditionalFormatting sqref="B43">
    <cfRule type="expression" dxfId="908" priority="273">
      <formula>IF(CertVal_IsBlnkRow*CertVal_IsBlnkRowNext=1,TRUE,FALSE)</formula>
    </cfRule>
  </conditionalFormatting>
  <conditionalFormatting sqref="B44">
    <cfRule type="expression" dxfId="907" priority="271">
      <formula>IF(CertVal_IsBlnkRow*CertVal_IsBlnkRowNext=1,TRUE,FALSE)</formula>
    </cfRule>
  </conditionalFormatting>
  <conditionalFormatting sqref="B45">
    <cfRule type="expression" dxfId="906" priority="269">
      <formula>IF(CertVal_IsBlnkRow*CertVal_IsBlnkRowNext=1,TRUE,FALSE)</formula>
    </cfRule>
  </conditionalFormatting>
  <conditionalFormatting sqref="B46">
    <cfRule type="expression" dxfId="905" priority="267">
      <formula>IF(CertVal_IsBlnkRow*CertVal_IsBlnkRowNext=1,TRUE,FALSE)</formula>
    </cfRule>
  </conditionalFormatting>
  <conditionalFormatting sqref="B47">
    <cfRule type="expression" dxfId="904" priority="265">
      <formula>IF(CertVal_IsBlnkRow*CertVal_IsBlnkRowNext=1,TRUE,FALSE)</formula>
    </cfRule>
  </conditionalFormatting>
  <conditionalFormatting sqref="B48">
    <cfRule type="expression" dxfId="903" priority="263">
      <formula>IF(CertVal_IsBlnkRow*CertVal_IsBlnkRowNext=1,TRUE,FALSE)</formula>
    </cfRule>
  </conditionalFormatting>
  <conditionalFormatting sqref="B49">
    <cfRule type="expression" dxfId="902" priority="261">
      <formula>IF(CertVal_IsBlnkRow*CertVal_IsBlnkRowNext=1,TRUE,FALSE)</formula>
    </cfRule>
  </conditionalFormatting>
  <conditionalFormatting sqref="B50">
    <cfRule type="expression" dxfId="901" priority="259">
      <formula>IF(CertVal_IsBlnkRow*CertVal_IsBlnkRowNext=1,TRUE,FALSE)</formula>
    </cfRule>
  </conditionalFormatting>
  <conditionalFormatting sqref="B51">
    <cfRule type="expression" dxfId="900" priority="257">
      <formula>IF(CertVal_IsBlnkRow*CertVal_IsBlnkRowNext=1,TRUE,FALSE)</formula>
    </cfRule>
  </conditionalFormatting>
  <conditionalFormatting sqref="B52">
    <cfRule type="expression" dxfId="899" priority="255">
      <formula>IF(CertVal_IsBlnkRow*CertVal_IsBlnkRowNext=1,TRUE,FALSE)</formula>
    </cfRule>
  </conditionalFormatting>
  <conditionalFormatting sqref="B53">
    <cfRule type="expression" dxfId="898" priority="253">
      <formula>IF(CertVal_IsBlnkRow*CertVal_IsBlnkRowNext=1,TRUE,FALSE)</formula>
    </cfRule>
  </conditionalFormatting>
  <conditionalFormatting sqref="B54">
    <cfRule type="expression" dxfId="897" priority="251">
      <formula>IF(CertVal_IsBlnkRow*CertVal_IsBlnkRowNext=1,TRUE,FALSE)</formula>
    </cfRule>
  </conditionalFormatting>
  <conditionalFormatting sqref="B55">
    <cfRule type="expression" dxfId="896" priority="249">
      <formula>IF(CertVal_IsBlnkRow*CertVal_IsBlnkRowNext=1,TRUE,FALSE)</formula>
    </cfRule>
  </conditionalFormatting>
  <conditionalFormatting sqref="B56">
    <cfRule type="expression" dxfId="895" priority="247">
      <formula>IF(CertVal_IsBlnkRow*CertVal_IsBlnkRowNext=1,TRUE,FALSE)</formula>
    </cfRule>
  </conditionalFormatting>
  <conditionalFormatting sqref="B57">
    <cfRule type="expression" dxfId="894" priority="245">
      <formula>IF(CertVal_IsBlnkRow*CertVal_IsBlnkRowNext=1,TRUE,FALSE)</formula>
    </cfRule>
  </conditionalFormatting>
  <conditionalFormatting sqref="B58">
    <cfRule type="expression" dxfId="893" priority="243">
      <formula>IF(CertVal_IsBlnkRow*CertVal_IsBlnkRowNext=1,TRUE,FALSE)</formula>
    </cfRule>
  </conditionalFormatting>
  <conditionalFormatting sqref="B59">
    <cfRule type="expression" dxfId="892" priority="241">
      <formula>IF(CertVal_IsBlnkRow*CertVal_IsBlnkRowNext=1,TRUE,FALSE)</formula>
    </cfRule>
  </conditionalFormatting>
  <conditionalFormatting sqref="B60">
    <cfRule type="expression" dxfId="891" priority="239">
      <formula>IF(CertVal_IsBlnkRow*CertVal_IsBlnkRowNext=1,TRUE,FALSE)</formula>
    </cfRule>
  </conditionalFormatting>
  <conditionalFormatting sqref="B61">
    <cfRule type="expression" dxfId="890" priority="237">
      <formula>IF(CertVal_IsBlnkRow*CertVal_IsBlnkRowNext=1,TRUE,FALSE)</formula>
    </cfRule>
  </conditionalFormatting>
  <conditionalFormatting sqref="B62">
    <cfRule type="expression" dxfId="889" priority="235">
      <formula>IF(CertVal_IsBlnkRow*CertVal_IsBlnkRowNext=1,TRUE,FALSE)</formula>
    </cfRule>
  </conditionalFormatting>
  <conditionalFormatting sqref="B63">
    <cfRule type="expression" dxfId="888" priority="233">
      <formula>IF(CertVal_IsBlnkRow*CertVal_IsBlnkRowNext=1,TRUE,FALSE)</formula>
    </cfRule>
  </conditionalFormatting>
  <conditionalFormatting sqref="B64">
    <cfRule type="expression" dxfId="887" priority="231">
      <formula>IF(CertVal_IsBlnkRow*CertVal_IsBlnkRowNext=1,TRUE,FALSE)</formula>
    </cfRule>
  </conditionalFormatting>
  <conditionalFormatting sqref="B66">
    <cfRule type="expression" dxfId="886" priority="229">
      <formula>IF(CertVal_IsBlnkRow*CertVal_IsBlnkRowNext=1,TRUE,FALSE)</formula>
    </cfRule>
  </conditionalFormatting>
  <conditionalFormatting sqref="B67">
    <cfRule type="expression" dxfId="885" priority="227">
      <formula>IF(CertVal_IsBlnkRow*CertVal_IsBlnkRowNext=1,TRUE,FALSE)</formula>
    </cfRule>
  </conditionalFormatting>
  <conditionalFormatting sqref="B68">
    <cfRule type="expression" dxfId="884" priority="225">
      <formula>IF(CertVal_IsBlnkRow*CertVal_IsBlnkRowNext=1,TRUE,FALSE)</formula>
    </cfRule>
  </conditionalFormatting>
  <conditionalFormatting sqref="B69">
    <cfRule type="expression" dxfId="883" priority="223">
      <formula>IF(CertVal_IsBlnkRow*CertVal_IsBlnkRowNext=1,TRUE,FALSE)</formula>
    </cfRule>
  </conditionalFormatting>
  <conditionalFormatting sqref="B70">
    <cfRule type="expression" dxfId="882" priority="221">
      <formula>IF(CertVal_IsBlnkRow*CertVal_IsBlnkRowNext=1,TRUE,FALSE)</formula>
    </cfRule>
  </conditionalFormatting>
  <conditionalFormatting sqref="B71">
    <cfRule type="expression" dxfId="881" priority="219">
      <formula>IF(CertVal_IsBlnkRow*CertVal_IsBlnkRowNext=1,TRUE,FALSE)</formula>
    </cfRule>
  </conditionalFormatting>
  <conditionalFormatting sqref="B72">
    <cfRule type="expression" dxfId="880" priority="217">
      <formula>IF(CertVal_IsBlnkRow*CertVal_IsBlnkRowNext=1,TRUE,FALSE)</formula>
    </cfRule>
  </conditionalFormatting>
  <conditionalFormatting sqref="B73">
    <cfRule type="expression" dxfId="879" priority="215">
      <formula>IF(CertVal_IsBlnkRow*CertVal_IsBlnkRowNext=1,TRUE,FALSE)</formula>
    </cfRule>
  </conditionalFormatting>
  <conditionalFormatting sqref="B74">
    <cfRule type="expression" dxfId="878" priority="213">
      <formula>IF(CertVal_IsBlnkRow*CertVal_IsBlnkRowNext=1,TRUE,FALSE)</formula>
    </cfRule>
  </conditionalFormatting>
  <conditionalFormatting sqref="B75">
    <cfRule type="expression" dxfId="877" priority="211">
      <formula>IF(CertVal_IsBlnkRow*CertVal_IsBlnkRowNext=1,TRUE,FALSE)</formula>
    </cfRule>
  </conditionalFormatting>
  <conditionalFormatting sqref="B76">
    <cfRule type="expression" dxfId="876" priority="209">
      <formula>IF(CertVal_IsBlnkRow*CertVal_IsBlnkRowNext=1,TRUE,FALSE)</formula>
    </cfRule>
  </conditionalFormatting>
  <conditionalFormatting sqref="B77">
    <cfRule type="expression" dxfId="875" priority="207">
      <formula>IF(CertVal_IsBlnkRow*CertVal_IsBlnkRowNext=1,TRUE,FALSE)</formula>
    </cfRule>
  </conditionalFormatting>
  <conditionalFormatting sqref="B78">
    <cfRule type="expression" dxfId="874" priority="205">
      <formula>IF(CertVal_IsBlnkRow*CertVal_IsBlnkRowNext=1,TRUE,FALSE)</formula>
    </cfRule>
  </conditionalFormatting>
  <conditionalFormatting sqref="B79">
    <cfRule type="expression" dxfId="873" priority="203">
      <formula>IF(CertVal_IsBlnkRow*CertVal_IsBlnkRowNext=1,TRUE,FALSE)</formula>
    </cfRule>
  </conditionalFormatting>
  <conditionalFormatting sqref="B80">
    <cfRule type="expression" dxfId="872" priority="201">
      <formula>IF(CertVal_IsBlnkRow*CertVal_IsBlnkRowNext=1,TRUE,FALSE)</formula>
    </cfRule>
  </conditionalFormatting>
  <conditionalFormatting sqref="B81">
    <cfRule type="expression" dxfId="871" priority="199">
      <formula>IF(CertVal_IsBlnkRow*CertVal_IsBlnkRowNext=1,TRUE,FALSE)</formula>
    </cfRule>
  </conditionalFormatting>
  <conditionalFormatting sqref="B82">
    <cfRule type="expression" dxfId="870" priority="197">
      <formula>IF(CertVal_IsBlnkRow*CertVal_IsBlnkRowNext=1,TRUE,FALSE)</formula>
    </cfRule>
  </conditionalFormatting>
  <conditionalFormatting sqref="B83">
    <cfRule type="expression" dxfId="869" priority="195">
      <formula>IF(CertVal_IsBlnkRow*CertVal_IsBlnkRowNext=1,TRUE,FALSE)</formula>
    </cfRule>
  </conditionalFormatting>
  <conditionalFormatting sqref="B84">
    <cfRule type="expression" dxfId="868" priority="193">
      <formula>IF(CertVal_IsBlnkRow*CertVal_IsBlnkRowNext=1,TRUE,FALSE)</formula>
    </cfRule>
  </conditionalFormatting>
  <conditionalFormatting sqref="B85">
    <cfRule type="expression" dxfId="867" priority="191">
      <formula>IF(CertVal_IsBlnkRow*CertVal_IsBlnkRowNext=1,TRUE,FALSE)</formula>
    </cfRule>
  </conditionalFormatting>
  <conditionalFormatting sqref="B86">
    <cfRule type="expression" dxfId="866" priority="189">
      <formula>IF(CertVal_IsBlnkRow*CertVal_IsBlnkRowNext=1,TRUE,FALSE)</formula>
    </cfRule>
  </conditionalFormatting>
  <conditionalFormatting sqref="B87">
    <cfRule type="expression" dxfId="865" priority="187">
      <formula>IF(CertVal_IsBlnkRow*CertVal_IsBlnkRowNext=1,TRUE,FALSE)</formula>
    </cfRule>
  </conditionalFormatting>
  <conditionalFormatting sqref="B88">
    <cfRule type="expression" dxfId="864" priority="185">
      <formula>IF(CertVal_IsBlnkRow*CertVal_IsBlnkRowNext=1,TRUE,FALSE)</formula>
    </cfRule>
  </conditionalFormatting>
  <conditionalFormatting sqref="B89">
    <cfRule type="expression" dxfId="863" priority="183">
      <formula>IF(CertVal_IsBlnkRow*CertVal_IsBlnkRowNext=1,TRUE,FALSE)</formula>
    </cfRule>
  </conditionalFormatting>
  <conditionalFormatting sqref="B90">
    <cfRule type="expression" dxfId="862" priority="181">
      <formula>IF(CertVal_IsBlnkRow*CertVal_IsBlnkRowNext=1,TRUE,FALSE)</formula>
    </cfRule>
  </conditionalFormatting>
  <conditionalFormatting sqref="B91">
    <cfRule type="expression" dxfId="861" priority="179">
      <formula>IF(CertVal_IsBlnkRow*CertVal_IsBlnkRowNext=1,TRUE,FALSE)</formula>
    </cfRule>
  </conditionalFormatting>
  <conditionalFormatting sqref="B92">
    <cfRule type="expression" dxfId="860" priority="177">
      <formula>IF(CertVal_IsBlnkRow*CertVal_IsBlnkRowNext=1,TRUE,FALSE)</formula>
    </cfRule>
  </conditionalFormatting>
  <conditionalFormatting sqref="B93">
    <cfRule type="expression" dxfId="859" priority="175">
      <formula>IF(CertVal_IsBlnkRow*CertVal_IsBlnkRowNext=1,TRUE,FALSE)</formula>
    </cfRule>
  </conditionalFormatting>
  <conditionalFormatting sqref="B94">
    <cfRule type="expression" dxfId="858" priority="173">
      <formula>IF(CertVal_IsBlnkRow*CertVal_IsBlnkRowNext=1,TRUE,FALSE)</formula>
    </cfRule>
  </conditionalFormatting>
  <conditionalFormatting sqref="B95">
    <cfRule type="expression" dxfId="857" priority="171">
      <formula>IF(CertVal_IsBlnkRow*CertVal_IsBlnkRowNext=1,TRUE,FALSE)</formula>
    </cfRule>
  </conditionalFormatting>
  <conditionalFormatting sqref="B96">
    <cfRule type="expression" dxfId="856" priority="169">
      <formula>IF(CertVal_IsBlnkRow*CertVal_IsBlnkRowNext=1,TRUE,FALSE)</formula>
    </cfRule>
  </conditionalFormatting>
  <conditionalFormatting sqref="B97">
    <cfRule type="expression" dxfId="855" priority="167">
      <formula>IF(CertVal_IsBlnkRow*CertVal_IsBlnkRowNext=1,TRUE,FALSE)</formula>
    </cfRule>
  </conditionalFormatting>
  <conditionalFormatting sqref="B98">
    <cfRule type="expression" dxfId="854" priority="165">
      <formula>IF(CertVal_IsBlnkRow*CertVal_IsBlnkRowNext=1,TRUE,FALSE)</formula>
    </cfRule>
  </conditionalFormatting>
  <conditionalFormatting sqref="B99">
    <cfRule type="expression" dxfId="853" priority="163">
      <formula>IF(CertVal_IsBlnkRow*CertVal_IsBlnkRowNext=1,TRUE,FALSE)</formula>
    </cfRule>
  </conditionalFormatting>
  <conditionalFormatting sqref="B100">
    <cfRule type="expression" dxfId="852" priority="161">
      <formula>IF(CertVal_IsBlnkRow*CertVal_IsBlnkRowNext=1,TRUE,FALSE)</formula>
    </cfRule>
  </conditionalFormatting>
  <conditionalFormatting sqref="B101">
    <cfRule type="expression" dxfId="851" priority="159">
      <formula>IF(CertVal_IsBlnkRow*CertVal_IsBlnkRowNext=1,TRUE,FALSE)</formula>
    </cfRule>
  </conditionalFormatting>
  <conditionalFormatting sqref="B102">
    <cfRule type="expression" dxfId="850" priority="157">
      <formula>IF(CertVal_IsBlnkRow*CertVal_IsBlnkRowNext=1,TRUE,FALSE)</formula>
    </cfRule>
  </conditionalFormatting>
  <conditionalFormatting sqref="B103">
    <cfRule type="expression" dxfId="849" priority="155">
      <formula>IF(CertVal_IsBlnkRow*CertVal_IsBlnkRowNext=1,TRUE,FALSE)</formula>
    </cfRule>
  </conditionalFormatting>
  <conditionalFormatting sqref="B104">
    <cfRule type="expression" dxfId="848" priority="153">
      <formula>IF(CertVal_IsBlnkRow*CertVal_IsBlnkRowNext=1,TRUE,FALSE)</formula>
    </cfRule>
  </conditionalFormatting>
  <conditionalFormatting sqref="B105">
    <cfRule type="expression" dxfId="847" priority="151">
      <formula>IF(CertVal_IsBlnkRow*CertVal_IsBlnkRowNext=1,TRUE,FALSE)</formula>
    </cfRule>
  </conditionalFormatting>
  <conditionalFormatting sqref="B106">
    <cfRule type="expression" dxfId="846" priority="149">
      <formula>IF(CertVal_IsBlnkRow*CertVal_IsBlnkRowNext=1,TRUE,FALSE)</formula>
    </cfRule>
  </conditionalFormatting>
  <conditionalFormatting sqref="B107">
    <cfRule type="expression" dxfId="845" priority="147">
      <formula>IF(CertVal_IsBlnkRow*CertVal_IsBlnkRowNext=1,TRUE,FALSE)</formula>
    </cfRule>
  </conditionalFormatting>
  <conditionalFormatting sqref="B108">
    <cfRule type="expression" dxfId="844" priority="145">
      <formula>IF(CertVal_IsBlnkRow*CertVal_IsBlnkRowNext=1,TRUE,FALSE)</formula>
    </cfRule>
  </conditionalFormatting>
  <conditionalFormatting sqref="B109">
    <cfRule type="expression" dxfId="843" priority="143">
      <formula>IF(CertVal_IsBlnkRow*CertVal_IsBlnkRowNext=1,TRUE,FALSE)</formula>
    </cfRule>
  </conditionalFormatting>
  <conditionalFormatting sqref="B110">
    <cfRule type="expression" dxfId="842" priority="141">
      <formula>IF(CertVal_IsBlnkRow*CertVal_IsBlnkRowNext=1,TRUE,FALSE)</formula>
    </cfRule>
  </conditionalFormatting>
  <conditionalFormatting sqref="B111">
    <cfRule type="expression" dxfId="841" priority="139">
      <formula>IF(CertVal_IsBlnkRow*CertVal_IsBlnkRowNext=1,TRUE,FALSE)</formula>
    </cfRule>
  </conditionalFormatting>
  <conditionalFormatting sqref="B112">
    <cfRule type="expression" dxfId="840" priority="137">
      <formula>IF(CertVal_IsBlnkRow*CertVal_IsBlnkRowNext=1,TRUE,FALSE)</formula>
    </cfRule>
  </conditionalFormatting>
  <conditionalFormatting sqref="B113">
    <cfRule type="expression" dxfId="839" priority="135">
      <formula>IF(CertVal_IsBlnkRow*CertVal_IsBlnkRowNext=1,TRUE,FALSE)</formula>
    </cfRule>
  </conditionalFormatting>
  <conditionalFormatting sqref="B114">
    <cfRule type="expression" dxfId="838" priority="133">
      <formula>IF(CertVal_IsBlnkRow*CertVal_IsBlnkRowNext=1,TRUE,FALSE)</formula>
    </cfRule>
  </conditionalFormatting>
  <conditionalFormatting sqref="B115">
    <cfRule type="expression" dxfId="837" priority="131">
      <formula>IF(CertVal_IsBlnkRow*CertVal_IsBlnkRowNext=1,TRUE,FALSE)</formula>
    </cfRule>
  </conditionalFormatting>
  <conditionalFormatting sqref="B116">
    <cfRule type="expression" dxfId="836" priority="129">
      <formula>IF(CertVal_IsBlnkRow*CertVal_IsBlnkRowNext=1,TRUE,FALSE)</formula>
    </cfRule>
  </conditionalFormatting>
  <conditionalFormatting sqref="B117">
    <cfRule type="expression" dxfId="835" priority="127">
      <formula>IF(CertVal_IsBlnkRow*CertVal_IsBlnkRowNext=1,TRUE,FALSE)</formula>
    </cfRule>
  </conditionalFormatting>
  <conditionalFormatting sqref="B118">
    <cfRule type="expression" dxfId="834" priority="125">
      <formula>IF(CertVal_IsBlnkRow*CertVal_IsBlnkRowNext=1,TRUE,FALSE)</formula>
    </cfRule>
  </conditionalFormatting>
  <conditionalFormatting sqref="B119">
    <cfRule type="expression" dxfId="833" priority="123">
      <formula>IF(CertVal_IsBlnkRow*CertVal_IsBlnkRowNext=1,TRUE,FALSE)</formula>
    </cfRule>
  </conditionalFormatting>
  <conditionalFormatting sqref="B120">
    <cfRule type="expression" dxfId="832" priority="121">
      <formula>IF(CertVal_IsBlnkRow*CertVal_IsBlnkRowNext=1,TRUE,FALSE)</formula>
    </cfRule>
  </conditionalFormatting>
  <conditionalFormatting sqref="B121">
    <cfRule type="expression" dxfId="831" priority="119">
      <formula>IF(CertVal_IsBlnkRow*CertVal_IsBlnkRowNext=1,TRUE,FALSE)</formula>
    </cfRule>
  </conditionalFormatting>
  <conditionalFormatting sqref="B122">
    <cfRule type="expression" dxfId="830" priority="117">
      <formula>IF(CertVal_IsBlnkRow*CertVal_IsBlnkRowNext=1,TRUE,FALSE)</formula>
    </cfRule>
  </conditionalFormatting>
  <conditionalFormatting sqref="B123">
    <cfRule type="expression" dxfId="829" priority="115">
      <formula>IF(CertVal_IsBlnkRow*CertVal_IsBlnkRowNext=1,TRUE,FALSE)</formula>
    </cfRule>
  </conditionalFormatting>
  <conditionalFormatting sqref="B124">
    <cfRule type="expression" dxfId="828" priority="113">
      <formula>IF(CertVal_IsBlnkRow*CertVal_IsBlnkRowNext=1,TRUE,FALSE)</formula>
    </cfRule>
  </conditionalFormatting>
  <conditionalFormatting sqref="B125">
    <cfRule type="expression" dxfId="827" priority="111">
      <formula>IF(CertVal_IsBlnkRow*CertVal_IsBlnkRowNext=1,TRUE,FALSE)</formula>
    </cfRule>
  </conditionalFormatting>
  <conditionalFormatting sqref="B126">
    <cfRule type="expression" dxfId="826" priority="109">
      <formula>IF(CertVal_IsBlnkRow*CertVal_IsBlnkRowNext=1,TRUE,FALSE)</formula>
    </cfRule>
  </conditionalFormatting>
  <conditionalFormatting sqref="B127">
    <cfRule type="expression" dxfId="825" priority="107">
      <formula>IF(CertVal_IsBlnkRow*CertVal_IsBlnkRowNext=1,TRUE,FALSE)</formula>
    </cfRule>
  </conditionalFormatting>
  <conditionalFormatting sqref="B129">
    <cfRule type="expression" dxfId="824" priority="105">
      <formula>IF(CertVal_IsBlnkRow*CertVal_IsBlnkRowNext=1,TRUE,FALSE)</formula>
    </cfRule>
  </conditionalFormatting>
  <conditionalFormatting sqref="B130">
    <cfRule type="expression" dxfId="823" priority="103">
      <formula>IF(CertVal_IsBlnkRow*CertVal_IsBlnkRowNext=1,TRUE,FALSE)</formula>
    </cfRule>
  </conditionalFormatting>
  <conditionalFormatting sqref="B131">
    <cfRule type="expression" dxfId="822" priority="101">
      <formula>IF(CertVal_IsBlnkRow*CertVal_IsBlnkRowNext=1,TRUE,FALSE)</formula>
    </cfRule>
  </conditionalFormatting>
  <conditionalFormatting sqref="B132">
    <cfRule type="expression" dxfId="821" priority="99">
      <formula>IF(CertVal_IsBlnkRow*CertVal_IsBlnkRowNext=1,TRUE,FALSE)</formula>
    </cfRule>
  </conditionalFormatting>
  <conditionalFormatting sqref="B133">
    <cfRule type="expression" dxfId="820" priority="97">
      <formula>IF(CertVal_IsBlnkRow*CertVal_IsBlnkRowNext=1,TRUE,FALSE)</formula>
    </cfRule>
  </conditionalFormatting>
  <conditionalFormatting sqref="B134">
    <cfRule type="expression" dxfId="819" priority="95">
      <formula>IF(CertVal_IsBlnkRow*CertVal_IsBlnkRowNext=1,TRUE,FALSE)</formula>
    </cfRule>
  </conditionalFormatting>
  <conditionalFormatting sqref="B135">
    <cfRule type="expression" dxfId="818" priority="93">
      <formula>IF(CertVal_IsBlnkRow*CertVal_IsBlnkRowNext=1,TRUE,FALSE)</formula>
    </cfRule>
  </conditionalFormatting>
  <conditionalFormatting sqref="B136">
    <cfRule type="expression" dxfId="817" priority="91">
      <formula>IF(CertVal_IsBlnkRow*CertVal_IsBlnkRowNext=1,TRUE,FALSE)</formula>
    </cfRule>
  </conditionalFormatting>
  <conditionalFormatting sqref="B137">
    <cfRule type="expression" dxfId="816" priority="89">
      <formula>IF(CertVal_IsBlnkRow*CertVal_IsBlnkRowNext=1,TRUE,FALSE)</formula>
    </cfRule>
  </conditionalFormatting>
  <conditionalFormatting sqref="B138">
    <cfRule type="expression" dxfId="815" priority="87">
      <formula>IF(CertVal_IsBlnkRow*CertVal_IsBlnkRowNext=1,TRUE,FALSE)</formula>
    </cfRule>
  </conditionalFormatting>
  <conditionalFormatting sqref="B139">
    <cfRule type="expression" dxfId="814" priority="85">
      <formula>IF(CertVal_IsBlnkRow*CertVal_IsBlnkRowNext=1,TRUE,FALSE)</formula>
    </cfRule>
  </conditionalFormatting>
  <conditionalFormatting sqref="B140">
    <cfRule type="expression" dxfId="813" priority="83">
      <formula>IF(CertVal_IsBlnkRow*CertVal_IsBlnkRowNext=1,TRUE,FALSE)</formula>
    </cfRule>
  </conditionalFormatting>
  <conditionalFormatting sqref="B141">
    <cfRule type="expression" dxfId="812" priority="81">
      <formula>IF(CertVal_IsBlnkRow*CertVal_IsBlnkRowNext=1,TRUE,FALSE)</formula>
    </cfRule>
  </conditionalFormatting>
  <conditionalFormatting sqref="B142">
    <cfRule type="expression" dxfId="811" priority="79">
      <formula>IF(CertVal_IsBlnkRow*CertVal_IsBlnkRowNext=1,TRUE,FALSE)</formula>
    </cfRule>
  </conditionalFormatting>
  <conditionalFormatting sqref="B143">
    <cfRule type="expression" dxfId="810" priority="77">
      <formula>IF(CertVal_IsBlnkRow*CertVal_IsBlnkRowNext=1,TRUE,FALSE)</formula>
    </cfRule>
  </conditionalFormatting>
  <conditionalFormatting sqref="B144">
    <cfRule type="expression" dxfId="809" priority="75">
      <formula>IF(CertVal_IsBlnkRow*CertVal_IsBlnkRowNext=1,TRUE,FALSE)</formula>
    </cfRule>
  </conditionalFormatting>
  <conditionalFormatting sqref="B145">
    <cfRule type="expression" dxfId="808" priority="73">
      <formula>IF(CertVal_IsBlnkRow*CertVal_IsBlnkRowNext=1,TRUE,FALSE)</formula>
    </cfRule>
  </conditionalFormatting>
  <conditionalFormatting sqref="B146">
    <cfRule type="expression" dxfId="807" priority="71">
      <formula>IF(CertVal_IsBlnkRow*CertVal_IsBlnkRowNext=1,TRUE,FALSE)</formula>
    </cfRule>
  </conditionalFormatting>
  <conditionalFormatting sqref="B147">
    <cfRule type="expression" dxfId="806" priority="69">
      <formula>IF(CertVal_IsBlnkRow*CertVal_IsBlnkRowNext=1,TRUE,FALSE)</formula>
    </cfRule>
  </conditionalFormatting>
  <conditionalFormatting sqref="B148">
    <cfRule type="expression" dxfId="805" priority="67">
      <formula>IF(CertVal_IsBlnkRow*CertVal_IsBlnkRowNext=1,TRUE,FALSE)</formula>
    </cfRule>
  </conditionalFormatting>
  <conditionalFormatting sqref="B149">
    <cfRule type="expression" dxfId="804" priority="65">
      <formula>IF(CertVal_IsBlnkRow*CertVal_IsBlnkRowNext=1,TRUE,FALSE)</formula>
    </cfRule>
  </conditionalFormatting>
  <conditionalFormatting sqref="B150">
    <cfRule type="expression" dxfId="803" priority="63">
      <formula>IF(CertVal_IsBlnkRow*CertVal_IsBlnkRowNext=1,TRUE,FALSE)</formula>
    </cfRule>
  </conditionalFormatting>
  <conditionalFormatting sqref="B151">
    <cfRule type="expression" dxfId="802" priority="61">
      <formula>IF(CertVal_IsBlnkRow*CertVal_IsBlnkRowNext=1,TRUE,FALSE)</formula>
    </cfRule>
  </conditionalFormatting>
  <conditionalFormatting sqref="B152">
    <cfRule type="expression" dxfId="801" priority="59">
      <formula>IF(CertVal_IsBlnkRow*CertVal_IsBlnkRowNext=1,TRUE,FALSE)</formula>
    </cfRule>
  </conditionalFormatting>
  <conditionalFormatting sqref="B153">
    <cfRule type="expression" dxfId="800" priority="57">
      <formula>IF(CertVal_IsBlnkRow*CertVal_IsBlnkRowNext=1,TRUE,FALSE)</formula>
    </cfRule>
  </conditionalFormatting>
  <conditionalFormatting sqref="B154">
    <cfRule type="expression" dxfId="799" priority="55">
      <formula>IF(CertVal_IsBlnkRow*CertVal_IsBlnkRowNext=1,TRUE,FALSE)</formula>
    </cfRule>
  </conditionalFormatting>
  <conditionalFormatting sqref="B155">
    <cfRule type="expression" dxfId="798" priority="53">
      <formula>IF(CertVal_IsBlnkRow*CertVal_IsBlnkRowNext=1,TRUE,FALSE)</formula>
    </cfRule>
  </conditionalFormatting>
  <conditionalFormatting sqref="B156">
    <cfRule type="expression" dxfId="797" priority="51">
      <formula>IF(CertVal_IsBlnkRow*CertVal_IsBlnkRowNext=1,TRUE,FALSE)</formula>
    </cfRule>
  </conditionalFormatting>
  <conditionalFormatting sqref="B157">
    <cfRule type="expression" dxfId="796" priority="49">
      <formula>IF(CertVal_IsBlnkRow*CertVal_IsBlnkRowNext=1,TRUE,FALSE)</formula>
    </cfRule>
  </conditionalFormatting>
  <conditionalFormatting sqref="B158">
    <cfRule type="expression" dxfId="795" priority="47">
      <formula>IF(CertVal_IsBlnkRow*CertVal_IsBlnkRowNext=1,TRUE,FALSE)</formula>
    </cfRule>
  </conditionalFormatting>
  <conditionalFormatting sqref="B159">
    <cfRule type="expression" dxfId="794" priority="45">
      <formula>IF(CertVal_IsBlnkRow*CertVal_IsBlnkRowNext=1,TRUE,FALSE)</formula>
    </cfRule>
  </conditionalFormatting>
  <conditionalFormatting sqref="B160">
    <cfRule type="expression" dxfId="793" priority="43">
      <formula>IF(CertVal_IsBlnkRow*CertVal_IsBlnkRowNext=1,TRUE,FALSE)</formula>
    </cfRule>
  </conditionalFormatting>
  <conditionalFormatting sqref="B161">
    <cfRule type="expression" dxfId="792" priority="41">
      <formula>IF(CertVal_IsBlnkRow*CertVal_IsBlnkRowNext=1,TRUE,FALSE)</formula>
    </cfRule>
  </conditionalFormatting>
  <conditionalFormatting sqref="B162">
    <cfRule type="expression" dxfId="791" priority="39">
      <formula>IF(CertVal_IsBlnkRow*CertVal_IsBlnkRowNext=1,TRUE,FALSE)</formula>
    </cfRule>
  </conditionalFormatting>
  <conditionalFormatting sqref="B163">
    <cfRule type="expression" dxfId="790" priority="37">
      <formula>IF(CertVal_IsBlnkRow*CertVal_IsBlnkRowNext=1,TRUE,FALSE)</formula>
    </cfRule>
  </conditionalFormatting>
  <conditionalFormatting sqref="B164">
    <cfRule type="expression" dxfId="789" priority="35">
      <formula>IF(CertVal_IsBlnkRow*CertVal_IsBlnkRowNext=1,TRUE,FALSE)</formula>
    </cfRule>
  </conditionalFormatting>
  <conditionalFormatting sqref="B165">
    <cfRule type="expression" dxfId="788" priority="33">
      <formula>IF(CertVal_IsBlnkRow*CertVal_IsBlnkRowNext=1,TRUE,FALSE)</formula>
    </cfRule>
  </conditionalFormatting>
  <conditionalFormatting sqref="B166">
    <cfRule type="expression" dxfId="787" priority="31">
      <formula>IF(CertVal_IsBlnkRow*CertVal_IsBlnkRowNext=1,TRUE,FALSE)</formula>
    </cfRule>
  </conditionalFormatting>
  <conditionalFormatting sqref="B167">
    <cfRule type="expression" dxfId="786" priority="29">
      <formula>IF(CertVal_IsBlnkRow*CertVal_IsBlnkRowNext=1,TRUE,FALSE)</formula>
    </cfRule>
  </conditionalFormatting>
  <conditionalFormatting sqref="B168">
    <cfRule type="expression" dxfId="785" priority="27">
      <formula>IF(CertVal_IsBlnkRow*CertVal_IsBlnkRowNext=1,TRUE,FALSE)</formula>
    </cfRule>
  </conditionalFormatting>
  <conditionalFormatting sqref="B169">
    <cfRule type="expression" dxfId="784" priority="25">
      <formula>IF(CertVal_IsBlnkRow*CertVal_IsBlnkRowNext=1,TRUE,FALSE)</formula>
    </cfRule>
  </conditionalFormatting>
  <conditionalFormatting sqref="B170">
    <cfRule type="expression" dxfId="783" priority="23">
      <formula>IF(CertVal_IsBlnkRow*CertVal_IsBlnkRowNext=1,TRUE,FALSE)</formula>
    </cfRule>
  </conditionalFormatting>
  <conditionalFormatting sqref="B171">
    <cfRule type="expression" dxfId="782" priority="21">
      <formula>IF(CertVal_IsBlnkRow*CertVal_IsBlnkRowNext=1,TRUE,FALSE)</formula>
    </cfRule>
  </conditionalFormatting>
  <conditionalFormatting sqref="B172">
    <cfRule type="expression" dxfId="781" priority="19">
      <formula>IF(CertVal_IsBlnkRow*CertVal_IsBlnkRowNext=1,TRUE,FALSE)</formula>
    </cfRule>
  </conditionalFormatting>
  <conditionalFormatting sqref="B173">
    <cfRule type="expression" dxfId="780" priority="17">
      <formula>IF(CertVal_IsBlnkRow*CertVal_IsBlnkRowNext=1,TRUE,FALSE)</formula>
    </cfRule>
  </conditionalFormatting>
  <conditionalFormatting sqref="B174">
    <cfRule type="expression" dxfId="779" priority="15">
      <formula>IF(CertVal_IsBlnkRow*CertVal_IsBlnkRowNext=1,TRUE,FALSE)</formula>
    </cfRule>
  </conditionalFormatting>
  <conditionalFormatting sqref="B175">
    <cfRule type="expression" dxfId="778" priority="13">
      <formula>IF(CertVal_IsBlnkRow*CertVal_IsBlnkRowNext=1,TRUE,FALSE)</formula>
    </cfRule>
  </conditionalFormatting>
  <conditionalFormatting sqref="B176">
    <cfRule type="expression" dxfId="777" priority="11">
      <formula>IF(CertVal_IsBlnkRow*CertVal_IsBlnkRowNext=1,TRUE,FALSE)</formula>
    </cfRule>
  </conditionalFormatting>
  <conditionalFormatting sqref="B177">
    <cfRule type="expression" dxfId="776" priority="9">
      <formula>IF(CertVal_IsBlnkRow*CertVal_IsBlnkRowNext=1,TRUE,FALSE)</formula>
    </cfRule>
  </conditionalFormatting>
  <conditionalFormatting sqref="B178">
    <cfRule type="expression" dxfId="775" priority="7">
      <formula>IF(CertVal_IsBlnkRow*CertVal_IsBlnkRowNext=1,TRUE,FALSE)</formula>
    </cfRule>
  </conditionalFormatting>
  <conditionalFormatting sqref="B179">
    <cfRule type="expression" dxfId="774" priority="5">
      <formula>IF(CertVal_IsBlnkRow*CertVal_IsBlnkRowNext=1,TRUE,FALSE)</formula>
    </cfRule>
  </conditionalFormatting>
  <conditionalFormatting sqref="B180">
    <cfRule type="expression" dxfId="773" priority="3">
      <formula>IF(CertVal_IsBlnkRow*CertVal_IsBlnkRowNext=1,TRUE,FALSE)</formula>
    </cfRule>
  </conditionalFormatting>
  <conditionalFormatting sqref="B181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112" display="'Aqua Regia'!$A$112"/>
    <hyperlink ref="B71" location="'Aqua Regia'!$A$130" display="'Aqua Regia'!$A$130"/>
    <hyperlink ref="B72" location="'Aqua Regia'!$A$148" display="'Aqua Regia'!$A$148"/>
    <hyperlink ref="B73" location="'Aqua Regia'!$A$166" display="'Aqua Regia'!$A$166"/>
    <hyperlink ref="B74" location="'Aqua Regia'!$A$184" display="'Aqua Regia'!$A$184"/>
    <hyperlink ref="B75" location="'Aqua Regia'!$A$202" display="'Aqua Regia'!$A$202"/>
    <hyperlink ref="B76" location="'Aqua Regia'!$A$220" display="'Aqua Regia'!$A$220"/>
    <hyperlink ref="B77" location="'Aqua Regia'!$A$238" display="'Aqua Regia'!$A$238"/>
    <hyperlink ref="B78" location="'Aqua Regia'!$A$256" display="'Aqua Regia'!$A$256"/>
    <hyperlink ref="B79" location="'Aqua Regia'!$A$274" display="'Aqua Regia'!$A$274"/>
    <hyperlink ref="B80" location="'Aqua Regia'!$A$292" display="'Aqua Regia'!$A$292"/>
    <hyperlink ref="B81" location="'Aqua Regia'!$A$310" display="'Aqua Regia'!$A$310"/>
    <hyperlink ref="B82" location="'Aqua Regia'!$A$328" display="'Aqua Regia'!$A$328"/>
    <hyperlink ref="B83" location="'Aqua Regia'!$A$346" display="'Aqua Regia'!$A$346"/>
    <hyperlink ref="B84" location="'Aqua Regia'!$A$364" display="'Aqua Regia'!$A$364"/>
    <hyperlink ref="B85" location="'Aqua Regia'!$A$382" display="'Aqua Regia'!$A$382"/>
    <hyperlink ref="B86" location="'Aqua Regia'!$A$400" display="'Aqua Regia'!$A$400"/>
    <hyperlink ref="B87" location="'Aqua Regia'!$A$418" display="'Aqua Regia'!$A$418"/>
    <hyperlink ref="B88" location="'Aqua Regia'!$A$436" display="'Aqua Regia'!$A$436"/>
    <hyperlink ref="B89" location="'Aqua Regia'!$A$454" display="'Aqua Regia'!$A$454"/>
    <hyperlink ref="B90" location="'Aqua Regia'!$A$472" display="'Aqua Regia'!$A$472"/>
    <hyperlink ref="B91" location="'Aqua Regia'!$A$490" display="'Aqua Regia'!$A$490"/>
    <hyperlink ref="B92" location="'Aqua Regia'!$A$508" display="'Aqua Regia'!$A$508"/>
    <hyperlink ref="B93" location="'Aqua Regia'!$A$526" display="'Aqua Regia'!$A$526"/>
    <hyperlink ref="B94" location="'Aqua Regia'!$A$544" display="'Aqua Regia'!$A$544"/>
    <hyperlink ref="B95" location="'Aqua Regia'!$A$562" display="'Aqua Regia'!$A$562"/>
    <hyperlink ref="B96" location="'Aqua Regia'!$A$580" display="'Aqua Regia'!$A$580"/>
    <hyperlink ref="B97" location="'Aqua Regia'!$A$598" display="'Aqua Regia'!$A$598"/>
    <hyperlink ref="B98" location="'Aqua Regia'!$A$616" display="'Aqua Regia'!$A$616"/>
    <hyperlink ref="B99" location="'Aqua Regia'!$A$634" display="'Aqua Regia'!$A$634"/>
    <hyperlink ref="B100" location="'Aqua Regia'!$A$652" display="'Aqua Regia'!$A$652"/>
    <hyperlink ref="B101" location="'Aqua Regia'!$A$670" display="'Aqua Regia'!$A$670"/>
    <hyperlink ref="B102" location="'Aqua Regia'!$A$688" display="'Aqua Regia'!$A$688"/>
    <hyperlink ref="B103" location="'Aqua Regia'!$A$706" display="'Aqua Regia'!$A$706"/>
    <hyperlink ref="B104" location="'Aqua Regia'!$A$742" display="'Aqua Regia'!$A$742"/>
    <hyperlink ref="B105" location="'Aqua Regia'!$A$778" display="'Aqua Regia'!$A$778"/>
    <hyperlink ref="B106" location="'Aqua Regia'!$A$796" display="'Aqua Regia'!$A$796"/>
    <hyperlink ref="B107" location="'Aqua Regia'!$A$832" display="'Aqua Regia'!$A$832"/>
    <hyperlink ref="B108" location="'Aqua Regia'!$A$850" display="'Aqua Regia'!$A$850"/>
    <hyperlink ref="B109" location="'Aqua Regia'!$A$868" display="'Aqua Regia'!$A$868"/>
    <hyperlink ref="B110" location="'Aqua Regia'!$A$886" display="'Aqua Regia'!$A$886"/>
    <hyperlink ref="B111" location="'Aqua Regia'!$A$904" display="'Aqua Regia'!$A$904"/>
    <hyperlink ref="B112" location="'Aqua Regia'!$A$922" display="'Aqua Regia'!$A$922"/>
    <hyperlink ref="B113" location="'Aqua Regia'!$A$940" display="'Aqua Regia'!$A$940"/>
    <hyperlink ref="B114" location="'Aqua Regia'!$A$958" display="'Aqua Regia'!$A$958"/>
    <hyperlink ref="B115" location="'Aqua Regia'!$A$976" display="'Aqua Regia'!$A$976"/>
    <hyperlink ref="B116" location="'Aqua Regia'!$A$994" display="'Aqua Regia'!$A$994"/>
    <hyperlink ref="B117" location="'Aqua Regia'!$A$1012" display="'Aqua Regia'!$A$1012"/>
    <hyperlink ref="B118" location="'Aqua Regia'!$A$1030" display="'Aqua Regia'!$A$1030"/>
    <hyperlink ref="B119" location="'Aqua Regia'!$A$1048" display="'Aqua Regia'!$A$1048"/>
    <hyperlink ref="B120" location="'Aqua Regia'!$A$1066" display="'Aqua Regia'!$A$1066"/>
    <hyperlink ref="B121" location="'Aqua Regia'!$A$1084" display="'Aqua Regia'!$A$1084"/>
    <hyperlink ref="B122" location="'Aqua Regia'!$A$1102" display="'Aqua Regia'!$A$1102"/>
    <hyperlink ref="B123" location="'Aqua Regia'!$A$1120" display="'Aqua Regia'!$A$1120"/>
    <hyperlink ref="B124" location="'Aqua Regia'!$A$1138" display="'Aqua Regia'!$A$1138"/>
    <hyperlink ref="B125" location="'Aqua Regia'!$A$1156" display="'Aqua Regia'!$A$1156"/>
    <hyperlink ref="B126" location="'Aqua Regia'!$A$1174" display="'Aqua Regia'!$A$1174"/>
    <hyperlink ref="B127" location="'Aqua Regia'!$A$1192" display="'Aqua Regia'!$A$1192"/>
    <hyperlink ref="B129" location="'PF ICP'!$A$18" display="'PF ICP'!$A$18"/>
    <hyperlink ref="B130" location="'PF ICP'!$A$58" display="'PF ICP'!$A$58"/>
    <hyperlink ref="B131" location="'PF ICP'!$A$94" display="'PF ICP'!$A$94"/>
    <hyperlink ref="B132" location="'PF ICP'!$A$112" display="'PF ICP'!$A$112"/>
    <hyperlink ref="B133" location="'PF ICP'!$A$130" display="'PF ICP'!$A$130"/>
    <hyperlink ref="B134" location="'PF ICP'!$A$148" display="'PF ICP'!$A$148"/>
    <hyperlink ref="B135" location="'PF ICP'!$A$166" display="'PF ICP'!$A$166"/>
    <hyperlink ref="B136" location="'PF ICP'!$A$184" display="'PF ICP'!$A$184"/>
    <hyperlink ref="B137" location="'PF ICP'!$A$202" display="'PF ICP'!$A$202"/>
    <hyperlink ref="B138" location="'PF ICP'!$A$220" display="'PF ICP'!$A$220"/>
    <hyperlink ref="B139" location="'PF ICP'!$A$238" display="'PF ICP'!$A$238"/>
    <hyperlink ref="B140" location="'PF ICP'!$A$256" display="'PF ICP'!$A$256"/>
    <hyperlink ref="B141" location="'PF ICP'!$A$274" display="'PF ICP'!$A$274"/>
    <hyperlink ref="B142" location="'PF ICP'!$A$292" display="'PF ICP'!$A$292"/>
    <hyperlink ref="B143" location="'PF ICP'!$A$310" display="'PF ICP'!$A$310"/>
    <hyperlink ref="B144" location="'PF ICP'!$A$328" display="'PF ICP'!$A$328"/>
    <hyperlink ref="B145" location="'PF ICP'!$A$346" display="'PF ICP'!$A$346"/>
    <hyperlink ref="B146" location="'PF ICP'!$A$364" display="'PF ICP'!$A$364"/>
    <hyperlink ref="B147" location="'PF ICP'!$A$400" display="'PF ICP'!$A$400"/>
    <hyperlink ref="B148" location="'PF ICP'!$A$418" display="'PF ICP'!$A$418"/>
    <hyperlink ref="B149" location="'PF ICP'!$A$436" display="'PF ICP'!$A$436"/>
    <hyperlink ref="B150" location="'PF ICP'!$A$454" display="'PF ICP'!$A$454"/>
    <hyperlink ref="B151" location="'PF ICP'!$A$472" display="'PF ICP'!$A$472"/>
    <hyperlink ref="B152" location="'PF ICP'!$A$490" display="'PF ICP'!$A$490"/>
    <hyperlink ref="B153" location="'PF ICP'!$A$508" display="'PF ICP'!$A$508"/>
    <hyperlink ref="B154" location="'PF ICP'!$A$526" display="'PF ICP'!$A$526"/>
    <hyperlink ref="B155" location="'PF ICP'!$A$544" display="'PF ICP'!$A$544"/>
    <hyperlink ref="B156" location="'PF ICP'!$A$562" display="'PF ICP'!$A$562"/>
    <hyperlink ref="B157" location="'PF ICP'!$A$580" display="'PF ICP'!$A$580"/>
    <hyperlink ref="B158" location="'PF ICP'!$A$598" display="'PF ICP'!$A$598"/>
    <hyperlink ref="B159" location="'PF ICP'!$A$616" display="'PF ICP'!$A$616"/>
    <hyperlink ref="B160" location="'PF ICP'!$A$634" display="'PF ICP'!$A$634"/>
    <hyperlink ref="B161" location="'PF ICP'!$A$652" display="'PF ICP'!$A$652"/>
    <hyperlink ref="B162" location="'PF ICP'!$A$670" display="'PF ICP'!$A$670"/>
    <hyperlink ref="B163" location="'PF ICP'!$A$688" display="'PF ICP'!$A$688"/>
    <hyperlink ref="B164" location="'PF ICP'!$A$724" display="'PF ICP'!$A$724"/>
    <hyperlink ref="B165" location="'PF ICP'!$A$742" display="'PF ICP'!$A$742"/>
    <hyperlink ref="B166" location="'PF ICP'!$A$796" display="'PF ICP'!$A$796"/>
    <hyperlink ref="B167" location="'PF ICP'!$A$814" display="'PF ICP'!$A$814"/>
    <hyperlink ref="B168" location="'PF ICP'!$A$832" display="'PF ICP'!$A$832"/>
    <hyperlink ref="B169" location="'PF ICP'!$A$850" display="'PF ICP'!$A$850"/>
    <hyperlink ref="B170" location="'PF ICP'!$A$868" display="'PF ICP'!$A$868"/>
    <hyperlink ref="B171" location="'PF ICP'!$A$886" display="'PF ICP'!$A$886"/>
    <hyperlink ref="B172" location="'PF ICP'!$A$922" display="'PF ICP'!$A$922"/>
    <hyperlink ref="B173" location="'PF ICP'!$A$940" display="'PF ICP'!$A$940"/>
    <hyperlink ref="B174" location="'PF ICP'!$A$958" display="'PF ICP'!$A$958"/>
    <hyperlink ref="B175" location="'PF ICP'!$A$976" display="'PF ICP'!$A$976"/>
    <hyperlink ref="B176" location="'PF ICP'!$A$994" display="'PF ICP'!$A$994"/>
    <hyperlink ref="B177" location="'PF ICP'!$A$1012" display="'PF ICP'!$A$1012"/>
    <hyperlink ref="B178" location="'PF ICP'!$A$1030" display="'PF ICP'!$A$1030"/>
    <hyperlink ref="B179" location="'PF ICP'!$A$1048" display="'PF ICP'!$A$1048"/>
    <hyperlink ref="B180" location="'PF ICP'!$A$1066" display="'PF ICP'!$A$1066"/>
    <hyperlink ref="B181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677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5" t="s">
        <v>128</v>
      </c>
      <c r="C3" s="134"/>
      <c r="D3" s="136"/>
      <c r="E3" s="134"/>
      <c r="F3" s="134"/>
      <c r="G3" s="137"/>
      <c r="H3" s="134"/>
      <c r="I3" s="134"/>
      <c r="J3" s="138"/>
    </row>
    <row r="4" spans="1:11">
      <c r="A4" s="17"/>
      <c r="B4" s="139" t="s">
        <v>49</v>
      </c>
      <c r="C4" s="59" t="s">
        <v>3</v>
      </c>
      <c r="D4" s="58">
        <v>7.5833333333333304</v>
      </c>
      <c r="E4" s="139" t="s">
        <v>53</v>
      </c>
      <c r="F4" s="59" t="s">
        <v>3</v>
      </c>
      <c r="G4" s="70" t="s">
        <v>110</v>
      </c>
      <c r="H4" s="140" t="s">
        <v>115</v>
      </c>
      <c r="I4" s="59" t="s">
        <v>3</v>
      </c>
      <c r="J4" s="68" t="s">
        <v>113</v>
      </c>
    </row>
    <row r="5" spans="1:11">
      <c r="A5" s="17"/>
      <c r="B5" s="135" t="s">
        <v>129</v>
      </c>
      <c r="C5" s="134"/>
      <c r="D5" s="136"/>
      <c r="E5" s="134"/>
      <c r="F5" s="134"/>
      <c r="G5" s="137"/>
      <c r="H5" s="134"/>
      <c r="I5" s="134"/>
      <c r="J5" s="138"/>
    </row>
    <row r="6" spans="1:11">
      <c r="A6" s="17"/>
      <c r="B6" s="139" t="s">
        <v>49</v>
      </c>
      <c r="C6" s="59" t="s">
        <v>3</v>
      </c>
      <c r="D6" s="58" t="s">
        <v>100</v>
      </c>
      <c r="E6" s="139" t="s">
        <v>126</v>
      </c>
      <c r="F6" s="59" t="s">
        <v>83</v>
      </c>
      <c r="G6" s="70" t="s">
        <v>112</v>
      </c>
      <c r="H6" s="66" t="s">
        <v>512</v>
      </c>
      <c r="I6" s="59" t="s">
        <v>512</v>
      </c>
      <c r="J6" s="68" t="s">
        <v>512</v>
      </c>
    </row>
    <row r="7" spans="1:11">
      <c r="A7" s="17"/>
      <c r="B7" s="139" t="s">
        <v>125</v>
      </c>
      <c r="C7" s="59" t="s">
        <v>83</v>
      </c>
      <c r="D7" s="141">
        <v>12.1666666666667</v>
      </c>
      <c r="E7" s="139" t="s">
        <v>115</v>
      </c>
      <c r="F7" s="59" t="s">
        <v>83</v>
      </c>
      <c r="G7" s="70" t="s">
        <v>112</v>
      </c>
      <c r="H7" s="66" t="s">
        <v>512</v>
      </c>
      <c r="I7" s="59" t="s">
        <v>512</v>
      </c>
      <c r="J7" s="68" t="s">
        <v>512</v>
      </c>
    </row>
    <row r="8" spans="1:11">
      <c r="A8" s="17"/>
      <c r="B8" s="135" t="s">
        <v>130</v>
      </c>
      <c r="C8" s="134"/>
      <c r="D8" s="136"/>
      <c r="E8" s="134"/>
      <c r="F8" s="134"/>
      <c r="G8" s="137"/>
      <c r="H8" s="134"/>
      <c r="I8" s="134"/>
      <c r="J8" s="138"/>
    </row>
    <row r="9" spans="1:11">
      <c r="A9" s="17"/>
      <c r="B9" s="139" t="s">
        <v>60</v>
      </c>
      <c r="C9" s="59" t="s">
        <v>1</v>
      </c>
      <c r="D9" s="142">
        <v>0.86583333333333301</v>
      </c>
      <c r="E9" s="57" t="s">
        <v>512</v>
      </c>
      <c r="F9" s="59" t="s">
        <v>512</v>
      </c>
      <c r="G9" s="70" t="s">
        <v>512</v>
      </c>
      <c r="H9" s="66" t="s">
        <v>512</v>
      </c>
      <c r="I9" s="59" t="s">
        <v>512</v>
      </c>
      <c r="J9" s="68" t="s">
        <v>512</v>
      </c>
    </row>
    <row r="10" spans="1:11">
      <c r="A10" s="17"/>
      <c r="B10" s="135" t="s">
        <v>131</v>
      </c>
      <c r="C10" s="134"/>
      <c r="D10" s="136"/>
      <c r="E10" s="134"/>
      <c r="F10" s="134"/>
      <c r="G10" s="137"/>
      <c r="H10" s="134"/>
      <c r="I10" s="134"/>
      <c r="J10" s="138"/>
    </row>
    <row r="11" spans="1:11">
      <c r="A11" s="17"/>
      <c r="B11" s="139" t="s">
        <v>4</v>
      </c>
      <c r="C11" s="59" t="s">
        <v>3</v>
      </c>
      <c r="D11" s="58">
        <v>4.3494999999999999</v>
      </c>
      <c r="E11" s="139" t="s">
        <v>59</v>
      </c>
      <c r="F11" s="59" t="s">
        <v>3</v>
      </c>
      <c r="G11" s="70" t="s">
        <v>113</v>
      </c>
      <c r="H11" s="140" t="s">
        <v>27</v>
      </c>
      <c r="I11" s="59" t="s">
        <v>3</v>
      </c>
      <c r="J11" s="68" t="s">
        <v>132</v>
      </c>
    </row>
    <row r="12" spans="1:11">
      <c r="A12" s="17"/>
      <c r="B12" s="139" t="s">
        <v>49</v>
      </c>
      <c r="C12" s="59" t="s">
        <v>3</v>
      </c>
      <c r="D12" s="143">
        <v>24.5833333333333</v>
      </c>
      <c r="E12" s="139" t="s">
        <v>9</v>
      </c>
      <c r="F12" s="59" t="s">
        <v>3</v>
      </c>
      <c r="G12" s="70">
        <v>11.967124999999999</v>
      </c>
      <c r="H12" s="140" t="s">
        <v>45</v>
      </c>
      <c r="I12" s="59" t="s">
        <v>3</v>
      </c>
      <c r="J12" s="68">
        <v>167.039166666667</v>
      </c>
    </row>
    <row r="13" spans="1:11">
      <c r="A13" s="17"/>
      <c r="B13" s="159" t="s">
        <v>82</v>
      </c>
      <c r="C13" s="60" t="s">
        <v>3</v>
      </c>
      <c r="D13" s="63">
        <v>2.4024421263201399</v>
      </c>
      <c r="E13" s="159" t="s">
        <v>61</v>
      </c>
      <c r="F13" s="60" t="s">
        <v>3</v>
      </c>
      <c r="G13" s="160">
        <v>5.55</v>
      </c>
      <c r="H13" s="67" t="s">
        <v>512</v>
      </c>
      <c r="I13" s="60" t="s">
        <v>512</v>
      </c>
      <c r="J13" s="69" t="s">
        <v>512</v>
      </c>
    </row>
  </sheetData>
  <conditionalFormatting sqref="C3:C13 F3:F13 I3:I13">
    <cfRule type="expression" dxfId="771" priority="32">
      <formula>IndVal_LimitValDiffUOM</formula>
    </cfRule>
  </conditionalFormatting>
  <conditionalFormatting sqref="B3:J13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96" display="'Aqua Regia'!$A$96"/>
    <hyperlink ref="E6" location="'Aqua Regia'!$A$762" display="'Aqua Regia'!$A$762"/>
    <hyperlink ref="B7" location="'Aqua Regia'!$A$726" display="'Aqua Regia'!$A$726"/>
    <hyperlink ref="E7" location="'Aqua Regia'!$A$816" display="'Aqua Regia'!$A$816"/>
    <hyperlink ref="B9" location="'IRC'!$A$1" display="'IRC'!$A$1"/>
    <hyperlink ref="B11" location="'PF ICP'!$A$1" display="'PF ICP'!$A$1"/>
    <hyperlink ref="E11" location="'PF ICP'!$A$708" display="'PF ICP'!$A$708"/>
    <hyperlink ref="H11" location="'PF ICP'!$A$906" display="'PF ICP'!$A$906"/>
    <hyperlink ref="B12" location="'PF ICP'!$A$78" display="'PF ICP'!$A$78"/>
    <hyperlink ref="E12" location="'PF ICP'!$A$762" display="'PF ICP'!$A$762"/>
    <hyperlink ref="H12" location="'PF ICP'!$A$1104" display="'PF ICP'!$A$1104"/>
    <hyperlink ref="B13" location="'PF ICP'!$A$384" display="'PF ICP'!$A$384"/>
    <hyperlink ref="E13" location="'PF ICP'!$A$780" display="'PF ICP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676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90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90" customFormat="1" ht="15" customHeight="1">
      <c r="B3" s="234"/>
      <c r="C3" s="236"/>
      <c r="D3" s="92" t="s">
        <v>68</v>
      </c>
      <c r="E3" s="92" t="s">
        <v>75</v>
      </c>
      <c r="F3" s="92" t="s">
        <v>76</v>
      </c>
      <c r="G3" s="92" t="s">
        <v>77</v>
      </c>
      <c r="H3" s="92" t="s">
        <v>78</v>
      </c>
      <c r="I3" s="91" t="s">
        <v>79</v>
      </c>
      <c r="J3" s="92" t="s">
        <v>80</v>
      </c>
      <c r="K3" s="93" t="s">
        <v>81</v>
      </c>
      <c r="L3" s="92" t="s">
        <v>69</v>
      </c>
      <c r="M3" s="92" t="s">
        <v>70</v>
      </c>
    </row>
    <row r="4" spans="1:13" s="90" customFormat="1" ht="15" customHeight="1">
      <c r="A4" s="94"/>
      <c r="B4" s="155" t="s">
        <v>128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0"/>
    </row>
    <row r="5" spans="1:13" s="90" customFormat="1" ht="15" customHeight="1">
      <c r="A5" s="94"/>
      <c r="B5" s="97" t="s">
        <v>142</v>
      </c>
      <c r="C5" s="146">
        <v>1.9932374197327654</v>
      </c>
      <c r="D5" s="147">
        <v>0.19508497978549441</v>
      </c>
      <c r="E5" s="147">
        <v>1.6030674601617765</v>
      </c>
      <c r="F5" s="147">
        <v>2.3834073793037542</v>
      </c>
      <c r="G5" s="147">
        <v>1.4079824803762822</v>
      </c>
      <c r="H5" s="147">
        <v>2.5784923590892488</v>
      </c>
      <c r="I5" s="96">
        <v>9.7873428350371619E-2</v>
      </c>
      <c r="J5" s="96">
        <v>0.19574685670074324</v>
      </c>
      <c r="K5" s="96">
        <v>0.29362028505111487</v>
      </c>
      <c r="L5" s="148">
        <v>1.893575548746127</v>
      </c>
      <c r="M5" s="147">
        <v>2.0928992907194037</v>
      </c>
    </row>
    <row r="6" spans="1:13" s="90" customFormat="1" ht="15" customHeight="1">
      <c r="A6" s="94"/>
      <c r="B6" s="97" t="s">
        <v>143</v>
      </c>
      <c r="C6" s="146">
        <v>7.4885042438039822</v>
      </c>
      <c r="D6" s="95">
        <v>0.3571550094554351</v>
      </c>
      <c r="E6" s="147">
        <v>6.7741942248931117</v>
      </c>
      <c r="F6" s="147">
        <v>8.2028142627148526</v>
      </c>
      <c r="G6" s="147">
        <v>6.4170392154376774</v>
      </c>
      <c r="H6" s="147">
        <v>8.5599692721702869</v>
      </c>
      <c r="I6" s="96">
        <v>4.7693771389786761E-2</v>
      </c>
      <c r="J6" s="96">
        <v>9.5387542779573523E-2</v>
      </c>
      <c r="K6" s="96">
        <v>0.14308131416936029</v>
      </c>
      <c r="L6" s="148">
        <v>7.114079031613783</v>
      </c>
      <c r="M6" s="147">
        <v>7.8629294559941814</v>
      </c>
    </row>
    <row r="7" spans="1:13" s="90" customFormat="1" ht="15" customHeight="1">
      <c r="A7" s="102"/>
      <c r="B7" s="97" t="s">
        <v>144</v>
      </c>
      <c r="C7" s="146">
        <v>8.4878187486665606</v>
      </c>
      <c r="D7" s="147">
        <v>1.0984461138285073</v>
      </c>
      <c r="E7" s="147">
        <v>6.2909265210095455</v>
      </c>
      <c r="F7" s="147">
        <v>10.684710976323576</v>
      </c>
      <c r="G7" s="147">
        <v>5.1924804071810389</v>
      </c>
      <c r="H7" s="147">
        <v>11.783157090152082</v>
      </c>
      <c r="I7" s="96">
        <v>0.12941441686665064</v>
      </c>
      <c r="J7" s="96">
        <v>0.25882883373330129</v>
      </c>
      <c r="K7" s="96">
        <v>0.38824325059995191</v>
      </c>
      <c r="L7" s="148">
        <v>8.0634278112332325</v>
      </c>
      <c r="M7" s="147">
        <v>8.9122096860998887</v>
      </c>
    </row>
    <row r="8" spans="1:13" ht="15" customHeight="1">
      <c r="A8" s="94"/>
      <c r="B8" s="97" t="s">
        <v>145</v>
      </c>
      <c r="C8" s="149">
        <v>442.43105709882678</v>
      </c>
      <c r="D8" s="150">
        <v>16.022436647179649</v>
      </c>
      <c r="E8" s="150">
        <v>410.38618380446746</v>
      </c>
      <c r="F8" s="150">
        <v>474.4759303931861</v>
      </c>
      <c r="G8" s="150">
        <v>394.36374715728783</v>
      </c>
      <c r="H8" s="150">
        <v>490.49836704036574</v>
      </c>
      <c r="I8" s="96">
        <v>3.6214538717612411E-2</v>
      </c>
      <c r="J8" s="96">
        <v>7.2429077435224823E-2</v>
      </c>
      <c r="K8" s="96">
        <v>0.10864361615283724</v>
      </c>
      <c r="L8" s="151">
        <v>420.30950424388544</v>
      </c>
      <c r="M8" s="150">
        <v>464.55260995376813</v>
      </c>
    </row>
    <row r="9" spans="1:13" ht="15" customHeight="1">
      <c r="A9" s="94"/>
      <c r="B9" s="97" t="s">
        <v>146</v>
      </c>
      <c r="C9" s="146">
        <v>2.4219937842311743</v>
      </c>
      <c r="D9" s="147">
        <v>0.28634041676048783</v>
      </c>
      <c r="E9" s="147">
        <v>1.8493129507101986</v>
      </c>
      <c r="F9" s="147">
        <v>2.9946746177521497</v>
      </c>
      <c r="G9" s="147">
        <v>1.5629725339497109</v>
      </c>
      <c r="H9" s="147">
        <v>3.2810150345126377</v>
      </c>
      <c r="I9" s="96">
        <v>0.11822508324536526</v>
      </c>
      <c r="J9" s="96">
        <v>0.23645016649073053</v>
      </c>
      <c r="K9" s="96">
        <v>0.35467524973609577</v>
      </c>
      <c r="L9" s="148">
        <v>2.3008940950196153</v>
      </c>
      <c r="M9" s="147">
        <v>2.5430934734427333</v>
      </c>
    </row>
    <row r="10" spans="1:13" ht="15" customHeight="1">
      <c r="A10" s="94"/>
      <c r="B10" s="97" t="s">
        <v>147</v>
      </c>
      <c r="C10" s="152">
        <v>27.290533352438349</v>
      </c>
      <c r="D10" s="153">
        <v>3.1687495797422542</v>
      </c>
      <c r="E10" s="153">
        <v>20.95303419295384</v>
      </c>
      <c r="F10" s="153">
        <v>33.628032511922854</v>
      </c>
      <c r="G10" s="153">
        <v>17.784284613211586</v>
      </c>
      <c r="H10" s="153">
        <v>36.796782091665108</v>
      </c>
      <c r="I10" s="96">
        <v>0.11611167648576327</v>
      </c>
      <c r="J10" s="96">
        <v>0.23222335297152655</v>
      </c>
      <c r="K10" s="96">
        <v>0.34833502945728984</v>
      </c>
      <c r="L10" s="154">
        <v>25.926006684816429</v>
      </c>
      <c r="M10" s="153">
        <v>28.655060020060269</v>
      </c>
    </row>
    <row r="11" spans="1:13" ht="15" customHeight="1">
      <c r="A11" s="94"/>
      <c r="B11" s="97" t="s">
        <v>148</v>
      </c>
      <c r="C11" s="98">
        <v>0.46875182823308759</v>
      </c>
      <c r="D11" s="95">
        <v>1.9429268661523492E-2</v>
      </c>
      <c r="E11" s="95">
        <v>0.42989329091004058</v>
      </c>
      <c r="F11" s="95">
        <v>0.50761036555613459</v>
      </c>
      <c r="G11" s="95">
        <v>0.41046402224851708</v>
      </c>
      <c r="H11" s="95">
        <v>0.52703963421765809</v>
      </c>
      <c r="I11" s="96">
        <v>4.1448944817474416E-2</v>
      </c>
      <c r="J11" s="96">
        <v>8.2897889634948832E-2</v>
      </c>
      <c r="K11" s="96">
        <v>0.12434683445242325</v>
      </c>
      <c r="L11" s="99">
        <v>0.44531423682143317</v>
      </c>
      <c r="M11" s="95">
        <v>0.492189419644742</v>
      </c>
    </row>
    <row r="12" spans="1:13" ht="15" customHeight="1">
      <c r="A12" s="94"/>
      <c r="B12" s="97" t="s">
        <v>149</v>
      </c>
      <c r="C12" s="146">
        <v>0.48419530700306856</v>
      </c>
      <c r="D12" s="147">
        <v>6.0287966806111926E-2</v>
      </c>
      <c r="E12" s="147">
        <v>0.36361937339084471</v>
      </c>
      <c r="F12" s="147">
        <v>0.60477124061529242</v>
      </c>
      <c r="G12" s="147">
        <v>0.30333140658473279</v>
      </c>
      <c r="H12" s="147">
        <v>0.66505920742140434</v>
      </c>
      <c r="I12" s="96">
        <v>0.12451167108426735</v>
      </c>
      <c r="J12" s="96">
        <v>0.24902334216853469</v>
      </c>
      <c r="K12" s="96">
        <v>0.37353501325280203</v>
      </c>
      <c r="L12" s="148">
        <v>0.45998554165291511</v>
      </c>
      <c r="M12" s="147">
        <v>0.50840507235322197</v>
      </c>
    </row>
    <row r="13" spans="1:13" ht="15" customHeight="1">
      <c r="A13" s="94"/>
      <c r="B13" s="97" t="s">
        <v>150</v>
      </c>
      <c r="C13" s="149">
        <v>84.578649355028091</v>
      </c>
      <c r="D13" s="153">
        <v>3.1792430578988982</v>
      </c>
      <c r="E13" s="150">
        <v>78.220163239230288</v>
      </c>
      <c r="F13" s="150">
        <v>90.937135470825893</v>
      </c>
      <c r="G13" s="150">
        <v>75.040920181331401</v>
      </c>
      <c r="H13" s="150">
        <v>94.11637852872478</v>
      </c>
      <c r="I13" s="96">
        <v>3.7589191623924843E-2</v>
      </c>
      <c r="J13" s="96">
        <v>7.5178383247849687E-2</v>
      </c>
      <c r="K13" s="96">
        <v>0.11276757487177452</v>
      </c>
      <c r="L13" s="151">
        <v>80.349716887276685</v>
      </c>
      <c r="M13" s="150">
        <v>88.807581822779497</v>
      </c>
    </row>
    <row r="14" spans="1:13" ht="15" customHeight="1">
      <c r="A14" s="94"/>
      <c r="B14" s="97" t="s">
        <v>151</v>
      </c>
      <c r="C14" s="152">
        <v>23.41692774909286</v>
      </c>
      <c r="D14" s="147">
        <v>1.3733532491785505</v>
      </c>
      <c r="E14" s="153">
        <v>20.670221250735757</v>
      </c>
      <c r="F14" s="153">
        <v>26.163634247449963</v>
      </c>
      <c r="G14" s="153">
        <v>19.296868001557208</v>
      </c>
      <c r="H14" s="153">
        <v>27.536987496628512</v>
      </c>
      <c r="I14" s="96">
        <v>5.8647883441146645E-2</v>
      </c>
      <c r="J14" s="96">
        <v>0.11729576688229329</v>
      </c>
      <c r="K14" s="96">
        <v>0.17594365032343995</v>
      </c>
      <c r="L14" s="154">
        <v>22.246081361638215</v>
      </c>
      <c r="M14" s="153">
        <v>24.587774136547505</v>
      </c>
    </row>
    <row r="15" spans="1:13" ht="15" customHeight="1">
      <c r="A15" s="94"/>
      <c r="B15" s="97" t="s">
        <v>152</v>
      </c>
      <c r="C15" s="149">
        <v>74.103650263302569</v>
      </c>
      <c r="D15" s="153">
        <v>6.7437949768916967</v>
      </c>
      <c r="E15" s="150">
        <v>60.616060309519177</v>
      </c>
      <c r="F15" s="150">
        <v>87.591240217085968</v>
      </c>
      <c r="G15" s="150">
        <v>53.872265332627478</v>
      </c>
      <c r="H15" s="150">
        <v>94.33503519397766</v>
      </c>
      <c r="I15" s="96">
        <v>9.1004895884748915E-2</v>
      </c>
      <c r="J15" s="96">
        <v>0.18200979176949783</v>
      </c>
      <c r="K15" s="96">
        <v>0.27301468765424675</v>
      </c>
      <c r="L15" s="151">
        <v>70.398467750137442</v>
      </c>
      <c r="M15" s="150">
        <v>77.808832776467696</v>
      </c>
    </row>
    <row r="16" spans="1:13" ht="15" customHeight="1">
      <c r="A16" s="94"/>
      <c r="B16" s="97" t="s">
        <v>153</v>
      </c>
      <c r="C16" s="146">
        <v>6.7311379744451321</v>
      </c>
      <c r="D16" s="95">
        <v>0.31005071691279551</v>
      </c>
      <c r="E16" s="147">
        <v>6.1110365406195406</v>
      </c>
      <c r="F16" s="147">
        <v>7.3512394082707235</v>
      </c>
      <c r="G16" s="147">
        <v>5.8009858237067453</v>
      </c>
      <c r="H16" s="147">
        <v>7.6612901251835188</v>
      </c>
      <c r="I16" s="96">
        <v>4.6062154436576366E-2</v>
      </c>
      <c r="J16" s="96">
        <v>9.2124308873152733E-2</v>
      </c>
      <c r="K16" s="96">
        <v>0.13818646330972911</v>
      </c>
      <c r="L16" s="148">
        <v>6.3945810757228756</v>
      </c>
      <c r="M16" s="147">
        <v>7.0676948731673885</v>
      </c>
    </row>
    <row r="17" spans="1:13" ht="15" customHeight="1">
      <c r="A17" s="94"/>
      <c r="B17" s="97" t="s">
        <v>154</v>
      </c>
      <c r="C17" s="98">
        <v>0.51180681990938548</v>
      </c>
      <c r="D17" s="95">
        <v>2.7945595967396285E-2</v>
      </c>
      <c r="E17" s="95">
        <v>0.4559156279745929</v>
      </c>
      <c r="F17" s="95">
        <v>0.56769801184417801</v>
      </c>
      <c r="G17" s="95">
        <v>0.42797003200719663</v>
      </c>
      <c r="H17" s="95">
        <v>0.59564360781157433</v>
      </c>
      <c r="I17" s="96">
        <v>5.4601843665045349E-2</v>
      </c>
      <c r="J17" s="96">
        <v>0.1092036873300907</v>
      </c>
      <c r="K17" s="96">
        <v>0.16380553099513606</v>
      </c>
      <c r="L17" s="99">
        <v>0.48621647891391617</v>
      </c>
      <c r="M17" s="95">
        <v>0.53739716090485479</v>
      </c>
    </row>
    <row r="18" spans="1:13" ht="15" customHeight="1">
      <c r="A18" s="94"/>
      <c r="B18" s="97" t="s">
        <v>155</v>
      </c>
      <c r="C18" s="146">
        <v>5.0968158145075231</v>
      </c>
      <c r="D18" s="95">
        <v>0.2971054550124857</v>
      </c>
      <c r="E18" s="147">
        <v>4.5026049044825518</v>
      </c>
      <c r="F18" s="147">
        <v>5.6910267245324944</v>
      </c>
      <c r="G18" s="147">
        <v>4.2054994494700662</v>
      </c>
      <c r="H18" s="147">
        <v>5.98813217954498</v>
      </c>
      <c r="I18" s="96">
        <v>5.8292366415676207E-2</v>
      </c>
      <c r="J18" s="96">
        <v>0.11658473283135241</v>
      </c>
      <c r="K18" s="96">
        <v>0.17487709924702863</v>
      </c>
      <c r="L18" s="148">
        <v>4.8419750237821466</v>
      </c>
      <c r="M18" s="147">
        <v>5.3516566052328995</v>
      </c>
    </row>
    <row r="19" spans="1:13" ht="15" customHeight="1">
      <c r="A19" s="94"/>
      <c r="B19" s="97" t="s">
        <v>156</v>
      </c>
      <c r="C19" s="146">
        <v>2.8927927940180416</v>
      </c>
      <c r="D19" s="95">
        <v>0.14616960754769662</v>
      </c>
      <c r="E19" s="147">
        <v>2.6004535789226484</v>
      </c>
      <c r="F19" s="147">
        <v>3.1851320091134347</v>
      </c>
      <c r="G19" s="147">
        <v>2.4542839713749518</v>
      </c>
      <c r="H19" s="147">
        <v>3.3313016166611313</v>
      </c>
      <c r="I19" s="96">
        <v>5.0528889538842305E-2</v>
      </c>
      <c r="J19" s="96">
        <v>0.10105777907768461</v>
      </c>
      <c r="K19" s="96">
        <v>0.15158666861652692</v>
      </c>
      <c r="L19" s="148">
        <v>2.7481531543171394</v>
      </c>
      <c r="M19" s="147">
        <v>3.0374324337189438</v>
      </c>
    </row>
    <row r="20" spans="1:13" ht="15" customHeight="1">
      <c r="A20" s="94"/>
      <c r="B20" s="97" t="s">
        <v>157</v>
      </c>
      <c r="C20" s="146">
        <v>1.3595148502042669</v>
      </c>
      <c r="D20" s="95">
        <v>5.5430962303309926E-2</v>
      </c>
      <c r="E20" s="147">
        <v>1.2486529255976471</v>
      </c>
      <c r="F20" s="147">
        <v>1.4703767748108867</v>
      </c>
      <c r="G20" s="147">
        <v>1.1932219632943371</v>
      </c>
      <c r="H20" s="147">
        <v>1.5258077371141967</v>
      </c>
      <c r="I20" s="96">
        <v>4.0772605238538907E-2</v>
      </c>
      <c r="J20" s="96">
        <v>8.1545210477077815E-2</v>
      </c>
      <c r="K20" s="96">
        <v>0.12231781571561673</v>
      </c>
      <c r="L20" s="148">
        <v>1.2915391076940534</v>
      </c>
      <c r="M20" s="147">
        <v>1.4274905927144803</v>
      </c>
    </row>
    <row r="21" spans="1:13" ht="15" customHeight="1">
      <c r="A21" s="94"/>
      <c r="B21" s="97" t="s">
        <v>158</v>
      </c>
      <c r="C21" s="146">
        <v>6.4559285188595803</v>
      </c>
      <c r="D21" s="95">
        <v>0.39968060061866301</v>
      </c>
      <c r="E21" s="147">
        <v>5.6565673176222546</v>
      </c>
      <c r="F21" s="147">
        <v>7.255289720096906</v>
      </c>
      <c r="G21" s="147">
        <v>5.2568867170035913</v>
      </c>
      <c r="H21" s="147">
        <v>7.6549703207155693</v>
      </c>
      <c r="I21" s="96">
        <v>6.1909080847330281E-2</v>
      </c>
      <c r="J21" s="96">
        <v>0.12381816169466056</v>
      </c>
      <c r="K21" s="96">
        <v>0.18572724254199086</v>
      </c>
      <c r="L21" s="148">
        <v>6.1331320929166013</v>
      </c>
      <c r="M21" s="147">
        <v>6.7787249448025593</v>
      </c>
    </row>
    <row r="22" spans="1:13" ht="15" customHeight="1">
      <c r="A22" s="94"/>
      <c r="B22" s="97" t="s">
        <v>159</v>
      </c>
      <c r="C22" s="152">
        <v>21.157243262375246</v>
      </c>
      <c r="D22" s="147">
        <v>1.3704825787953405</v>
      </c>
      <c r="E22" s="153">
        <v>18.416278104784567</v>
      </c>
      <c r="F22" s="153">
        <v>23.898208419965925</v>
      </c>
      <c r="G22" s="153">
        <v>17.045795525989224</v>
      </c>
      <c r="H22" s="153">
        <v>25.268690998761269</v>
      </c>
      <c r="I22" s="96">
        <v>6.4776046756172781E-2</v>
      </c>
      <c r="J22" s="96">
        <v>0.12955209351234556</v>
      </c>
      <c r="K22" s="96">
        <v>0.19432814026851836</v>
      </c>
      <c r="L22" s="154">
        <v>20.099381099256483</v>
      </c>
      <c r="M22" s="153">
        <v>22.215105425494009</v>
      </c>
    </row>
    <row r="23" spans="1:13" ht="15" customHeight="1">
      <c r="A23" s="94"/>
      <c r="B23" s="97" t="s">
        <v>160</v>
      </c>
      <c r="C23" s="146">
        <v>5.7836728113191977</v>
      </c>
      <c r="D23" s="95">
        <v>0.28659757697891403</v>
      </c>
      <c r="E23" s="147">
        <v>5.2104776573613698</v>
      </c>
      <c r="F23" s="147">
        <v>6.3568679652770257</v>
      </c>
      <c r="G23" s="147">
        <v>4.9238800803824558</v>
      </c>
      <c r="H23" s="147">
        <v>6.6434655422559397</v>
      </c>
      <c r="I23" s="96">
        <v>4.955286827740589E-2</v>
      </c>
      <c r="J23" s="96">
        <v>9.910573655481178E-2</v>
      </c>
      <c r="K23" s="96">
        <v>0.14865860483221766</v>
      </c>
      <c r="L23" s="148">
        <v>5.4944891707532379</v>
      </c>
      <c r="M23" s="147">
        <v>6.0728564518851575</v>
      </c>
    </row>
    <row r="24" spans="1:13" ht="15" customHeight="1">
      <c r="A24" s="94"/>
      <c r="B24" s="97" t="s">
        <v>161</v>
      </c>
      <c r="C24" s="146" t="s">
        <v>111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6" t="s">
        <v>98</v>
      </c>
      <c r="J24" s="96" t="s">
        <v>98</v>
      </c>
      <c r="K24" s="96" t="s">
        <v>98</v>
      </c>
      <c r="L24" s="148" t="s">
        <v>98</v>
      </c>
      <c r="M24" s="147" t="s">
        <v>98</v>
      </c>
    </row>
    <row r="25" spans="1:13" ht="15" customHeight="1">
      <c r="A25" s="94"/>
      <c r="B25" s="97" t="s">
        <v>162</v>
      </c>
      <c r="C25" s="146">
        <v>3.3307073461366756</v>
      </c>
      <c r="D25" s="95">
        <v>0.21366013739479076</v>
      </c>
      <c r="E25" s="147">
        <v>2.903387071347094</v>
      </c>
      <c r="F25" s="147">
        <v>3.7580276209262573</v>
      </c>
      <c r="G25" s="147">
        <v>2.6897269339523033</v>
      </c>
      <c r="H25" s="147">
        <v>3.9716877583210479</v>
      </c>
      <c r="I25" s="96">
        <v>6.4148577221177214E-2</v>
      </c>
      <c r="J25" s="96">
        <v>0.12829715444235443</v>
      </c>
      <c r="K25" s="96">
        <v>0.19244573166353163</v>
      </c>
      <c r="L25" s="148">
        <v>3.1641719788298417</v>
      </c>
      <c r="M25" s="147">
        <v>3.4972427134435096</v>
      </c>
    </row>
    <row r="26" spans="1:13" ht="15" customHeight="1">
      <c r="A26" s="94"/>
      <c r="B26" s="97" t="s">
        <v>163</v>
      </c>
      <c r="C26" s="146">
        <v>0.9840419838619926</v>
      </c>
      <c r="D26" s="95">
        <v>6.7424192262727903E-2</v>
      </c>
      <c r="E26" s="147">
        <v>0.84919359933653671</v>
      </c>
      <c r="F26" s="147">
        <v>1.1188903683874483</v>
      </c>
      <c r="G26" s="147">
        <v>0.78176940707380882</v>
      </c>
      <c r="H26" s="147">
        <v>1.1863145606501762</v>
      </c>
      <c r="I26" s="96">
        <v>6.8517597184332993E-2</v>
      </c>
      <c r="J26" s="96">
        <v>0.13703519436866599</v>
      </c>
      <c r="K26" s="96">
        <v>0.20555279155299899</v>
      </c>
      <c r="L26" s="148">
        <v>0.93483988466889278</v>
      </c>
      <c r="M26" s="147">
        <v>1.0332440830550922</v>
      </c>
    </row>
    <row r="27" spans="1:13" ht="15" customHeight="1">
      <c r="A27" s="94"/>
      <c r="B27" s="97" t="s">
        <v>164</v>
      </c>
      <c r="C27" s="146">
        <v>0.59221701196482757</v>
      </c>
      <c r="D27" s="95">
        <v>4.3259155772583734E-2</v>
      </c>
      <c r="E27" s="147">
        <v>0.50569870041966014</v>
      </c>
      <c r="F27" s="147">
        <v>0.67873532350999499</v>
      </c>
      <c r="G27" s="147">
        <v>0.46243954464707637</v>
      </c>
      <c r="H27" s="147">
        <v>0.72199447928257876</v>
      </c>
      <c r="I27" s="96">
        <v>7.3046121436229433E-2</v>
      </c>
      <c r="J27" s="96">
        <v>0.14609224287245887</v>
      </c>
      <c r="K27" s="96">
        <v>0.2191383643086883</v>
      </c>
      <c r="L27" s="148">
        <v>0.56260616136658614</v>
      </c>
      <c r="M27" s="147">
        <v>0.62182786256306899</v>
      </c>
    </row>
    <row r="28" spans="1:13" ht="15" customHeight="1">
      <c r="A28" s="94"/>
      <c r="B28" s="97" t="s">
        <v>165</v>
      </c>
      <c r="C28" s="146">
        <v>2.6135647375304965</v>
      </c>
      <c r="D28" s="95">
        <v>0.10314050954960297</v>
      </c>
      <c r="E28" s="147">
        <v>2.4072837184312905</v>
      </c>
      <c r="F28" s="147">
        <v>2.8198457566297024</v>
      </c>
      <c r="G28" s="147">
        <v>2.3041432088816878</v>
      </c>
      <c r="H28" s="147">
        <v>2.9229862661793051</v>
      </c>
      <c r="I28" s="96">
        <v>3.9463537316874846E-2</v>
      </c>
      <c r="J28" s="96">
        <v>7.8927074633749691E-2</v>
      </c>
      <c r="K28" s="96">
        <v>0.11839061195062453</v>
      </c>
      <c r="L28" s="148">
        <v>2.4828865006539713</v>
      </c>
      <c r="M28" s="147">
        <v>2.7442429744070216</v>
      </c>
    </row>
    <row r="29" spans="1:13" ht="15" customHeight="1">
      <c r="A29" s="94"/>
      <c r="B29" s="97" t="s">
        <v>166</v>
      </c>
      <c r="C29" s="152">
        <v>42.547613501400576</v>
      </c>
      <c r="D29" s="147">
        <v>1.9127044877066717</v>
      </c>
      <c r="E29" s="153">
        <v>38.72220452598723</v>
      </c>
      <c r="F29" s="153">
        <v>46.373022476813922</v>
      </c>
      <c r="G29" s="153">
        <v>36.809500038280561</v>
      </c>
      <c r="H29" s="153">
        <v>48.285726964520592</v>
      </c>
      <c r="I29" s="96">
        <v>4.4954448212323576E-2</v>
      </c>
      <c r="J29" s="96">
        <v>8.9908896424647153E-2</v>
      </c>
      <c r="K29" s="96">
        <v>0.13486334463697072</v>
      </c>
      <c r="L29" s="154">
        <v>40.420232826330547</v>
      </c>
      <c r="M29" s="153">
        <v>44.674994176470605</v>
      </c>
    </row>
    <row r="30" spans="1:13" ht="15" customHeight="1">
      <c r="A30" s="94"/>
      <c r="B30" s="97" t="s">
        <v>167</v>
      </c>
      <c r="C30" s="152">
        <v>31.66329382033852</v>
      </c>
      <c r="D30" s="147">
        <v>1.762634996980182</v>
      </c>
      <c r="E30" s="153">
        <v>28.138023826378159</v>
      </c>
      <c r="F30" s="153">
        <v>35.188563814298888</v>
      </c>
      <c r="G30" s="153">
        <v>26.375388829397977</v>
      </c>
      <c r="H30" s="153">
        <v>36.95119881127907</v>
      </c>
      <c r="I30" s="96">
        <v>5.5668087059469955E-2</v>
      </c>
      <c r="J30" s="96">
        <v>0.11133617411893991</v>
      </c>
      <c r="K30" s="96">
        <v>0.16700426117840986</v>
      </c>
      <c r="L30" s="154">
        <v>30.080129129321595</v>
      </c>
      <c r="M30" s="153">
        <v>33.246458511355449</v>
      </c>
    </row>
    <row r="31" spans="1:13" ht="15" customHeight="1">
      <c r="A31" s="94"/>
      <c r="B31" s="97" t="s">
        <v>168</v>
      </c>
      <c r="C31" s="146">
        <v>0.39466292508600914</v>
      </c>
      <c r="D31" s="95">
        <v>2.3038171914271512E-2</v>
      </c>
      <c r="E31" s="147">
        <v>0.34858658125746611</v>
      </c>
      <c r="F31" s="147">
        <v>0.44073926891455217</v>
      </c>
      <c r="G31" s="147">
        <v>0.32554840934319462</v>
      </c>
      <c r="H31" s="147">
        <v>0.46377744082882366</v>
      </c>
      <c r="I31" s="96">
        <v>5.8374299813570757E-2</v>
      </c>
      <c r="J31" s="96">
        <v>0.11674859962714151</v>
      </c>
      <c r="K31" s="96">
        <v>0.17512289944071227</v>
      </c>
      <c r="L31" s="148">
        <v>0.37492977883170869</v>
      </c>
      <c r="M31" s="147">
        <v>0.41439607134030959</v>
      </c>
    </row>
    <row r="32" spans="1:13" ht="15" customHeight="1">
      <c r="A32" s="94"/>
      <c r="B32" s="97" t="s">
        <v>169</v>
      </c>
      <c r="C32" s="146">
        <v>1.7220632032267016</v>
      </c>
      <c r="D32" s="95">
        <v>7.9468951018578399E-2</v>
      </c>
      <c r="E32" s="147">
        <v>1.5631253011895445</v>
      </c>
      <c r="F32" s="147">
        <v>1.8810011052638582</v>
      </c>
      <c r="G32" s="147">
        <v>1.4836563501709661</v>
      </c>
      <c r="H32" s="147">
        <v>1.9604700562824366</v>
      </c>
      <c r="I32" s="96">
        <v>4.6147522849146375E-2</v>
      </c>
      <c r="J32" s="96">
        <v>9.2295045698292749E-2</v>
      </c>
      <c r="K32" s="96">
        <v>0.13844256854743914</v>
      </c>
      <c r="L32" s="148">
        <v>1.6359600430653662</v>
      </c>
      <c r="M32" s="147">
        <v>1.8081663633880365</v>
      </c>
    </row>
    <row r="33" spans="1:13" ht="15" customHeight="1">
      <c r="A33" s="94"/>
      <c r="B33" s="97" t="s">
        <v>170</v>
      </c>
      <c r="C33" s="98">
        <v>9.4860051960784328E-2</v>
      </c>
      <c r="D33" s="95">
        <v>3.7303079545331452E-3</v>
      </c>
      <c r="E33" s="95">
        <v>8.7399436051718044E-2</v>
      </c>
      <c r="F33" s="95">
        <v>0.10232066786985061</v>
      </c>
      <c r="G33" s="95">
        <v>8.3669128097184894E-2</v>
      </c>
      <c r="H33" s="95">
        <v>0.10605097582438376</v>
      </c>
      <c r="I33" s="96">
        <v>3.9324329656442475E-2</v>
      </c>
      <c r="J33" s="96">
        <v>7.864865931288495E-2</v>
      </c>
      <c r="K33" s="96">
        <v>0.11797298896932742</v>
      </c>
      <c r="L33" s="99">
        <v>9.0117049362745102E-2</v>
      </c>
      <c r="M33" s="95">
        <v>9.9603054558823553E-2</v>
      </c>
    </row>
    <row r="34" spans="1:13" ht="15" customHeight="1">
      <c r="A34" s="94"/>
      <c r="B34" s="97" t="s">
        <v>171</v>
      </c>
      <c r="C34" s="146">
        <v>0.94033224586156439</v>
      </c>
      <c r="D34" s="95">
        <v>8.9913810686449297E-2</v>
      </c>
      <c r="E34" s="147">
        <v>0.76050462448866574</v>
      </c>
      <c r="F34" s="147">
        <v>1.120159867234463</v>
      </c>
      <c r="G34" s="147">
        <v>0.67059081380221652</v>
      </c>
      <c r="H34" s="147">
        <v>1.2100736779209122</v>
      </c>
      <c r="I34" s="96">
        <v>9.5619193197046232E-2</v>
      </c>
      <c r="J34" s="96">
        <v>0.19123838639409246</v>
      </c>
      <c r="K34" s="96">
        <v>0.28685757959113867</v>
      </c>
      <c r="L34" s="148">
        <v>0.89331563356848609</v>
      </c>
      <c r="M34" s="147">
        <v>0.98734885815464268</v>
      </c>
    </row>
    <row r="35" spans="1:13" ht="15" customHeight="1">
      <c r="A35" s="94"/>
      <c r="B35" s="97" t="s">
        <v>172</v>
      </c>
      <c r="C35" s="98">
        <v>0.32279634694040799</v>
      </c>
      <c r="D35" s="95">
        <v>1.7096514663312946E-2</v>
      </c>
      <c r="E35" s="95">
        <v>0.28860331761378211</v>
      </c>
      <c r="F35" s="95">
        <v>0.35698937626703386</v>
      </c>
      <c r="G35" s="95">
        <v>0.27150680295046914</v>
      </c>
      <c r="H35" s="95">
        <v>0.37408589093034683</v>
      </c>
      <c r="I35" s="96">
        <v>5.2963779873472873E-2</v>
      </c>
      <c r="J35" s="96">
        <v>0.10592755974694575</v>
      </c>
      <c r="K35" s="96">
        <v>0.15889133962041863</v>
      </c>
      <c r="L35" s="99">
        <v>0.30665652959338757</v>
      </c>
      <c r="M35" s="95">
        <v>0.3389361642874284</v>
      </c>
    </row>
    <row r="36" spans="1:13" ht="15" customHeight="1">
      <c r="A36" s="94"/>
      <c r="B36" s="97" t="s">
        <v>173</v>
      </c>
      <c r="C36" s="152">
        <v>14.047999458835063</v>
      </c>
      <c r="D36" s="147">
        <v>0.95311335112242412</v>
      </c>
      <c r="E36" s="153">
        <v>12.141772756590214</v>
      </c>
      <c r="F36" s="153">
        <v>15.954226161079912</v>
      </c>
      <c r="G36" s="153">
        <v>11.18865940546779</v>
      </c>
      <c r="H36" s="153">
        <v>16.907339512202334</v>
      </c>
      <c r="I36" s="96">
        <v>6.7846909726565541E-2</v>
      </c>
      <c r="J36" s="96">
        <v>0.13569381945313108</v>
      </c>
      <c r="K36" s="96">
        <v>0.20354072917969662</v>
      </c>
      <c r="L36" s="154">
        <v>13.34559948589331</v>
      </c>
      <c r="M36" s="153">
        <v>14.750399431776817</v>
      </c>
    </row>
    <row r="37" spans="1:13" ht="15" customHeight="1">
      <c r="A37" s="94"/>
      <c r="B37" s="97" t="s">
        <v>174</v>
      </c>
      <c r="C37" s="152">
        <v>36.018976861734508</v>
      </c>
      <c r="D37" s="147">
        <v>0.98428411647015712</v>
      </c>
      <c r="E37" s="153">
        <v>34.050408628794194</v>
      </c>
      <c r="F37" s="153">
        <v>37.987545094674822</v>
      </c>
      <c r="G37" s="153">
        <v>33.066124512324038</v>
      </c>
      <c r="H37" s="153">
        <v>38.971829211144978</v>
      </c>
      <c r="I37" s="96">
        <v>2.7326820532646262E-2</v>
      </c>
      <c r="J37" s="96">
        <v>5.4653641065292524E-2</v>
      </c>
      <c r="K37" s="96">
        <v>8.1980461597938786E-2</v>
      </c>
      <c r="L37" s="154">
        <v>34.218028018647779</v>
      </c>
      <c r="M37" s="153">
        <v>37.819925704821237</v>
      </c>
    </row>
    <row r="38" spans="1:13" ht="15" customHeight="1">
      <c r="A38" s="94"/>
      <c r="B38" s="97" t="s">
        <v>175</v>
      </c>
      <c r="C38" s="152">
        <v>36.043456822206664</v>
      </c>
      <c r="D38" s="147">
        <v>2.590678914735757</v>
      </c>
      <c r="E38" s="153">
        <v>30.862098992735149</v>
      </c>
      <c r="F38" s="153">
        <v>41.22481465167818</v>
      </c>
      <c r="G38" s="153">
        <v>28.271420077999394</v>
      </c>
      <c r="H38" s="153">
        <v>43.815493566413934</v>
      </c>
      <c r="I38" s="96">
        <v>7.1876538577166069E-2</v>
      </c>
      <c r="J38" s="96">
        <v>0.14375307715433214</v>
      </c>
      <c r="K38" s="96">
        <v>0.21562961573149819</v>
      </c>
      <c r="L38" s="154">
        <v>34.241283981096331</v>
      </c>
      <c r="M38" s="153">
        <v>37.845629663316998</v>
      </c>
    </row>
    <row r="39" spans="1:13" ht="15" customHeight="1">
      <c r="A39" s="94"/>
      <c r="B39" s="97" t="s">
        <v>176</v>
      </c>
      <c r="C39" s="98">
        <v>6.3568265383621481E-2</v>
      </c>
      <c r="D39" s="95">
        <v>3.5755253921133097E-3</v>
      </c>
      <c r="E39" s="95">
        <v>5.641721459939486E-2</v>
      </c>
      <c r="F39" s="95">
        <v>7.0719316167848101E-2</v>
      </c>
      <c r="G39" s="95">
        <v>5.284168920728155E-2</v>
      </c>
      <c r="H39" s="95">
        <v>7.4294841559961411E-2</v>
      </c>
      <c r="I39" s="96">
        <v>5.6247018390949401E-2</v>
      </c>
      <c r="J39" s="96">
        <v>0.1124940367818988</v>
      </c>
      <c r="K39" s="96">
        <v>0.16874105517284821</v>
      </c>
      <c r="L39" s="99">
        <v>6.0389852114440402E-2</v>
      </c>
      <c r="M39" s="95">
        <v>6.6746678652802552E-2</v>
      </c>
    </row>
    <row r="40" spans="1:13" ht="15" customHeight="1">
      <c r="A40" s="94"/>
      <c r="B40" s="97" t="s">
        <v>177</v>
      </c>
      <c r="C40" s="149">
        <v>91.918792223003905</v>
      </c>
      <c r="D40" s="153">
        <v>4.9659360851022125</v>
      </c>
      <c r="E40" s="150">
        <v>81.986920052799476</v>
      </c>
      <c r="F40" s="150">
        <v>101.85066439320833</v>
      </c>
      <c r="G40" s="150">
        <v>77.020983967697262</v>
      </c>
      <c r="H40" s="150">
        <v>106.81660047831055</v>
      </c>
      <c r="I40" s="96">
        <v>5.4025253868157555E-2</v>
      </c>
      <c r="J40" s="96">
        <v>0.10805050773631511</v>
      </c>
      <c r="K40" s="96">
        <v>0.16207576160447268</v>
      </c>
      <c r="L40" s="151">
        <v>87.322852611853705</v>
      </c>
      <c r="M40" s="150">
        <v>96.514731834154105</v>
      </c>
    </row>
    <row r="41" spans="1:13" ht="15" customHeight="1">
      <c r="A41" s="94"/>
      <c r="B41" s="97" t="s">
        <v>178</v>
      </c>
      <c r="C41" s="146">
        <v>9.6207306867688782</v>
      </c>
      <c r="D41" s="95">
        <v>0.22029010106872535</v>
      </c>
      <c r="E41" s="147">
        <v>9.1801504846314277</v>
      </c>
      <c r="F41" s="147">
        <v>10.061310888906329</v>
      </c>
      <c r="G41" s="147">
        <v>8.9598603835627024</v>
      </c>
      <c r="H41" s="147">
        <v>10.281600989975054</v>
      </c>
      <c r="I41" s="96">
        <v>2.2897439731026269E-2</v>
      </c>
      <c r="J41" s="96">
        <v>4.5794879462052539E-2</v>
      </c>
      <c r="K41" s="96">
        <v>6.8692319193078805E-2</v>
      </c>
      <c r="L41" s="148">
        <v>9.1396941524304331</v>
      </c>
      <c r="M41" s="147">
        <v>10.101767221107323</v>
      </c>
    </row>
    <row r="42" spans="1:13" ht="15" customHeight="1">
      <c r="A42" s="94"/>
      <c r="B42" s="97" t="s">
        <v>179</v>
      </c>
      <c r="C42" s="149">
        <v>172.35839226434524</v>
      </c>
      <c r="D42" s="150">
        <v>9.3325598257970714</v>
      </c>
      <c r="E42" s="150">
        <v>153.69327261275109</v>
      </c>
      <c r="F42" s="150">
        <v>191.02351191593939</v>
      </c>
      <c r="G42" s="150">
        <v>144.36071278695402</v>
      </c>
      <c r="H42" s="150">
        <v>200.35607174173646</v>
      </c>
      <c r="I42" s="96">
        <v>5.4146245524753847E-2</v>
      </c>
      <c r="J42" s="96">
        <v>0.10829249104950769</v>
      </c>
      <c r="K42" s="96">
        <v>0.16243873657426156</v>
      </c>
      <c r="L42" s="151">
        <v>163.74047265112796</v>
      </c>
      <c r="M42" s="150">
        <v>180.97631187756252</v>
      </c>
    </row>
    <row r="43" spans="1:13" ht="15" customHeight="1">
      <c r="A43" s="94"/>
      <c r="B43" s="97" t="s">
        <v>180</v>
      </c>
      <c r="C43" s="149" t="s">
        <v>111</v>
      </c>
      <c r="D43" s="150" t="s">
        <v>98</v>
      </c>
      <c r="E43" s="150" t="s">
        <v>98</v>
      </c>
      <c r="F43" s="150" t="s">
        <v>98</v>
      </c>
      <c r="G43" s="150" t="s">
        <v>98</v>
      </c>
      <c r="H43" s="150" t="s">
        <v>98</v>
      </c>
      <c r="I43" s="96" t="s">
        <v>98</v>
      </c>
      <c r="J43" s="96" t="s">
        <v>98</v>
      </c>
      <c r="K43" s="96" t="s">
        <v>98</v>
      </c>
      <c r="L43" s="151" t="s">
        <v>98</v>
      </c>
      <c r="M43" s="150" t="s">
        <v>98</v>
      </c>
    </row>
    <row r="44" spans="1:13" ht="15" customHeight="1">
      <c r="A44" s="94"/>
      <c r="B44" s="97" t="s">
        <v>181</v>
      </c>
      <c r="C44" s="98">
        <v>0.804326739976018</v>
      </c>
      <c r="D44" s="95">
        <v>3.3179485734739798E-2</v>
      </c>
      <c r="E44" s="95">
        <v>0.73796776850653834</v>
      </c>
      <c r="F44" s="95">
        <v>0.87068571144549745</v>
      </c>
      <c r="G44" s="95">
        <v>0.7047882827717985</v>
      </c>
      <c r="H44" s="95">
        <v>0.90386519718023728</v>
      </c>
      <c r="I44" s="96">
        <v>4.1251252862399043E-2</v>
      </c>
      <c r="J44" s="96">
        <v>8.2502505724798086E-2</v>
      </c>
      <c r="K44" s="96">
        <v>0.12375375858719713</v>
      </c>
      <c r="L44" s="99">
        <v>0.764110402977217</v>
      </c>
      <c r="M44" s="95">
        <v>0.84454307697481878</v>
      </c>
    </row>
    <row r="45" spans="1:13" ht="15" customHeight="1">
      <c r="A45" s="94"/>
      <c r="B45" s="97" t="s">
        <v>182</v>
      </c>
      <c r="C45" s="146">
        <v>1.3320865326300195</v>
      </c>
      <c r="D45" s="95">
        <v>9.2527255081067669E-2</v>
      </c>
      <c r="E45" s="147">
        <v>1.1470320224678843</v>
      </c>
      <c r="F45" s="147">
        <v>1.5171410427921548</v>
      </c>
      <c r="G45" s="147">
        <v>1.0545047673868164</v>
      </c>
      <c r="H45" s="147">
        <v>1.6096682978732226</v>
      </c>
      <c r="I45" s="96">
        <v>6.9460393761646602E-2</v>
      </c>
      <c r="J45" s="96">
        <v>0.1389207875232932</v>
      </c>
      <c r="K45" s="96">
        <v>0.20838118128493982</v>
      </c>
      <c r="L45" s="148">
        <v>1.2654822059985185</v>
      </c>
      <c r="M45" s="147">
        <v>1.3986908592615206</v>
      </c>
    </row>
    <row r="46" spans="1:13" ht="15" customHeight="1">
      <c r="A46" s="94"/>
      <c r="B46" s="97" t="s">
        <v>183</v>
      </c>
      <c r="C46" s="152">
        <v>13.197754012609137</v>
      </c>
      <c r="D46" s="147">
        <v>0.86759897883470338</v>
      </c>
      <c r="E46" s="153">
        <v>11.46255605493973</v>
      </c>
      <c r="F46" s="153">
        <v>14.932951970278543</v>
      </c>
      <c r="G46" s="153">
        <v>10.594957076105025</v>
      </c>
      <c r="H46" s="153">
        <v>15.800550949113248</v>
      </c>
      <c r="I46" s="96">
        <v>6.5738380788564421E-2</v>
      </c>
      <c r="J46" s="96">
        <v>0.13147676157712884</v>
      </c>
      <c r="K46" s="96">
        <v>0.19721514236569326</v>
      </c>
      <c r="L46" s="154">
        <v>12.537866311978679</v>
      </c>
      <c r="M46" s="153">
        <v>13.857641713239595</v>
      </c>
    </row>
    <row r="47" spans="1:13" ht="15" customHeight="1">
      <c r="A47" s="94"/>
      <c r="B47" s="97" t="s">
        <v>184</v>
      </c>
      <c r="C47" s="146">
        <v>7.8570118351860714</v>
      </c>
      <c r="D47" s="147">
        <v>1.2887532201500964</v>
      </c>
      <c r="E47" s="147">
        <v>5.279505394885879</v>
      </c>
      <c r="F47" s="147">
        <v>10.434518275486264</v>
      </c>
      <c r="G47" s="147">
        <v>3.9907521747357819</v>
      </c>
      <c r="H47" s="147">
        <v>11.723271495636361</v>
      </c>
      <c r="I47" s="96">
        <v>0.16402587232701754</v>
      </c>
      <c r="J47" s="96">
        <v>0.32805174465403508</v>
      </c>
      <c r="K47" s="96">
        <v>0.49207761698105262</v>
      </c>
      <c r="L47" s="148">
        <v>7.4641612434267675</v>
      </c>
      <c r="M47" s="147">
        <v>8.2498624269453753</v>
      </c>
    </row>
    <row r="48" spans="1:13" ht="15" customHeight="1">
      <c r="A48" s="94"/>
      <c r="B48" s="97" t="s">
        <v>185</v>
      </c>
      <c r="C48" s="146">
        <v>6.7416575299969566</v>
      </c>
      <c r="D48" s="95">
        <v>0.33952612487249284</v>
      </c>
      <c r="E48" s="147">
        <v>6.0626052802519705</v>
      </c>
      <c r="F48" s="147">
        <v>7.4207097797419426</v>
      </c>
      <c r="G48" s="147">
        <v>5.7230791553794784</v>
      </c>
      <c r="H48" s="147">
        <v>7.7602359046144347</v>
      </c>
      <c r="I48" s="96">
        <v>5.0362410632959889E-2</v>
      </c>
      <c r="J48" s="96">
        <v>0.10072482126591978</v>
      </c>
      <c r="K48" s="96">
        <v>0.15108723189887968</v>
      </c>
      <c r="L48" s="148">
        <v>6.4045746534971082</v>
      </c>
      <c r="M48" s="147">
        <v>7.0787404064968049</v>
      </c>
    </row>
    <row r="49" spans="1:13" ht="15" customHeight="1">
      <c r="A49" s="94"/>
      <c r="B49" s="97" t="s">
        <v>186</v>
      </c>
      <c r="C49" s="152">
        <v>13.63407735841202</v>
      </c>
      <c r="D49" s="147">
        <v>0.86752420704490485</v>
      </c>
      <c r="E49" s="153">
        <v>11.899028944322209</v>
      </c>
      <c r="F49" s="153">
        <v>15.36912577250183</v>
      </c>
      <c r="G49" s="153">
        <v>11.031504737277306</v>
      </c>
      <c r="H49" s="153">
        <v>16.236649979546733</v>
      </c>
      <c r="I49" s="96">
        <v>6.3629109930908201E-2</v>
      </c>
      <c r="J49" s="96">
        <v>0.1272582198618164</v>
      </c>
      <c r="K49" s="96">
        <v>0.1908873297927246</v>
      </c>
      <c r="L49" s="154">
        <v>12.952373490491418</v>
      </c>
      <c r="M49" s="153">
        <v>14.315781226332621</v>
      </c>
    </row>
    <row r="50" spans="1:13" ht="15" customHeight="1">
      <c r="A50" s="94"/>
      <c r="B50" s="97" t="s">
        <v>187</v>
      </c>
      <c r="C50" s="152">
        <v>40.350446576949558</v>
      </c>
      <c r="D50" s="147">
        <v>1.2103583135917575</v>
      </c>
      <c r="E50" s="153">
        <v>37.929729949766042</v>
      </c>
      <c r="F50" s="153">
        <v>42.771163204133074</v>
      </c>
      <c r="G50" s="153">
        <v>36.719371636174287</v>
      </c>
      <c r="H50" s="153">
        <v>43.981521517724829</v>
      </c>
      <c r="I50" s="96">
        <v>2.9996156579917065E-2</v>
      </c>
      <c r="J50" s="96">
        <v>5.9992313159834131E-2</v>
      </c>
      <c r="K50" s="96">
        <v>8.9988469739751192E-2</v>
      </c>
      <c r="L50" s="154">
        <v>38.332924248102081</v>
      </c>
      <c r="M50" s="153">
        <v>42.367968905797035</v>
      </c>
    </row>
    <row r="51" spans="1:13" ht="15" customHeight="1">
      <c r="A51" s="94"/>
      <c r="B51" s="97" t="s">
        <v>188</v>
      </c>
      <c r="C51" s="146">
        <v>1.1112512823340703</v>
      </c>
      <c r="D51" s="147">
        <v>0.14655184246397301</v>
      </c>
      <c r="E51" s="147">
        <v>0.81814759740612431</v>
      </c>
      <c r="F51" s="147">
        <v>1.4043549672620164</v>
      </c>
      <c r="G51" s="147">
        <v>0.67159575494215129</v>
      </c>
      <c r="H51" s="147">
        <v>1.5509068097259893</v>
      </c>
      <c r="I51" s="96">
        <v>0.13188002101212948</v>
      </c>
      <c r="J51" s="96">
        <v>0.26376004202425896</v>
      </c>
      <c r="K51" s="96">
        <v>0.39564006303638843</v>
      </c>
      <c r="L51" s="148">
        <v>1.0556887182173669</v>
      </c>
      <c r="M51" s="147">
        <v>1.1668138464507738</v>
      </c>
    </row>
    <row r="52" spans="1:13" ht="15" customHeight="1">
      <c r="A52" s="94"/>
      <c r="B52" s="97" t="s">
        <v>189</v>
      </c>
      <c r="C52" s="146">
        <v>0.86017050454004784</v>
      </c>
      <c r="D52" s="95">
        <v>6.2825934310130283E-2</v>
      </c>
      <c r="E52" s="147">
        <v>0.73451863591978728</v>
      </c>
      <c r="F52" s="147">
        <v>0.98582237316030841</v>
      </c>
      <c r="G52" s="147">
        <v>0.67169270160965699</v>
      </c>
      <c r="H52" s="147">
        <v>1.0486483074704387</v>
      </c>
      <c r="I52" s="96">
        <v>7.3038931210184538E-2</v>
      </c>
      <c r="J52" s="96">
        <v>0.14607786242036908</v>
      </c>
      <c r="K52" s="96">
        <v>0.21911679363055361</v>
      </c>
      <c r="L52" s="148">
        <v>0.81716197931304546</v>
      </c>
      <c r="M52" s="147">
        <v>0.90317902976705022</v>
      </c>
    </row>
    <row r="53" spans="1:13" ht="15" customHeight="1">
      <c r="A53" s="94"/>
      <c r="B53" s="97" t="s">
        <v>190</v>
      </c>
      <c r="C53" s="98" t="s">
        <v>133</v>
      </c>
      <c r="D53" s="95" t="s">
        <v>98</v>
      </c>
      <c r="E53" s="95" t="s">
        <v>98</v>
      </c>
      <c r="F53" s="95" t="s">
        <v>98</v>
      </c>
      <c r="G53" s="95" t="s">
        <v>98</v>
      </c>
      <c r="H53" s="95" t="s">
        <v>98</v>
      </c>
      <c r="I53" s="96" t="s">
        <v>98</v>
      </c>
      <c r="J53" s="96" t="s">
        <v>98</v>
      </c>
      <c r="K53" s="96" t="s">
        <v>98</v>
      </c>
      <c r="L53" s="99" t="s">
        <v>98</v>
      </c>
      <c r="M53" s="95" t="s">
        <v>98</v>
      </c>
    </row>
    <row r="54" spans="1:13" ht="15" customHeight="1">
      <c r="A54" s="94"/>
      <c r="B54" s="97" t="s">
        <v>191</v>
      </c>
      <c r="C54" s="152">
        <v>16.590264709286313</v>
      </c>
      <c r="D54" s="147">
        <v>1.1395653589247738</v>
      </c>
      <c r="E54" s="153">
        <v>14.311133991436765</v>
      </c>
      <c r="F54" s="153">
        <v>18.86939542713586</v>
      </c>
      <c r="G54" s="153">
        <v>13.171568632511992</v>
      </c>
      <c r="H54" s="153">
        <v>20.008960786060634</v>
      </c>
      <c r="I54" s="96">
        <v>6.8688799057371769E-2</v>
      </c>
      <c r="J54" s="96">
        <v>0.13737759811474354</v>
      </c>
      <c r="K54" s="96">
        <v>0.20606639717211531</v>
      </c>
      <c r="L54" s="154">
        <v>15.760751473821996</v>
      </c>
      <c r="M54" s="153">
        <v>17.419777944750628</v>
      </c>
    </row>
    <row r="55" spans="1:13" ht="15" customHeight="1">
      <c r="A55" s="94"/>
      <c r="B55" s="97" t="s">
        <v>192</v>
      </c>
      <c r="C55" s="98">
        <v>0.40152072914628267</v>
      </c>
      <c r="D55" s="95">
        <v>2.0276296037713162E-2</v>
      </c>
      <c r="E55" s="95">
        <v>0.36096813707085634</v>
      </c>
      <c r="F55" s="95">
        <v>0.442073321221709</v>
      </c>
      <c r="G55" s="95">
        <v>0.34069184103314321</v>
      </c>
      <c r="H55" s="95">
        <v>0.46234961725942214</v>
      </c>
      <c r="I55" s="96">
        <v>5.0498752781269404E-2</v>
      </c>
      <c r="J55" s="96">
        <v>0.10099750556253881</v>
      </c>
      <c r="K55" s="96">
        <v>0.1514962583438082</v>
      </c>
      <c r="L55" s="99">
        <v>0.38144469268896852</v>
      </c>
      <c r="M55" s="95">
        <v>0.42159676560359682</v>
      </c>
    </row>
    <row r="56" spans="1:13" ht="15" customHeight="1">
      <c r="A56" s="94"/>
      <c r="B56" s="97" t="s">
        <v>193</v>
      </c>
      <c r="C56" s="146">
        <v>0.90112072823012301</v>
      </c>
      <c r="D56" s="95">
        <v>5.3234193003447235E-2</v>
      </c>
      <c r="E56" s="147">
        <v>0.79465234222322856</v>
      </c>
      <c r="F56" s="147">
        <v>1.0075891142370175</v>
      </c>
      <c r="G56" s="147">
        <v>0.74141814921978133</v>
      </c>
      <c r="H56" s="147">
        <v>1.0608233072404647</v>
      </c>
      <c r="I56" s="96">
        <v>5.9075539309814427E-2</v>
      </c>
      <c r="J56" s="96">
        <v>0.11815107861962885</v>
      </c>
      <c r="K56" s="96">
        <v>0.17722661792944328</v>
      </c>
      <c r="L56" s="148">
        <v>0.85606469181861677</v>
      </c>
      <c r="M56" s="147">
        <v>0.94617676464162925</v>
      </c>
    </row>
    <row r="57" spans="1:13" ht="15" customHeight="1">
      <c r="A57" s="94"/>
      <c r="B57" s="97" t="s">
        <v>194</v>
      </c>
      <c r="C57" s="146">
        <v>0.40105151102920211</v>
      </c>
      <c r="D57" s="95">
        <v>2.1294472185871938E-2</v>
      </c>
      <c r="E57" s="147">
        <v>0.35846256665745824</v>
      </c>
      <c r="F57" s="147">
        <v>0.44364045540094599</v>
      </c>
      <c r="G57" s="147">
        <v>0.3371680944715863</v>
      </c>
      <c r="H57" s="147">
        <v>0.46493492758681793</v>
      </c>
      <c r="I57" s="96">
        <v>5.3096601309953438E-2</v>
      </c>
      <c r="J57" s="96">
        <v>0.10619320261990688</v>
      </c>
      <c r="K57" s="96">
        <v>0.15928980392986031</v>
      </c>
      <c r="L57" s="148">
        <v>0.380998935477742</v>
      </c>
      <c r="M57" s="147">
        <v>0.42110408658066223</v>
      </c>
    </row>
    <row r="58" spans="1:13" ht="15" customHeight="1">
      <c r="A58" s="94"/>
      <c r="B58" s="97" t="s">
        <v>195</v>
      </c>
      <c r="C58" s="146">
        <v>3.0577376420257809</v>
      </c>
      <c r="D58" s="95">
        <v>0.18122901827624069</v>
      </c>
      <c r="E58" s="147">
        <v>2.6952796054732997</v>
      </c>
      <c r="F58" s="147">
        <v>3.4201956785782621</v>
      </c>
      <c r="G58" s="147">
        <v>2.5140505871970591</v>
      </c>
      <c r="H58" s="147">
        <v>3.6014246968545027</v>
      </c>
      <c r="I58" s="96">
        <v>5.9268988871188671E-2</v>
      </c>
      <c r="J58" s="96">
        <v>0.11853797774237734</v>
      </c>
      <c r="K58" s="96">
        <v>0.17780696661356601</v>
      </c>
      <c r="L58" s="148">
        <v>2.9048507599244919</v>
      </c>
      <c r="M58" s="147">
        <v>3.2106245241270699</v>
      </c>
    </row>
    <row r="59" spans="1:13" ht="15" customHeight="1">
      <c r="A59" s="94"/>
      <c r="B59" s="97" t="s">
        <v>196</v>
      </c>
      <c r="C59" s="149">
        <v>92.397163755170141</v>
      </c>
      <c r="D59" s="153">
        <v>6.0712428089192176</v>
      </c>
      <c r="E59" s="150">
        <v>80.254678137331709</v>
      </c>
      <c r="F59" s="150">
        <v>104.53964937300857</v>
      </c>
      <c r="G59" s="150">
        <v>74.183435328412486</v>
      </c>
      <c r="H59" s="150">
        <v>110.6108921819278</v>
      </c>
      <c r="I59" s="96">
        <v>6.570810793507173E-2</v>
      </c>
      <c r="J59" s="96">
        <v>0.13141621587014346</v>
      </c>
      <c r="K59" s="96">
        <v>0.19712432380521519</v>
      </c>
      <c r="L59" s="151">
        <v>87.777305567411631</v>
      </c>
      <c r="M59" s="150">
        <v>97.01702194292865</v>
      </c>
    </row>
    <row r="60" spans="1:13" ht="15" customHeight="1">
      <c r="A60" s="94"/>
      <c r="B60" s="97" t="s">
        <v>197</v>
      </c>
      <c r="C60" s="146">
        <v>5.4084811829804709</v>
      </c>
      <c r="D60" s="147">
        <v>0.54537987263317178</v>
      </c>
      <c r="E60" s="147">
        <v>4.3177214377141269</v>
      </c>
      <c r="F60" s="147">
        <v>6.4992409282468149</v>
      </c>
      <c r="G60" s="147">
        <v>3.7723415650809553</v>
      </c>
      <c r="H60" s="147">
        <v>7.0446208008799864</v>
      </c>
      <c r="I60" s="96">
        <v>0.10083789777237005</v>
      </c>
      <c r="J60" s="96">
        <v>0.20167579554474011</v>
      </c>
      <c r="K60" s="96">
        <v>0.30251369331711014</v>
      </c>
      <c r="L60" s="148">
        <v>5.1380571238314472</v>
      </c>
      <c r="M60" s="147">
        <v>5.6789052421294945</v>
      </c>
    </row>
    <row r="61" spans="1:13" ht="15" customHeight="1">
      <c r="A61" s="94"/>
      <c r="B61" s="97" t="s">
        <v>198</v>
      </c>
      <c r="C61" s="152">
        <v>26.420811895362242</v>
      </c>
      <c r="D61" s="147">
        <v>1.5200628347665894</v>
      </c>
      <c r="E61" s="153">
        <v>23.380686225829063</v>
      </c>
      <c r="F61" s="153">
        <v>29.460937564895421</v>
      </c>
      <c r="G61" s="153">
        <v>21.860623391062475</v>
      </c>
      <c r="H61" s="153">
        <v>30.981000399662008</v>
      </c>
      <c r="I61" s="96">
        <v>5.7532782898068797E-2</v>
      </c>
      <c r="J61" s="96">
        <v>0.11506556579613759</v>
      </c>
      <c r="K61" s="96">
        <v>0.1725983486942064</v>
      </c>
      <c r="L61" s="154">
        <v>25.099771300594128</v>
      </c>
      <c r="M61" s="153">
        <v>27.741852490130356</v>
      </c>
    </row>
    <row r="62" spans="1:13" ht="15" customHeight="1">
      <c r="A62" s="94"/>
      <c r="B62" s="97" t="s">
        <v>199</v>
      </c>
      <c r="C62" s="146">
        <v>2.5797683998274543</v>
      </c>
      <c r="D62" s="95">
        <v>0.13007575873675933</v>
      </c>
      <c r="E62" s="147">
        <v>2.3196168823539356</v>
      </c>
      <c r="F62" s="147">
        <v>2.839919917300973</v>
      </c>
      <c r="G62" s="147">
        <v>2.1895411236171762</v>
      </c>
      <c r="H62" s="147">
        <v>2.9699956760377324</v>
      </c>
      <c r="I62" s="96">
        <v>5.0421486961953386E-2</v>
      </c>
      <c r="J62" s="96">
        <v>0.10084297392390677</v>
      </c>
      <c r="K62" s="96">
        <v>0.15126446088586015</v>
      </c>
      <c r="L62" s="148">
        <v>2.4507799798360814</v>
      </c>
      <c r="M62" s="147">
        <v>2.7087568198188272</v>
      </c>
    </row>
    <row r="63" spans="1:13" ht="15" customHeight="1">
      <c r="A63" s="94"/>
      <c r="B63" s="97" t="s">
        <v>200</v>
      </c>
      <c r="C63" s="149">
        <v>380.04631181446348</v>
      </c>
      <c r="D63" s="150">
        <v>14.773091726298757</v>
      </c>
      <c r="E63" s="150">
        <v>350.50012836186596</v>
      </c>
      <c r="F63" s="150">
        <v>409.592495267061</v>
      </c>
      <c r="G63" s="150">
        <v>335.72703663556723</v>
      </c>
      <c r="H63" s="150">
        <v>424.36558699335973</v>
      </c>
      <c r="I63" s="96">
        <v>3.8871819741565866E-2</v>
      </c>
      <c r="J63" s="96">
        <v>7.7743639483131732E-2</v>
      </c>
      <c r="K63" s="96">
        <v>0.1166154592246976</v>
      </c>
      <c r="L63" s="151">
        <v>361.04399622374029</v>
      </c>
      <c r="M63" s="150">
        <v>399.04862740518666</v>
      </c>
    </row>
    <row r="64" spans="1:13" ht="15" customHeight="1">
      <c r="A64" s="94"/>
      <c r="B64" s="97" t="s">
        <v>201</v>
      </c>
      <c r="C64" s="149">
        <v>108.95333828216704</v>
      </c>
      <c r="D64" s="150">
        <v>6.8361348127473063</v>
      </c>
      <c r="E64" s="150">
        <v>95.281068656672431</v>
      </c>
      <c r="F64" s="150">
        <v>122.62560790766165</v>
      </c>
      <c r="G64" s="150">
        <v>88.444933843925128</v>
      </c>
      <c r="H64" s="150">
        <v>129.46174272040895</v>
      </c>
      <c r="I64" s="96">
        <v>6.2743693038969622E-2</v>
      </c>
      <c r="J64" s="96">
        <v>0.12548738607793924</v>
      </c>
      <c r="K64" s="96">
        <v>0.18823107911690887</v>
      </c>
      <c r="L64" s="151">
        <v>103.50567136805869</v>
      </c>
      <c r="M64" s="150">
        <v>114.40100519627539</v>
      </c>
    </row>
    <row r="65" spans="1:13" ht="15" customHeight="1">
      <c r="A65" s="94"/>
      <c r="B65" s="131" t="s">
        <v>129</v>
      </c>
      <c r="C65" s="38"/>
      <c r="D65" s="157"/>
      <c r="E65" s="157"/>
      <c r="F65" s="157"/>
      <c r="G65" s="157"/>
      <c r="H65" s="157"/>
      <c r="I65" s="158"/>
      <c r="J65" s="158"/>
      <c r="K65" s="158"/>
      <c r="L65" s="157"/>
      <c r="M65" s="156"/>
    </row>
    <row r="66" spans="1:13" ht="15" customHeight="1">
      <c r="A66" s="94"/>
      <c r="B66" s="97" t="s">
        <v>142</v>
      </c>
      <c r="C66" s="146">
        <v>1.9186458965476092</v>
      </c>
      <c r="D66" s="147">
        <v>0.16545435647842358</v>
      </c>
      <c r="E66" s="147">
        <v>1.5877371835907619</v>
      </c>
      <c r="F66" s="147">
        <v>2.2495546095044561</v>
      </c>
      <c r="G66" s="147">
        <v>1.4222828271123382</v>
      </c>
      <c r="H66" s="147">
        <v>2.4150089659828797</v>
      </c>
      <c r="I66" s="96">
        <v>8.6234962259654269E-2</v>
      </c>
      <c r="J66" s="96">
        <v>0.17246992451930854</v>
      </c>
      <c r="K66" s="96">
        <v>0.25870488677896281</v>
      </c>
      <c r="L66" s="148">
        <v>1.8227136017202283</v>
      </c>
      <c r="M66" s="147">
        <v>2.0145781913749894</v>
      </c>
    </row>
    <row r="67" spans="1:13" ht="15" customHeight="1">
      <c r="A67" s="94"/>
      <c r="B67" s="97" t="s">
        <v>143</v>
      </c>
      <c r="C67" s="146">
        <v>2.7609312499999996</v>
      </c>
      <c r="D67" s="95">
        <v>0.14190745496423923</v>
      </c>
      <c r="E67" s="147">
        <v>2.4771163400715213</v>
      </c>
      <c r="F67" s="147">
        <v>3.044746159928478</v>
      </c>
      <c r="G67" s="147">
        <v>2.3352088851072819</v>
      </c>
      <c r="H67" s="147">
        <v>3.1866536148927174</v>
      </c>
      <c r="I67" s="96">
        <v>5.1398402247154563E-2</v>
      </c>
      <c r="J67" s="96">
        <v>0.10279680449430913</v>
      </c>
      <c r="K67" s="96">
        <v>0.1541952067414637</v>
      </c>
      <c r="L67" s="148">
        <v>2.6228846874999996</v>
      </c>
      <c r="M67" s="147">
        <v>2.8989778124999996</v>
      </c>
    </row>
    <row r="68" spans="1:13" ht="15" customHeight="1">
      <c r="A68" s="94"/>
      <c r="B68" s="97" t="s">
        <v>144</v>
      </c>
      <c r="C68" s="146">
        <v>7.8038372408777485</v>
      </c>
      <c r="D68" s="147">
        <v>0.78741436723188263</v>
      </c>
      <c r="E68" s="147">
        <v>6.2290085064139822</v>
      </c>
      <c r="F68" s="147">
        <v>9.3786659753415123</v>
      </c>
      <c r="G68" s="147">
        <v>5.4415941391820999</v>
      </c>
      <c r="H68" s="147">
        <v>10.166080342573395</v>
      </c>
      <c r="I68" s="96">
        <v>0.10090092129385787</v>
      </c>
      <c r="J68" s="96">
        <v>0.20180184258771575</v>
      </c>
      <c r="K68" s="96">
        <v>0.30270276388157363</v>
      </c>
      <c r="L68" s="148">
        <v>7.4136453788338601</v>
      </c>
      <c r="M68" s="147">
        <v>8.1940291029216361</v>
      </c>
    </row>
    <row r="69" spans="1:13" ht="15" customHeight="1">
      <c r="A69" s="94"/>
      <c r="B69" s="97" t="s">
        <v>202</v>
      </c>
      <c r="C69" s="149" t="s">
        <v>112</v>
      </c>
      <c r="D69" s="150" t="s">
        <v>98</v>
      </c>
      <c r="E69" s="150" t="s">
        <v>98</v>
      </c>
      <c r="F69" s="150" t="s">
        <v>98</v>
      </c>
      <c r="G69" s="150" t="s">
        <v>98</v>
      </c>
      <c r="H69" s="150" t="s">
        <v>98</v>
      </c>
      <c r="I69" s="96" t="s">
        <v>98</v>
      </c>
      <c r="J69" s="96" t="s">
        <v>98</v>
      </c>
      <c r="K69" s="96" t="s">
        <v>98</v>
      </c>
      <c r="L69" s="151" t="s">
        <v>98</v>
      </c>
      <c r="M69" s="150" t="s">
        <v>98</v>
      </c>
    </row>
    <row r="70" spans="1:13" ht="15" customHeight="1">
      <c r="A70" s="94"/>
      <c r="B70" s="97" t="s">
        <v>145</v>
      </c>
      <c r="C70" s="149">
        <v>55.46223611111111</v>
      </c>
      <c r="D70" s="153">
        <v>3.6768477972891973</v>
      </c>
      <c r="E70" s="150">
        <v>48.108540516532713</v>
      </c>
      <c r="F70" s="150">
        <v>62.815931705689508</v>
      </c>
      <c r="G70" s="150">
        <v>44.431692719243514</v>
      </c>
      <c r="H70" s="150">
        <v>66.492779502978706</v>
      </c>
      <c r="I70" s="96">
        <v>6.6294618737029076E-2</v>
      </c>
      <c r="J70" s="96">
        <v>0.13258923747405815</v>
      </c>
      <c r="K70" s="96">
        <v>0.19888385621108723</v>
      </c>
      <c r="L70" s="151">
        <v>52.689124305555552</v>
      </c>
      <c r="M70" s="150">
        <v>58.235347916666669</v>
      </c>
    </row>
    <row r="71" spans="1:13" ht="15" customHeight="1">
      <c r="A71" s="94"/>
      <c r="B71" s="97" t="s">
        <v>146</v>
      </c>
      <c r="C71" s="146">
        <v>0.59829747762534669</v>
      </c>
      <c r="D71" s="147">
        <v>9.4077061310410007E-2</v>
      </c>
      <c r="E71" s="147">
        <v>0.4101433550045267</v>
      </c>
      <c r="F71" s="147">
        <v>0.78645160024616667</v>
      </c>
      <c r="G71" s="147">
        <v>0.31606629369411665</v>
      </c>
      <c r="H71" s="147">
        <v>0.88052866155657672</v>
      </c>
      <c r="I71" s="96">
        <v>0.15724128018022662</v>
      </c>
      <c r="J71" s="96">
        <v>0.31448256036045324</v>
      </c>
      <c r="K71" s="96">
        <v>0.47172384054067984</v>
      </c>
      <c r="L71" s="148">
        <v>0.56838260374407934</v>
      </c>
      <c r="M71" s="147">
        <v>0.62821235150661403</v>
      </c>
    </row>
    <row r="72" spans="1:13" ht="15" customHeight="1">
      <c r="A72" s="94"/>
      <c r="B72" s="97" t="s">
        <v>147</v>
      </c>
      <c r="C72" s="152">
        <v>25.689538665692684</v>
      </c>
      <c r="D72" s="153">
        <v>2.7430154208185349</v>
      </c>
      <c r="E72" s="153">
        <v>20.203507824055613</v>
      </c>
      <c r="F72" s="153">
        <v>31.175569507329755</v>
      </c>
      <c r="G72" s="153">
        <v>17.46049240323708</v>
      </c>
      <c r="H72" s="153">
        <v>33.918584928148292</v>
      </c>
      <c r="I72" s="96">
        <v>0.10677558116221521</v>
      </c>
      <c r="J72" s="96">
        <v>0.21355116232443042</v>
      </c>
      <c r="K72" s="96">
        <v>0.32032674348664564</v>
      </c>
      <c r="L72" s="154">
        <v>24.405061732408047</v>
      </c>
      <c r="M72" s="153">
        <v>26.974015598977321</v>
      </c>
    </row>
    <row r="73" spans="1:13" ht="15" customHeight="1">
      <c r="A73" s="94"/>
      <c r="B73" s="97" t="s">
        <v>148</v>
      </c>
      <c r="C73" s="98">
        <v>0.31818205128205129</v>
      </c>
      <c r="D73" s="95">
        <v>2.0068394716416263E-2</v>
      </c>
      <c r="E73" s="95">
        <v>0.27804526184921874</v>
      </c>
      <c r="F73" s="95">
        <v>0.35831884071488385</v>
      </c>
      <c r="G73" s="95">
        <v>0.25797686713280249</v>
      </c>
      <c r="H73" s="95">
        <v>0.3783872354313001</v>
      </c>
      <c r="I73" s="96">
        <v>6.3072051473534285E-2</v>
      </c>
      <c r="J73" s="96">
        <v>0.12614410294706857</v>
      </c>
      <c r="K73" s="96">
        <v>0.18921615442060286</v>
      </c>
      <c r="L73" s="99">
        <v>0.30227294871794869</v>
      </c>
      <c r="M73" s="95">
        <v>0.3340911538461539</v>
      </c>
    </row>
    <row r="74" spans="1:13" ht="15" customHeight="1">
      <c r="A74" s="94"/>
      <c r="B74" s="97" t="s">
        <v>149</v>
      </c>
      <c r="C74" s="146">
        <v>0.4617940057997964</v>
      </c>
      <c r="D74" s="95">
        <v>3.9750615945653253E-2</v>
      </c>
      <c r="E74" s="147">
        <v>0.38229277390848992</v>
      </c>
      <c r="F74" s="147">
        <v>0.54129523769110288</v>
      </c>
      <c r="G74" s="147">
        <v>0.34254215796283666</v>
      </c>
      <c r="H74" s="147">
        <v>0.5810458536367562</v>
      </c>
      <c r="I74" s="96">
        <v>8.607867457440864E-2</v>
      </c>
      <c r="J74" s="96">
        <v>0.17215734914881728</v>
      </c>
      <c r="K74" s="96">
        <v>0.2582360237232259</v>
      </c>
      <c r="L74" s="148">
        <v>0.43870430550980655</v>
      </c>
      <c r="M74" s="147">
        <v>0.48488370608978626</v>
      </c>
    </row>
    <row r="75" spans="1:13" ht="15" customHeight="1">
      <c r="A75" s="94"/>
      <c r="B75" s="97" t="s">
        <v>150</v>
      </c>
      <c r="C75" s="149">
        <v>59.551782083148645</v>
      </c>
      <c r="D75" s="150">
        <v>8.1016780801617987</v>
      </c>
      <c r="E75" s="150">
        <v>43.348425922825044</v>
      </c>
      <c r="F75" s="150">
        <v>75.755138243472246</v>
      </c>
      <c r="G75" s="150">
        <v>35.246747842663247</v>
      </c>
      <c r="H75" s="150">
        <v>83.856816323634035</v>
      </c>
      <c r="I75" s="96">
        <v>0.13604425924399546</v>
      </c>
      <c r="J75" s="96">
        <v>0.27208851848799093</v>
      </c>
      <c r="K75" s="96">
        <v>0.40813277773198642</v>
      </c>
      <c r="L75" s="151">
        <v>56.574192978991206</v>
      </c>
      <c r="M75" s="150">
        <v>62.529371187306083</v>
      </c>
    </row>
    <row r="76" spans="1:13" ht="15" customHeight="1">
      <c r="A76" s="94"/>
      <c r="B76" s="97" t="s">
        <v>151</v>
      </c>
      <c r="C76" s="152">
        <v>22.745974957366908</v>
      </c>
      <c r="D76" s="147">
        <v>1.3916527705581814</v>
      </c>
      <c r="E76" s="153">
        <v>19.962669416250545</v>
      </c>
      <c r="F76" s="153">
        <v>25.529280498483271</v>
      </c>
      <c r="G76" s="153">
        <v>18.571016645692364</v>
      </c>
      <c r="H76" s="153">
        <v>26.920933269041452</v>
      </c>
      <c r="I76" s="96">
        <v>6.1182375042906502E-2</v>
      </c>
      <c r="J76" s="96">
        <v>0.122364750085813</v>
      </c>
      <c r="K76" s="96">
        <v>0.18354712512871951</v>
      </c>
      <c r="L76" s="154">
        <v>21.608676209498562</v>
      </c>
      <c r="M76" s="153">
        <v>23.883273705235254</v>
      </c>
    </row>
    <row r="77" spans="1:13" ht="15" customHeight="1">
      <c r="A77" s="94"/>
      <c r="B77" s="97" t="s">
        <v>152</v>
      </c>
      <c r="C77" s="152">
        <v>38.346983667669797</v>
      </c>
      <c r="D77" s="147">
        <v>1.5532164497558107</v>
      </c>
      <c r="E77" s="153">
        <v>35.240550768158172</v>
      </c>
      <c r="F77" s="153">
        <v>41.453416567181421</v>
      </c>
      <c r="G77" s="153">
        <v>33.687334318402364</v>
      </c>
      <c r="H77" s="153">
        <v>43.006633016937229</v>
      </c>
      <c r="I77" s="96">
        <v>4.0504266599339388E-2</v>
      </c>
      <c r="J77" s="96">
        <v>8.1008533198678775E-2</v>
      </c>
      <c r="K77" s="96">
        <v>0.12151279979801816</v>
      </c>
      <c r="L77" s="154">
        <v>36.429634484286304</v>
      </c>
      <c r="M77" s="153">
        <v>40.26433285105329</v>
      </c>
    </row>
    <row r="78" spans="1:13" ht="15" customHeight="1">
      <c r="A78" s="94"/>
      <c r="B78" s="97" t="s">
        <v>153</v>
      </c>
      <c r="C78" s="146">
        <v>1.6014067113668977</v>
      </c>
      <c r="D78" s="147">
        <v>0.25145566023746163</v>
      </c>
      <c r="E78" s="147">
        <v>1.0984953908919746</v>
      </c>
      <c r="F78" s="147">
        <v>2.1043180318418209</v>
      </c>
      <c r="G78" s="147">
        <v>0.84703973065451277</v>
      </c>
      <c r="H78" s="147">
        <v>2.3557736920792829</v>
      </c>
      <c r="I78" s="96">
        <v>0.15702173498625405</v>
      </c>
      <c r="J78" s="96">
        <v>0.31404346997250809</v>
      </c>
      <c r="K78" s="96">
        <v>0.47106520495876214</v>
      </c>
      <c r="L78" s="148">
        <v>1.5213363757985527</v>
      </c>
      <c r="M78" s="147">
        <v>1.6814770469352427</v>
      </c>
    </row>
    <row r="79" spans="1:13" ht="15" customHeight="1">
      <c r="A79" s="94"/>
      <c r="B79" s="97" t="s">
        <v>154</v>
      </c>
      <c r="C79" s="98">
        <v>0.51575398749179613</v>
      </c>
      <c r="D79" s="95">
        <v>2.3309682938964543E-2</v>
      </c>
      <c r="E79" s="95">
        <v>0.46913462161386704</v>
      </c>
      <c r="F79" s="95">
        <v>0.56237335336972527</v>
      </c>
      <c r="G79" s="95">
        <v>0.44582493867490247</v>
      </c>
      <c r="H79" s="95">
        <v>0.58568303630868979</v>
      </c>
      <c r="I79" s="96">
        <v>4.5195351862083899E-2</v>
      </c>
      <c r="J79" s="96">
        <v>9.0390703724167798E-2</v>
      </c>
      <c r="K79" s="96">
        <v>0.1355860555862517</v>
      </c>
      <c r="L79" s="99">
        <v>0.48996628811720627</v>
      </c>
      <c r="M79" s="95">
        <v>0.54154168686638593</v>
      </c>
    </row>
    <row r="80" spans="1:13" ht="15" customHeight="1">
      <c r="A80" s="94"/>
      <c r="B80" s="97" t="s">
        <v>155</v>
      </c>
      <c r="C80" s="146" t="s">
        <v>112</v>
      </c>
      <c r="D80" s="147" t="s">
        <v>98</v>
      </c>
      <c r="E80" s="147" t="s">
        <v>98</v>
      </c>
      <c r="F80" s="147" t="s">
        <v>98</v>
      </c>
      <c r="G80" s="147" t="s">
        <v>98</v>
      </c>
      <c r="H80" s="147" t="s">
        <v>98</v>
      </c>
      <c r="I80" s="96" t="s">
        <v>98</v>
      </c>
      <c r="J80" s="96" t="s">
        <v>98</v>
      </c>
      <c r="K80" s="96" t="s">
        <v>98</v>
      </c>
      <c r="L80" s="148" t="s">
        <v>98</v>
      </c>
      <c r="M80" s="147" t="s">
        <v>98</v>
      </c>
    </row>
    <row r="81" spans="1:13" ht="15" customHeight="1">
      <c r="A81" s="94"/>
      <c r="B81" s="97" t="s">
        <v>156</v>
      </c>
      <c r="C81" s="146" t="s">
        <v>134</v>
      </c>
      <c r="D81" s="147" t="s">
        <v>98</v>
      </c>
      <c r="E81" s="147" t="s">
        <v>98</v>
      </c>
      <c r="F81" s="147" t="s">
        <v>98</v>
      </c>
      <c r="G81" s="147" t="s">
        <v>98</v>
      </c>
      <c r="H81" s="147" t="s">
        <v>98</v>
      </c>
      <c r="I81" s="96" t="s">
        <v>98</v>
      </c>
      <c r="J81" s="96" t="s">
        <v>98</v>
      </c>
      <c r="K81" s="96" t="s">
        <v>98</v>
      </c>
      <c r="L81" s="148" t="s">
        <v>98</v>
      </c>
      <c r="M81" s="147" t="s">
        <v>98</v>
      </c>
    </row>
    <row r="82" spans="1:13" ht="15" customHeight="1">
      <c r="A82" s="94"/>
      <c r="B82" s="97" t="s">
        <v>157</v>
      </c>
      <c r="C82" s="146" t="s">
        <v>135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6" t="s">
        <v>98</v>
      </c>
      <c r="J82" s="96" t="s">
        <v>98</v>
      </c>
      <c r="K82" s="96" t="s">
        <v>98</v>
      </c>
      <c r="L82" s="148" t="s">
        <v>98</v>
      </c>
      <c r="M82" s="147" t="s">
        <v>98</v>
      </c>
    </row>
    <row r="83" spans="1:13" ht="15" customHeight="1">
      <c r="A83" s="94"/>
      <c r="B83" s="97" t="s">
        <v>158</v>
      </c>
      <c r="C83" s="146">
        <v>5.8811979166666664</v>
      </c>
      <c r="D83" s="95">
        <v>0.20989684034821418</v>
      </c>
      <c r="E83" s="147">
        <v>5.4614042359702379</v>
      </c>
      <c r="F83" s="147">
        <v>6.3009915973630948</v>
      </c>
      <c r="G83" s="147">
        <v>5.2515073956220242</v>
      </c>
      <c r="H83" s="147">
        <v>6.5108884377113085</v>
      </c>
      <c r="I83" s="96">
        <v>3.5689470635461816E-2</v>
      </c>
      <c r="J83" s="96">
        <v>7.1378941270923632E-2</v>
      </c>
      <c r="K83" s="96">
        <v>0.10706841190638544</v>
      </c>
      <c r="L83" s="148">
        <v>5.5871380208333328</v>
      </c>
      <c r="M83" s="147">
        <v>6.1752578124999999</v>
      </c>
    </row>
    <row r="84" spans="1:13" ht="15" customHeight="1">
      <c r="A84" s="94"/>
      <c r="B84" s="97" t="s">
        <v>159</v>
      </c>
      <c r="C84" s="146">
        <v>7.8847227363494286</v>
      </c>
      <c r="D84" s="95">
        <v>0.41370144157456412</v>
      </c>
      <c r="E84" s="147">
        <v>7.0573198532003003</v>
      </c>
      <c r="F84" s="147">
        <v>8.7121256194985577</v>
      </c>
      <c r="G84" s="147">
        <v>6.6436184116257362</v>
      </c>
      <c r="H84" s="147">
        <v>9.1258270610731209</v>
      </c>
      <c r="I84" s="96">
        <v>5.246873674674133E-2</v>
      </c>
      <c r="J84" s="96">
        <v>0.10493747349348266</v>
      </c>
      <c r="K84" s="96">
        <v>0.157406210240224</v>
      </c>
      <c r="L84" s="148">
        <v>7.4904865995319572</v>
      </c>
      <c r="M84" s="147">
        <v>8.2789588731668999</v>
      </c>
    </row>
    <row r="85" spans="1:13" ht="15" customHeight="1">
      <c r="A85" s="94"/>
      <c r="B85" s="97" t="s">
        <v>160</v>
      </c>
      <c r="C85" s="146">
        <v>4.0216926190596594</v>
      </c>
      <c r="D85" s="147">
        <v>0.80811013819958177</v>
      </c>
      <c r="E85" s="147">
        <v>2.405472342660496</v>
      </c>
      <c r="F85" s="147">
        <v>5.6379128954588227</v>
      </c>
      <c r="G85" s="147">
        <v>1.5973622044609139</v>
      </c>
      <c r="H85" s="147">
        <v>6.4460230336584043</v>
      </c>
      <c r="I85" s="96">
        <v>0.20093781766656543</v>
      </c>
      <c r="J85" s="96">
        <v>0.40187563533313087</v>
      </c>
      <c r="K85" s="96">
        <v>0.60281345299969624</v>
      </c>
      <c r="L85" s="148">
        <v>3.8206079881066763</v>
      </c>
      <c r="M85" s="147">
        <v>4.2227772500126424</v>
      </c>
    </row>
    <row r="86" spans="1:13" ht="15" customHeight="1">
      <c r="A86" s="94"/>
      <c r="B86" s="97" t="s">
        <v>161</v>
      </c>
      <c r="C86" s="146" t="s">
        <v>101</v>
      </c>
      <c r="D86" s="147" t="s">
        <v>98</v>
      </c>
      <c r="E86" s="147" t="s">
        <v>98</v>
      </c>
      <c r="F86" s="147" t="s">
        <v>98</v>
      </c>
      <c r="G86" s="147" t="s">
        <v>98</v>
      </c>
      <c r="H86" s="147" t="s">
        <v>98</v>
      </c>
      <c r="I86" s="96" t="s">
        <v>98</v>
      </c>
      <c r="J86" s="96" t="s">
        <v>98</v>
      </c>
      <c r="K86" s="96" t="s">
        <v>98</v>
      </c>
      <c r="L86" s="148" t="s">
        <v>98</v>
      </c>
      <c r="M86" s="147" t="s">
        <v>98</v>
      </c>
    </row>
    <row r="87" spans="1:13" ht="15" customHeight="1">
      <c r="A87" s="94"/>
      <c r="B87" s="97" t="s">
        <v>162</v>
      </c>
      <c r="C87" s="146">
        <v>0.62416666666666665</v>
      </c>
      <c r="D87" s="147">
        <v>0.10156739026978223</v>
      </c>
      <c r="E87" s="147">
        <v>0.42103188612710218</v>
      </c>
      <c r="F87" s="147">
        <v>0.82730144720623111</v>
      </c>
      <c r="G87" s="147">
        <v>0.31946449585731995</v>
      </c>
      <c r="H87" s="147">
        <v>0.92886883747601334</v>
      </c>
      <c r="I87" s="96">
        <v>0.1627247908194108</v>
      </c>
      <c r="J87" s="96">
        <v>0.32544958163882159</v>
      </c>
      <c r="K87" s="96">
        <v>0.48817437245823236</v>
      </c>
      <c r="L87" s="148">
        <v>0.59295833333333325</v>
      </c>
      <c r="M87" s="147">
        <v>0.65537500000000004</v>
      </c>
    </row>
    <row r="88" spans="1:13" ht="15" customHeight="1">
      <c r="A88" s="94"/>
      <c r="B88" s="97" t="s">
        <v>203</v>
      </c>
      <c r="C88" s="98" t="s">
        <v>133</v>
      </c>
      <c r="D88" s="95" t="s">
        <v>98</v>
      </c>
      <c r="E88" s="95" t="s">
        <v>98</v>
      </c>
      <c r="F88" s="95" t="s">
        <v>98</v>
      </c>
      <c r="G88" s="95" t="s">
        <v>98</v>
      </c>
      <c r="H88" s="95" t="s">
        <v>98</v>
      </c>
      <c r="I88" s="96" t="s">
        <v>98</v>
      </c>
      <c r="J88" s="96" t="s">
        <v>98</v>
      </c>
      <c r="K88" s="96" t="s">
        <v>98</v>
      </c>
      <c r="L88" s="99" t="s">
        <v>98</v>
      </c>
      <c r="M88" s="95" t="s">
        <v>98</v>
      </c>
    </row>
    <row r="89" spans="1:13" ht="15" customHeight="1">
      <c r="A89" s="94"/>
      <c r="B89" s="97" t="s">
        <v>163</v>
      </c>
      <c r="C89" s="146" t="s">
        <v>136</v>
      </c>
      <c r="D89" s="147" t="s">
        <v>98</v>
      </c>
      <c r="E89" s="147" t="s">
        <v>98</v>
      </c>
      <c r="F89" s="147" t="s">
        <v>98</v>
      </c>
      <c r="G89" s="147" t="s">
        <v>98</v>
      </c>
      <c r="H89" s="147" t="s">
        <v>98</v>
      </c>
      <c r="I89" s="96" t="s">
        <v>98</v>
      </c>
      <c r="J89" s="96" t="s">
        <v>98</v>
      </c>
      <c r="K89" s="96" t="s">
        <v>98</v>
      </c>
      <c r="L89" s="148" t="s">
        <v>98</v>
      </c>
      <c r="M89" s="147" t="s">
        <v>98</v>
      </c>
    </row>
    <row r="90" spans="1:13" ht="15" customHeight="1">
      <c r="A90" s="94"/>
      <c r="B90" s="97" t="s">
        <v>164</v>
      </c>
      <c r="C90" s="146">
        <v>0.50317624968279295</v>
      </c>
      <c r="D90" s="95">
        <v>2.2354117367562792E-2</v>
      </c>
      <c r="E90" s="147">
        <v>0.45846801494766737</v>
      </c>
      <c r="F90" s="147">
        <v>0.54788448441791848</v>
      </c>
      <c r="G90" s="147">
        <v>0.43611389758010455</v>
      </c>
      <c r="H90" s="147">
        <v>0.57023860178548136</v>
      </c>
      <c r="I90" s="96">
        <v>4.4426018480910094E-2</v>
      </c>
      <c r="J90" s="96">
        <v>8.8852036961820188E-2</v>
      </c>
      <c r="K90" s="96">
        <v>0.13327805544273028</v>
      </c>
      <c r="L90" s="148">
        <v>0.47801743719865331</v>
      </c>
      <c r="M90" s="147">
        <v>0.5283350621669326</v>
      </c>
    </row>
    <row r="91" spans="1:13" ht="15" customHeight="1">
      <c r="A91" s="94"/>
      <c r="B91" s="97" t="s">
        <v>165</v>
      </c>
      <c r="C91" s="98">
        <v>0.32529583333333328</v>
      </c>
      <c r="D91" s="95">
        <v>5.0215477447157396E-2</v>
      </c>
      <c r="E91" s="95">
        <v>0.22486487843901848</v>
      </c>
      <c r="F91" s="95">
        <v>0.42572678822764809</v>
      </c>
      <c r="G91" s="95">
        <v>0.1746494009918611</v>
      </c>
      <c r="H91" s="95">
        <v>0.47594226567480546</v>
      </c>
      <c r="I91" s="96">
        <v>0.15436864632600808</v>
      </c>
      <c r="J91" s="96">
        <v>0.30873729265201616</v>
      </c>
      <c r="K91" s="96">
        <v>0.46310593897802421</v>
      </c>
      <c r="L91" s="99">
        <v>0.30903104166666662</v>
      </c>
      <c r="M91" s="95">
        <v>0.34156062499999995</v>
      </c>
    </row>
    <row r="92" spans="1:13" ht="15" customHeight="1">
      <c r="A92" s="94"/>
      <c r="B92" s="97" t="s">
        <v>166</v>
      </c>
      <c r="C92" s="152">
        <v>30.24698788367483</v>
      </c>
      <c r="D92" s="153">
        <v>3.1780176640181055</v>
      </c>
      <c r="E92" s="153">
        <v>23.89095255563862</v>
      </c>
      <c r="F92" s="153">
        <v>36.60302321171104</v>
      </c>
      <c r="G92" s="153">
        <v>20.712934891620513</v>
      </c>
      <c r="H92" s="153">
        <v>39.781040875729147</v>
      </c>
      <c r="I92" s="96">
        <v>0.10506889731434624</v>
      </c>
      <c r="J92" s="96">
        <v>0.21013779462869248</v>
      </c>
      <c r="K92" s="96">
        <v>0.31520669194303874</v>
      </c>
      <c r="L92" s="154">
        <v>28.734638489491086</v>
      </c>
      <c r="M92" s="153">
        <v>31.759337277858574</v>
      </c>
    </row>
    <row r="93" spans="1:13" ht="15" customHeight="1">
      <c r="A93" s="94"/>
      <c r="B93" s="97" t="s">
        <v>167</v>
      </c>
      <c r="C93" s="152">
        <v>23.417042060147971</v>
      </c>
      <c r="D93" s="147">
        <v>1.2944520517285392</v>
      </c>
      <c r="E93" s="153">
        <v>20.828137956690892</v>
      </c>
      <c r="F93" s="153">
        <v>26.005946163605049</v>
      </c>
      <c r="G93" s="153">
        <v>19.533685904962354</v>
      </c>
      <c r="H93" s="153">
        <v>27.300398215333587</v>
      </c>
      <c r="I93" s="96">
        <v>5.5278205009995168E-2</v>
      </c>
      <c r="J93" s="96">
        <v>0.11055641001999034</v>
      </c>
      <c r="K93" s="96">
        <v>0.1658346150299855</v>
      </c>
      <c r="L93" s="154">
        <v>22.246189957140572</v>
      </c>
      <c r="M93" s="153">
        <v>24.587894163155369</v>
      </c>
    </row>
    <row r="94" spans="1:13" ht="15" customHeight="1">
      <c r="A94" s="94"/>
      <c r="B94" s="97" t="s">
        <v>168</v>
      </c>
      <c r="C94" s="146" t="s">
        <v>137</v>
      </c>
      <c r="D94" s="147" t="s">
        <v>98</v>
      </c>
      <c r="E94" s="147" t="s">
        <v>98</v>
      </c>
      <c r="F94" s="147" t="s">
        <v>98</v>
      </c>
      <c r="G94" s="147" t="s">
        <v>98</v>
      </c>
      <c r="H94" s="147" t="s">
        <v>98</v>
      </c>
      <c r="I94" s="96" t="s">
        <v>98</v>
      </c>
      <c r="J94" s="96" t="s">
        <v>98</v>
      </c>
      <c r="K94" s="96" t="s">
        <v>98</v>
      </c>
      <c r="L94" s="148" t="s">
        <v>98</v>
      </c>
      <c r="M94" s="147" t="s">
        <v>98</v>
      </c>
    </row>
    <row r="95" spans="1:13" ht="15" customHeight="1">
      <c r="A95" s="94"/>
      <c r="B95" s="97" t="s">
        <v>169</v>
      </c>
      <c r="C95" s="146">
        <v>1.452342222222222</v>
      </c>
      <c r="D95" s="95">
        <v>6.4820726189266292E-2</v>
      </c>
      <c r="E95" s="147">
        <v>1.3227007698436895</v>
      </c>
      <c r="F95" s="147">
        <v>1.5819836746007545</v>
      </c>
      <c r="G95" s="147">
        <v>1.2578800436544231</v>
      </c>
      <c r="H95" s="147">
        <v>1.6468044007900209</v>
      </c>
      <c r="I95" s="96">
        <v>4.4631854116369628E-2</v>
      </c>
      <c r="J95" s="96">
        <v>8.9263708232739256E-2</v>
      </c>
      <c r="K95" s="96">
        <v>0.13389556234910888</v>
      </c>
      <c r="L95" s="148">
        <v>1.3797251111111108</v>
      </c>
      <c r="M95" s="147">
        <v>1.5249593333333331</v>
      </c>
    </row>
    <row r="96" spans="1:13" ht="15" customHeight="1">
      <c r="A96" s="94"/>
      <c r="B96" s="97" t="s">
        <v>170</v>
      </c>
      <c r="C96" s="98">
        <v>8.4372403137254914E-2</v>
      </c>
      <c r="D96" s="95">
        <v>3.7279858933301183E-3</v>
      </c>
      <c r="E96" s="95">
        <v>7.6916431350594672E-2</v>
      </c>
      <c r="F96" s="95">
        <v>9.1828374923915157E-2</v>
      </c>
      <c r="G96" s="95">
        <v>7.3188445457264564E-2</v>
      </c>
      <c r="H96" s="95">
        <v>9.5556360817245264E-2</v>
      </c>
      <c r="I96" s="96">
        <v>4.4184896420047727E-2</v>
      </c>
      <c r="J96" s="96">
        <v>8.8369792840095454E-2</v>
      </c>
      <c r="K96" s="96">
        <v>0.13255468926014319</v>
      </c>
      <c r="L96" s="99">
        <v>8.0153782980392163E-2</v>
      </c>
      <c r="M96" s="95">
        <v>8.8591023294117666E-2</v>
      </c>
    </row>
    <row r="97" spans="1:13" ht="15" customHeight="1">
      <c r="A97" s="94"/>
      <c r="B97" s="97" t="s">
        <v>171</v>
      </c>
      <c r="C97" s="146">
        <v>0.85365243898074983</v>
      </c>
      <c r="D97" s="147">
        <v>0.1041831742191112</v>
      </c>
      <c r="E97" s="147">
        <v>0.64528609054252739</v>
      </c>
      <c r="F97" s="147">
        <v>1.0620187874189722</v>
      </c>
      <c r="G97" s="147">
        <v>0.54110291632341623</v>
      </c>
      <c r="H97" s="147">
        <v>1.1662019616380834</v>
      </c>
      <c r="I97" s="96">
        <v>0.12204401869161716</v>
      </c>
      <c r="J97" s="96">
        <v>0.24408803738323431</v>
      </c>
      <c r="K97" s="96">
        <v>0.36613205607485144</v>
      </c>
      <c r="L97" s="148">
        <v>0.81096981703171234</v>
      </c>
      <c r="M97" s="147">
        <v>0.89633506092978732</v>
      </c>
    </row>
    <row r="98" spans="1:13" ht="15" customHeight="1">
      <c r="A98" s="94"/>
      <c r="B98" s="97" t="s">
        <v>172</v>
      </c>
      <c r="C98" s="98" t="s">
        <v>138</v>
      </c>
      <c r="D98" s="95" t="s">
        <v>98</v>
      </c>
      <c r="E98" s="95" t="s">
        <v>98</v>
      </c>
      <c r="F98" s="95" t="s">
        <v>98</v>
      </c>
      <c r="G98" s="95" t="s">
        <v>98</v>
      </c>
      <c r="H98" s="95" t="s">
        <v>98</v>
      </c>
      <c r="I98" s="96" t="s">
        <v>98</v>
      </c>
      <c r="J98" s="96" t="s">
        <v>98</v>
      </c>
      <c r="K98" s="96" t="s">
        <v>98</v>
      </c>
      <c r="L98" s="99" t="s">
        <v>98</v>
      </c>
      <c r="M98" s="95" t="s">
        <v>98</v>
      </c>
    </row>
    <row r="99" spans="1:13" ht="15" customHeight="1">
      <c r="A99" s="94"/>
      <c r="B99" s="97" t="s">
        <v>173</v>
      </c>
      <c r="C99" s="146" t="s">
        <v>139</v>
      </c>
      <c r="D99" s="147" t="s">
        <v>98</v>
      </c>
      <c r="E99" s="147" t="s">
        <v>98</v>
      </c>
      <c r="F99" s="147" t="s">
        <v>98</v>
      </c>
      <c r="G99" s="147" t="s">
        <v>98</v>
      </c>
      <c r="H99" s="147" t="s">
        <v>98</v>
      </c>
      <c r="I99" s="96" t="s">
        <v>98</v>
      </c>
      <c r="J99" s="96" t="s">
        <v>98</v>
      </c>
      <c r="K99" s="96" t="s">
        <v>98</v>
      </c>
      <c r="L99" s="148" t="s">
        <v>98</v>
      </c>
      <c r="M99" s="147" t="s">
        <v>98</v>
      </c>
    </row>
    <row r="100" spans="1:13" ht="15" customHeight="1">
      <c r="A100" s="94"/>
      <c r="B100" s="97" t="s">
        <v>174</v>
      </c>
      <c r="C100" s="152">
        <v>25.309882906037277</v>
      </c>
      <c r="D100" s="153">
        <v>4.6745857814665124</v>
      </c>
      <c r="E100" s="153">
        <v>15.960711343104252</v>
      </c>
      <c r="F100" s="153">
        <v>34.659054468970304</v>
      </c>
      <c r="G100" s="153">
        <v>11.286125561637739</v>
      </c>
      <c r="H100" s="153">
        <v>39.333640250436815</v>
      </c>
      <c r="I100" s="96">
        <v>0.18469408961001013</v>
      </c>
      <c r="J100" s="96">
        <v>0.36938817922002026</v>
      </c>
      <c r="K100" s="96">
        <v>0.55408226883003042</v>
      </c>
      <c r="L100" s="154">
        <v>24.044388760735412</v>
      </c>
      <c r="M100" s="153">
        <v>26.575377051339142</v>
      </c>
    </row>
    <row r="101" spans="1:13" ht="15" customHeight="1">
      <c r="A101" s="94"/>
      <c r="B101" s="97" t="s">
        <v>175</v>
      </c>
      <c r="C101" s="152">
        <v>32.619783003452618</v>
      </c>
      <c r="D101" s="147">
        <v>1.2896957785884335</v>
      </c>
      <c r="E101" s="153">
        <v>30.040391446275752</v>
      </c>
      <c r="F101" s="153">
        <v>35.199174560629487</v>
      </c>
      <c r="G101" s="153">
        <v>28.750695667687317</v>
      </c>
      <c r="H101" s="153">
        <v>36.488870339217918</v>
      </c>
      <c r="I101" s="96">
        <v>3.9537227407427163E-2</v>
      </c>
      <c r="J101" s="96">
        <v>7.9074454814854325E-2</v>
      </c>
      <c r="K101" s="96">
        <v>0.11861168222228149</v>
      </c>
      <c r="L101" s="154">
        <v>30.988793853279986</v>
      </c>
      <c r="M101" s="153">
        <v>34.250772153625249</v>
      </c>
    </row>
    <row r="102" spans="1:13" ht="15" customHeight="1">
      <c r="A102" s="94"/>
      <c r="B102" s="97" t="s">
        <v>176</v>
      </c>
      <c r="C102" s="98">
        <v>6.1602394871794863E-2</v>
      </c>
      <c r="D102" s="95">
        <v>4.011197512982163E-3</v>
      </c>
      <c r="E102" s="95">
        <v>5.3579999845830548E-2</v>
      </c>
      <c r="F102" s="95">
        <v>6.9624789897759193E-2</v>
      </c>
      <c r="G102" s="95">
        <v>4.9568802332848383E-2</v>
      </c>
      <c r="H102" s="95">
        <v>7.3635987410741358E-2</v>
      </c>
      <c r="I102" s="96">
        <v>6.5114311242771519E-2</v>
      </c>
      <c r="J102" s="96">
        <v>0.13022862248554304</v>
      </c>
      <c r="K102" s="96">
        <v>0.19534293372831457</v>
      </c>
      <c r="L102" s="99">
        <v>5.8522275128205126E-2</v>
      </c>
      <c r="M102" s="95">
        <v>6.4682514615384615E-2</v>
      </c>
    </row>
    <row r="103" spans="1:13" ht="15" customHeight="1">
      <c r="A103" s="94"/>
      <c r="B103" s="97" t="s">
        <v>177</v>
      </c>
      <c r="C103" s="149">
        <v>92.380437499999999</v>
      </c>
      <c r="D103" s="153">
        <v>4.1588590788143396</v>
      </c>
      <c r="E103" s="150">
        <v>84.062719342371324</v>
      </c>
      <c r="F103" s="150">
        <v>100.69815565762867</v>
      </c>
      <c r="G103" s="150">
        <v>79.903860263556979</v>
      </c>
      <c r="H103" s="150">
        <v>104.85701473644302</v>
      </c>
      <c r="I103" s="96">
        <v>4.5018828567621141E-2</v>
      </c>
      <c r="J103" s="96">
        <v>9.0037657135242283E-2</v>
      </c>
      <c r="K103" s="96">
        <v>0.13505648570286344</v>
      </c>
      <c r="L103" s="151">
        <v>87.761415624999998</v>
      </c>
      <c r="M103" s="150">
        <v>96.999459375000001</v>
      </c>
    </row>
    <row r="104" spans="1:13" ht="15" customHeight="1">
      <c r="A104" s="94"/>
      <c r="B104" s="97" t="s">
        <v>178</v>
      </c>
      <c r="C104" s="146">
        <v>6.7523333333333335</v>
      </c>
      <c r="D104" s="147">
        <v>1.1288618799049044</v>
      </c>
      <c r="E104" s="147">
        <v>4.4946095735235243</v>
      </c>
      <c r="F104" s="147">
        <v>9.0100570931431427</v>
      </c>
      <c r="G104" s="147">
        <v>3.3657476936186201</v>
      </c>
      <c r="H104" s="147">
        <v>10.138918973048046</v>
      </c>
      <c r="I104" s="96">
        <v>0.16718100605789174</v>
      </c>
      <c r="J104" s="96">
        <v>0.33436201211578348</v>
      </c>
      <c r="K104" s="96">
        <v>0.50154301817367519</v>
      </c>
      <c r="L104" s="148">
        <v>6.4147166666666662</v>
      </c>
      <c r="M104" s="147">
        <v>7.0899500000000009</v>
      </c>
    </row>
    <row r="105" spans="1:13" ht="15" customHeight="1">
      <c r="A105" s="94"/>
      <c r="B105" s="97" t="s">
        <v>179</v>
      </c>
      <c r="C105" s="152">
        <v>20.30564576397963</v>
      </c>
      <c r="D105" s="153">
        <v>2.9554137670816774</v>
      </c>
      <c r="E105" s="153">
        <v>14.394818229816275</v>
      </c>
      <c r="F105" s="153">
        <v>26.216473298142986</v>
      </c>
      <c r="G105" s="153">
        <v>11.439404462734597</v>
      </c>
      <c r="H105" s="153">
        <v>29.171887065224663</v>
      </c>
      <c r="I105" s="96">
        <v>0.14554640622778484</v>
      </c>
      <c r="J105" s="96">
        <v>0.29109281245556967</v>
      </c>
      <c r="K105" s="96">
        <v>0.43663921868335454</v>
      </c>
      <c r="L105" s="154">
        <v>19.290363475780648</v>
      </c>
      <c r="M105" s="153">
        <v>21.320928052178612</v>
      </c>
    </row>
    <row r="106" spans="1:13" ht="15" customHeight="1">
      <c r="A106" s="94"/>
      <c r="B106" s="97" t="s">
        <v>180</v>
      </c>
      <c r="C106" s="149" t="s">
        <v>110</v>
      </c>
      <c r="D106" s="150" t="s">
        <v>98</v>
      </c>
      <c r="E106" s="150" t="s">
        <v>98</v>
      </c>
      <c r="F106" s="150" t="s">
        <v>98</v>
      </c>
      <c r="G106" s="150" t="s">
        <v>98</v>
      </c>
      <c r="H106" s="150" t="s">
        <v>98</v>
      </c>
      <c r="I106" s="96" t="s">
        <v>98</v>
      </c>
      <c r="J106" s="96" t="s">
        <v>98</v>
      </c>
      <c r="K106" s="96" t="s">
        <v>98</v>
      </c>
      <c r="L106" s="151" t="s">
        <v>98</v>
      </c>
      <c r="M106" s="150" t="s">
        <v>98</v>
      </c>
    </row>
    <row r="107" spans="1:13" ht="15" customHeight="1">
      <c r="A107" s="94"/>
      <c r="B107" s="97" t="s">
        <v>181</v>
      </c>
      <c r="C107" s="98">
        <v>0.80981190476190479</v>
      </c>
      <c r="D107" s="95">
        <v>3.9537836660316329E-2</v>
      </c>
      <c r="E107" s="95">
        <v>0.7307362314412722</v>
      </c>
      <c r="F107" s="95">
        <v>0.8888875780825376</v>
      </c>
      <c r="G107" s="95">
        <v>0.6911983947809559</v>
      </c>
      <c r="H107" s="95">
        <v>0.92842541474285389</v>
      </c>
      <c r="I107" s="96">
        <v>4.882348163545578E-2</v>
      </c>
      <c r="J107" s="96">
        <v>9.764696327091156E-2</v>
      </c>
      <c r="K107" s="96">
        <v>0.14647044490636735</v>
      </c>
      <c r="L107" s="99">
        <v>0.76932130952380962</v>
      </c>
      <c r="M107" s="95">
        <v>0.85030250000000018</v>
      </c>
    </row>
    <row r="108" spans="1:13" ht="15" customHeight="1">
      <c r="A108" s="94"/>
      <c r="B108" s="97" t="s">
        <v>182</v>
      </c>
      <c r="C108" s="146">
        <v>0.60047739380289167</v>
      </c>
      <c r="D108" s="147">
        <v>9.3522604821934113E-2</v>
      </c>
      <c r="E108" s="147">
        <v>0.41343218415902344</v>
      </c>
      <c r="F108" s="147">
        <v>0.78752260344675995</v>
      </c>
      <c r="G108" s="147">
        <v>0.3199095793370893</v>
      </c>
      <c r="H108" s="147">
        <v>0.88104520826869404</v>
      </c>
      <c r="I108" s="96">
        <v>0.15574708687973216</v>
      </c>
      <c r="J108" s="96">
        <v>0.31149417375946431</v>
      </c>
      <c r="K108" s="96">
        <v>0.46724126063919647</v>
      </c>
      <c r="L108" s="148">
        <v>0.57045352411274708</v>
      </c>
      <c r="M108" s="147">
        <v>0.63050126349303626</v>
      </c>
    </row>
    <row r="109" spans="1:13" ht="15" customHeight="1">
      <c r="A109" s="94"/>
      <c r="B109" s="97" t="s">
        <v>183</v>
      </c>
      <c r="C109" s="146">
        <v>3.1519444444444442</v>
      </c>
      <c r="D109" s="147">
        <v>0.4160878629939268</v>
      </c>
      <c r="E109" s="147">
        <v>2.3197687184565905</v>
      </c>
      <c r="F109" s="147">
        <v>3.9841201704322979</v>
      </c>
      <c r="G109" s="147">
        <v>1.9036808554626639</v>
      </c>
      <c r="H109" s="147">
        <v>4.4002080334262246</v>
      </c>
      <c r="I109" s="96">
        <v>0.1320098974863961</v>
      </c>
      <c r="J109" s="96">
        <v>0.26401979497279221</v>
      </c>
      <c r="K109" s="96">
        <v>0.39602969245918829</v>
      </c>
      <c r="L109" s="148">
        <v>2.9943472222222218</v>
      </c>
      <c r="M109" s="147">
        <v>3.3095416666666666</v>
      </c>
    </row>
    <row r="110" spans="1:13" ht="15" customHeight="1">
      <c r="A110" s="94"/>
      <c r="B110" s="97" t="s">
        <v>184</v>
      </c>
      <c r="C110" s="146">
        <v>7.3193970442133045</v>
      </c>
      <c r="D110" s="147">
        <v>0.81268927225044674</v>
      </c>
      <c r="E110" s="147">
        <v>5.6940184997124108</v>
      </c>
      <c r="F110" s="147">
        <v>8.9447755887141973</v>
      </c>
      <c r="G110" s="147">
        <v>4.8813292274619648</v>
      </c>
      <c r="H110" s="147">
        <v>9.7574648609646442</v>
      </c>
      <c r="I110" s="96">
        <v>0.11103227046454006</v>
      </c>
      <c r="J110" s="96">
        <v>0.22206454092908012</v>
      </c>
      <c r="K110" s="96">
        <v>0.33309681139362018</v>
      </c>
      <c r="L110" s="148">
        <v>6.9534271920026391</v>
      </c>
      <c r="M110" s="147">
        <v>7.6853668964239699</v>
      </c>
    </row>
    <row r="111" spans="1:13" ht="15" customHeight="1">
      <c r="A111" s="94"/>
      <c r="B111" s="97" t="s">
        <v>185</v>
      </c>
      <c r="C111" s="146">
        <v>4.3790476190476193</v>
      </c>
      <c r="D111" s="147">
        <v>0.75523425537233924</v>
      </c>
      <c r="E111" s="147">
        <v>2.8685791083029408</v>
      </c>
      <c r="F111" s="147">
        <v>5.8895161297922982</v>
      </c>
      <c r="G111" s="147">
        <v>2.1133448529306014</v>
      </c>
      <c r="H111" s="147">
        <v>6.6447503851646372</v>
      </c>
      <c r="I111" s="96">
        <v>0.17246541281882474</v>
      </c>
      <c r="J111" s="96">
        <v>0.34493082563764949</v>
      </c>
      <c r="K111" s="96">
        <v>0.5173962384564742</v>
      </c>
      <c r="L111" s="148">
        <v>4.1600952380952378</v>
      </c>
      <c r="M111" s="147">
        <v>4.5980000000000008</v>
      </c>
    </row>
    <row r="112" spans="1:13" ht="15" customHeight="1">
      <c r="A112" s="94"/>
      <c r="B112" s="97" t="s">
        <v>186</v>
      </c>
      <c r="C112" s="146">
        <v>6.720826967946123</v>
      </c>
      <c r="D112" s="95">
        <v>0.58010867397994359</v>
      </c>
      <c r="E112" s="147">
        <v>5.560609619986236</v>
      </c>
      <c r="F112" s="147">
        <v>7.88104431590601</v>
      </c>
      <c r="G112" s="147">
        <v>4.9805009460062921</v>
      </c>
      <c r="H112" s="147">
        <v>8.461152989885953</v>
      </c>
      <c r="I112" s="96">
        <v>8.6315073538818413E-2</v>
      </c>
      <c r="J112" s="96">
        <v>0.17263014707763683</v>
      </c>
      <c r="K112" s="96">
        <v>0.25894522061645525</v>
      </c>
      <c r="L112" s="148">
        <v>6.3847856195488166</v>
      </c>
      <c r="M112" s="147">
        <v>7.0568683163434294</v>
      </c>
    </row>
    <row r="113" spans="1:13" ht="15" customHeight="1">
      <c r="A113" s="94"/>
      <c r="B113" s="97" t="s">
        <v>187</v>
      </c>
      <c r="C113" s="152">
        <v>12.954023809523807</v>
      </c>
      <c r="D113" s="147">
        <v>0.7160668204167866</v>
      </c>
      <c r="E113" s="153">
        <v>11.521890168690234</v>
      </c>
      <c r="F113" s="153">
        <v>14.386157450357381</v>
      </c>
      <c r="G113" s="153">
        <v>10.805823348273448</v>
      </c>
      <c r="H113" s="153">
        <v>15.102224270774167</v>
      </c>
      <c r="I113" s="96">
        <v>5.5277559385859223E-2</v>
      </c>
      <c r="J113" s="96">
        <v>0.11055511877171845</v>
      </c>
      <c r="K113" s="96">
        <v>0.16583267815757768</v>
      </c>
      <c r="L113" s="154">
        <v>12.306322619047616</v>
      </c>
      <c r="M113" s="153">
        <v>13.601724999999998</v>
      </c>
    </row>
    <row r="114" spans="1:13" ht="15" customHeight="1">
      <c r="A114" s="94"/>
      <c r="B114" s="97" t="s">
        <v>188</v>
      </c>
      <c r="C114" s="98" t="s">
        <v>133</v>
      </c>
      <c r="D114" s="95" t="s">
        <v>98</v>
      </c>
      <c r="E114" s="95" t="s">
        <v>98</v>
      </c>
      <c r="F114" s="95" t="s">
        <v>98</v>
      </c>
      <c r="G114" s="95" t="s">
        <v>98</v>
      </c>
      <c r="H114" s="95" t="s">
        <v>98</v>
      </c>
      <c r="I114" s="96" t="s">
        <v>98</v>
      </c>
      <c r="J114" s="96" t="s">
        <v>98</v>
      </c>
      <c r="K114" s="96" t="s">
        <v>98</v>
      </c>
      <c r="L114" s="99" t="s">
        <v>98</v>
      </c>
      <c r="M114" s="95" t="s">
        <v>98</v>
      </c>
    </row>
    <row r="115" spans="1:13" ht="15" customHeight="1">
      <c r="A115" s="94"/>
      <c r="B115" s="97" t="s">
        <v>189</v>
      </c>
      <c r="C115" s="146">
        <v>0.50864583333333335</v>
      </c>
      <c r="D115" s="147">
        <v>7.8352969242296511E-2</v>
      </c>
      <c r="E115" s="147">
        <v>0.35193989484874033</v>
      </c>
      <c r="F115" s="147">
        <v>0.66535177181792637</v>
      </c>
      <c r="G115" s="147">
        <v>0.27358692560644382</v>
      </c>
      <c r="H115" s="147">
        <v>0.74370474106022288</v>
      </c>
      <c r="I115" s="96">
        <v>0.15404229054393742</v>
      </c>
      <c r="J115" s="96">
        <v>0.30808458108787484</v>
      </c>
      <c r="K115" s="96">
        <v>0.46212687163181226</v>
      </c>
      <c r="L115" s="148">
        <v>0.48321354166666663</v>
      </c>
      <c r="M115" s="147">
        <v>0.53407812500000007</v>
      </c>
    </row>
    <row r="116" spans="1:13" ht="15" customHeight="1">
      <c r="A116" s="94"/>
      <c r="B116" s="97" t="s">
        <v>190</v>
      </c>
      <c r="C116" s="98" t="s">
        <v>133</v>
      </c>
      <c r="D116" s="95" t="s">
        <v>98</v>
      </c>
      <c r="E116" s="95" t="s">
        <v>98</v>
      </c>
      <c r="F116" s="95" t="s">
        <v>98</v>
      </c>
      <c r="G116" s="95" t="s">
        <v>98</v>
      </c>
      <c r="H116" s="95" t="s">
        <v>98</v>
      </c>
      <c r="I116" s="96" t="s">
        <v>98</v>
      </c>
      <c r="J116" s="96" t="s">
        <v>98</v>
      </c>
      <c r="K116" s="96" t="s">
        <v>98</v>
      </c>
      <c r="L116" s="99" t="s">
        <v>98</v>
      </c>
      <c r="M116" s="95" t="s">
        <v>98</v>
      </c>
    </row>
    <row r="117" spans="1:13" ht="15" customHeight="1">
      <c r="A117" s="94"/>
      <c r="B117" s="97" t="s">
        <v>191</v>
      </c>
      <c r="C117" s="152">
        <v>14.617501704511856</v>
      </c>
      <c r="D117" s="147">
        <v>0.84522430101482715</v>
      </c>
      <c r="E117" s="153">
        <v>12.927053102482201</v>
      </c>
      <c r="F117" s="153">
        <v>16.30795030654151</v>
      </c>
      <c r="G117" s="153">
        <v>12.081828801467374</v>
      </c>
      <c r="H117" s="153">
        <v>17.153174607556338</v>
      </c>
      <c r="I117" s="96">
        <v>5.7822760557909782E-2</v>
      </c>
      <c r="J117" s="96">
        <v>0.11564552111581956</v>
      </c>
      <c r="K117" s="96">
        <v>0.17346828167372935</v>
      </c>
      <c r="L117" s="154">
        <v>13.886626619286263</v>
      </c>
      <c r="M117" s="153">
        <v>15.348376789737449</v>
      </c>
    </row>
    <row r="118" spans="1:13" ht="15" customHeight="1">
      <c r="A118" s="94"/>
      <c r="B118" s="97" t="s">
        <v>192</v>
      </c>
      <c r="C118" s="98" t="s">
        <v>101</v>
      </c>
      <c r="D118" s="95" t="s">
        <v>98</v>
      </c>
      <c r="E118" s="95" t="s">
        <v>98</v>
      </c>
      <c r="F118" s="95" t="s">
        <v>98</v>
      </c>
      <c r="G118" s="95" t="s">
        <v>98</v>
      </c>
      <c r="H118" s="95" t="s">
        <v>98</v>
      </c>
      <c r="I118" s="96" t="s">
        <v>98</v>
      </c>
      <c r="J118" s="96" t="s">
        <v>98</v>
      </c>
      <c r="K118" s="96" t="s">
        <v>98</v>
      </c>
      <c r="L118" s="99" t="s">
        <v>98</v>
      </c>
      <c r="M118" s="95" t="s">
        <v>98</v>
      </c>
    </row>
    <row r="119" spans="1:13" ht="15" customHeight="1">
      <c r="A119" s="94"/>
      <c r="B119" s="97" t="s">
        <v>193</v>
      </c>
      <c r="C119" s="146">
        <v>0.12956060606060607</v>
      </c>
      <c r="D119" s="147">
        <v>2.4150810685068521E-2</v>
      </c>
      <c r="E119" s="147">
        <v>8.1258984690469022E-2</v>
      </c>
      <c r="F119" s="147">
        <v>0.17786222743074312</v>
      </c>
      <c r="G119" s="147">
        <v>5.7108174005400511E-2</v>
      </c>
      <c r="H119" s="147">
        <v>0.20201303811581162</v>
      </c>
      <c r="I119" s="96">
        <v>0.18640550873751868</v>
      </c>
      <c r="J119" s="96">
        <v>0.37281101747503737</v>
      </c>
      <c r="K119" s="96">
        <v>0.55921652621255602</v>
      </c>
      <c r="L119" s="148">
        <v>0.12308257575757577</v>
      </c>
      <c r="M119" s="147">
        <v>0.13603863636363639</v>
      </c>
    </row>
    <row r="120" spans="1:13" ht="15" customHeight="1">
      <c r="A120" s="94"/>
      <c r="B120" s="97" t="s">
        <v>194</v>
      </c>
      <c r="C120" s="146" t="s">
        <v>140</v>
      </c>
      <c r="D120" s="147" t="s">
        <v>98</v>
      </c>
      <c r="E120" s="147" t="s">
        <v>98</v>
      </c>
      <c r="F120" s="147" t="s">
        <v>98</v>
      </c>
      <c r="G120" s="147" t="s">
        <v>98</v>
      </c>
      <c r="H120" s="147" t="s">
        <v>98</v>
      </c>
      <c r="I120" s="96" t="s">
        <v>98</v>
      </c>
      <c r="J120" s="96" t="s">
        <v>98</v>
      </c>
      <c r="K120" s="96" t="s">
        <v>98</v>
      </c>
      <c r="L120" s="148" t="s">
        <v>98</v>
      </c>
      <c r="M120" s="147" t="s">
        <v>98</v>
      </c>
    </row>
    <row r="121" spans="1:13" ht="15" customHeight="1">
      <c r="A121" s="94"/>
      <c r="B121" s="97" t="s">
        <v>195</v>
      </c>
      <c r="C121" s="146">
        <v>1.8698592631121262</v>
      </c>
      <c r="D121" s="147">
        <v>0.22124211916525682</v>
      </c>
      <c r="E121" s="147">
        <v>1.4273750247816126</v>
      </c>
      <c r="F121" s="147">
        <v>2.3123435014426397</v>
      </c>
      <c r="G121" s="147">
        <v>1.2061329056163559</v>
      </c>
      <c r="H121" s="147">
        <v>2.5335856206078966</v>
      </c>
      <c r="I121" s="96">
        <v>0.11832019849292263</v>
      </c>
      <c r="J121" s="96">
        <v>0.23664039698584527</v>
      </c>
      <c r="K121" s="96">
        <v>0.3549605954787679</v>
      </c>
      <c r="L121" s="148">
        <v>1.77636629995652</v>
      </c>
      <c r="M121" s="147">
        <v>1.9633522262677325</v>
      </c>
    </row>
    <row r="122" spans="1:13" ht="15" customHeight="1">
      <c r="A122" s="94"/>
      <c r="B122" s="97" t="s">
        <v>196</v>
      </c>
      <c r="C122" s="152">
        <v>29.118511904761906</v>
      </c>
      <c r="D122" s="147">
        <v>2.3503874733753545</v>
      </c>
      <c r="E122" s="153">
        <v>24.417736958011197</v>
      </c>
      <c r="F122" s="153">
        <v>33.819286851512615</v>
      </c>
      <c r="G122" s="153">
        <v>22.067349484635841</v>
      </c>
      <c r="H122" s="153">
        <v>36.169674324887971</v>
      </c>
      <c r="I122" s="96">
        <v>8.0717980405825035E-2</v>
      </c>
      <c r="J122" s="96">
        <v>0.16143596081165007</v>
      </c>
      <c r="K122" s="96">
        <v>0.2421539412174751</v>
      </c>
      <c r="L122" s="154">
        <v>27.66258630952381</v>
      </c>
      <c r="M122" s="153">
        <v>30.574437500000002</v>
      </c>
    </row>
    <row r="123" spans="1:13" ht="15" customHeight="1">
      <c r="A123" s="94"/>
      <c r="B123" s="97" t="s">
        <v>197</v>
      </c>
      <c r="C123" s="146">
        <v>2.2594452900319406</v>
      </c>
      <c r="D123" s="147">
        <v>0.37697340152710268</v>
      </c>
      <c r="E123" s="147">
        <v>1.5054984869777353</v>
      </c>
      <c r="F123" s="147">
        <v>3.013392093086146</v>
      </c>
      <c r="G123" s="147">
        <v>1.1285250854506326</v>
      </c>
      <c r="H123" s="147">
        <v>3.3903654946132487</v>
      </c>
      <c r="I123" s="96">
        <v>0.16684334123521691</v>
      </c>
      <c r="J123" s="96">
        <v>0.33368668247043382</v>
      </c>
      <c r="K123" s="96">
        <v>0.5005300237056507</v>
      </c>
      <c r="L123" s="148">
        <v>2.1464730255303435</v>
      </c>
      <c r="M123" s="147">
        <v>2.3724175545335378</v>
      </c>
    </row>
    <row r="124" spans="1:13" ht="15" customHeight="1">
      <c r="A124" s="94"/>
      <c r="B124" s="97" t="s">
        <v>198</v>
      </c>
      <c r="C124" s="152">
        <v>13.562357142857142</v>
      </c>
      <c r="D124" s="153">
        <v>2.5446346798793478</v>
      </c>
      <c r="E124" s="153">
        <v>8.4730877830984461</v>
      </c>
      <c r="F124" s="153">
        <v>18.651626502615837</v>
      </c>
      <c r="G124" s="153">
        <v>5.9284531032190984</v>
      </c>
      <c r="H124" s="153">
        <v>21.196261182495185</v>
      </c>
      <c r="I124" s="96">
        <v>0.18762480983768556</v>
      </c>
      <c r="J124" s="96">
        <v>0.37524961967537113</v>
      </c>
      <c r="K124" s="96">
        <v>0.56287442951305666</v>
      </c>
      <c r="L124" s="154">
        <v>12.884239285714283</v>
      </c>
      <c r="M124" s="153">
        <v>14.240475</v>
      </c>
    </row>
    <row r="125" spans="1:13" ht="15" customHeight="1">
      <c r="A125" s="94"/>
      <c r="B125" s="97" t="s">
        <v>199</v>
      </c>
      <c r="C125" s="146" t="s">
        <v>111</v>
      </c>
      <c r="D125" s="147" t="s">
        <v>98</v>
      </c>
      <c r="E125" s="147" t="s">
        <v>98</v>
      </c>
      <c r="F125" s="147" t="s">
        <v>98</v>
      </c>
      <c r="G125" s="147" t="s">
        <v>98</v>
      </c>
      <c r="H125" s="147" t="s">
        <v>98</v>
      </c>
      <c r="I125" s="96" t="s">
        <v>98</v>
      </c>
      <c r="J125" s="96" t="s">
        <v>98</v>
      </c>
      <c r="K125" s="96" t="s">
        <v>98</v>
      </c>
      <c r="L125" s="148" t="s">
        <v>98</v>
      </c>
      <c r="M125" s="147" t="s">
        <v>98</v>
      </c>
    </row>
    <row r="126" spans="1:13" ht="15" customHeight="1">
      <c r="A126" s="94"/>
      <c r="B126" s="97" t="s">
        <v>200</v>
      </c>
      <c r="C126" s="149">
        <v>370.49941481481488</v>
      </c>
      <c r="D126" s="150">
        <v>15.773685298015574</v>
      </c>
      <c r="E126" s="150">
        <v>338.95204421878373</v>
      </c>
      <c r="F126" s="150">
        <v>402.04678541084604</v>
      </c>
      <c r="G126" s="150">
        <v>323.17835892076818</v>
      </c>
      <c r="H126" s="150">
        <v>417.82047070886159</v>
      </c>
      <c r="I126" s="96">
        <v>4.2574116630925495E-2</v>
      </c>
      <c r="J126" s="96">
        <v>8.5148233261850989E-2</v>
      </c>
      <c r="K126" s="96">
        <v>0.12772234989277648</v>
      </c>
      <c r="L126" s="151">
        <v>351.97444407407414</v>
      </c>
      <c r="M126" s="150">
        <v>389.02438555555563</v>
      </c>
    </row>
    <row r="127" spans="1:13" ht="15" customHeight="1">
      <c r="A127" s="94"/>
      <c r="B127" s="97" t="s">
        <v>201</v>
      </c>
      <c r="C127" s="152">
        <v>22.220424242424244</v>
      </c>
      <c r="D127" s="153">
        <v>3.0623713028688431</v>
      </c>
      <c r="E127" s="153">
        <v>16.095681636686557</v>
      </c>
      <c r="F127" s="153">
        <v>28.345166848161931</v>
      </c>
      <c r="G127" s="153">
        <v>13.033310333817715</v>
      </c>
      <c r="H127" s="153">
        <v>31.407538151030771</v>
      </c>
      <c r="I127" s="96">
        <v>0.13781785934680871</v>
      </c>
      <c r="J127" s="96">
        <v>0.27563571869361742</v>
      </c>
      <c r="K127" s="96">
        <v>0.41345357804042615</v>
      </c>
      <c r="L127" s="154">
        <v>21.109403030303032</v>
      </c>
      <c r="M127" s="153">
        <v>23.331445454545456</v>
      </c>
    </row>
    <row r="128" spans="1:13" ht="15" customHeight="1">
      <c r="A128" s="94"/>
      <c r="B128" s="131" t="s">
        <v>131</v>
      </c>
      <c r="C128" s="38"/>
      <c r="D128" s="157"/>
      <c r="E128" s="157"/>
      <c r="F128" s="157"/>
      <c r="G128" s="157"/>
      <c r="H128" s="157"/>
      <c r="I128" s="158"/>
      <c r="J128" s="158"/>
      <c r="K128" s="158"/>
      <c r="L128" s="157"/>
      <c r="M128" s="156"/>
    </row>
    <row r="129" spans="1:13" ht="15" customHeight="1">
      <c r="A129" s="94"/>
      <c r="B129" s="97" t="s">
        <v>143</v>
      </c>
      <c r="C129" s="146">
        <v>7.5333497302592898</v>
      </c>
      <c r="D129" s="95">
        <v>0.34270756414609993</v>
      </c>
      <c r="E129" s="147">
        <v>6.8479346019670899</v>
      </c>
      <c r="F129" s="147">
        <v>8.2187648585514896</v>
      </c>
      <c r="G129" s="147">
        <v>6.5052270378209904</v>
      </c>
      <c r="H129" s="147">
        <v>8.5614724226975891</v>
      </c>
      <c r="I129" s="96">
        <v>4.54920555154293E-2</v>
      </c>
      <c r="J129" s="96">
        <v>9.09841110308586E-2</v>
      </c>
      <c r="K129" s="96">
        <v>0.13647616654628791</v>
      </c>
      <c r="L129" s="148">
        <v>7.1566822437463253</v>
      </c>
      <c r="M129" s="147">
        <v>7.9100172167722542</v>
      </c>
    </row>
    <row r="130" spans="1:13" ht="15" customHeight="1">
      <c r="A130" s="94"/>
      <c r="B130" s="97" t="s">
        <v>144</v>
      </c>
      <c r="C130" s="152" t="s">
        <v>100</v>
      </c>
      <c r="D130" s="153" t="s">
        <v>98</v>
      </c>
      <c r="E130" s="153" t="s">
        <v>98</v>
      </c>
      <c r="F130" s="153" t="s">
        <v>98</v>
      </c>
      <c r="G130" s="153" t="s">
        <v>98</v>
      </c>
      <c r="H130" s="153" t="s">
        <v>98</v>
      </c>
      <c r="I130" s="96" t="s">
        <v>98</v>
      </c>
      <c r="J130" s="96" t="s">
        <v>98</v>
      </c>
      <c r="K130" s="96" t="s">
        <v>98</v>
      </c>
      <c r="L130" s="154" t="s">
        <v>98</v>
      </c>
      <c r="M130" s="153" t="s">
        <v>98</v>
      </c>
    </row>
    <row r="131" spans="1:13" ht="15" customHeight="1">
      <c r="A131" s="94"/>
      <c r="B131" s="97" t="s">
        <v>145</v>
      </c>
      <c r="C131" s="149">
        <v>458.80702410600725</v>
      </c>
      <c r="D131" s="150">
        <v>14.252790041292762</v>
      </c>
      <c r="E131" s="150">
        <v>430.30144402342171</v>
      </c>
      <c r="F131" s="150">
        <v>487.31260418859279</v>
      </c>
      <c r="G131" s="150">
        <v>416.04865398212894</v>
      </c>
      <c r="H131" s="150">
        <v>501.56539422988556</v>
      </c>
      <c r="I131" s="96">
        <v>3.1064890667409788E-2</v>
      </c>
      <c r="J131" s="96">
        <v>6.2129781334819577E-2</v>
      </c>
      <c r="K131" s="96">
        <v>9.3194672002229362E-2</v>
      </c>
      <c r="L131" s="151">
        <v>435.86667290070687</v>
      </c>
      <c r="M131" s="150">
        <v>481.74737531130762</v>
      </c>
    </row>
    <row r="132" spans="1:13" ht="15" customHeight="1">
      <c r="A132" s="94"/>
      <c r="B132" s="97" t="s">
        <v>146</v>
      </c>
      <c r="C132" s="146" t="s">
        <v>134</v>
      </c>
      <c r="D132" s="147" t="s">
        <v>98</v>
      </c>
      <c r="E132" s="147" t="s">
        <v>98</v>
      </c>
      <c r="F132" s="147" t="s">
        <v>98</v>
      </c>
      <c r="G132" s="147" t="s">
        <v>98</v>
      </c>
      <c r="H132" s="147" t="s">
        <v>98</v>
      </c>
      <c r="I132" s="96" t="s">
        <v>98</v>
      </c>
      <c r="J132" s="96" t="s">
        <v>98</v>
      </c>
      <c r="K132" s="96" t="s">
        <v>98</v>
      </c>
      <c r="L132" s="148" t="s">
        <v>98</v>
      </c>
      <c r="M132" s="147" t="s">
        <v>98</v>
      </c>
    </row>
    <row r="133" spans="1:13" ht="15" customHeight="1">
      <c r="A133" s="94"/>
      <c r="B133" s="97" t="s">
        <v>147</v>
      </c>
      <c r="C133" s="152">
        <v>29.293238118670981</v>
      </c>
      <c r="D133" s="153">
        <v>4.6997819176349136</v>
      </c>
      <c r="E133" s="153">
        <v>19.893674283401154</v>
      </c>
      <c r="F133" s="153">
        <v>38.692801953940808</v>
      </c>
      <c r="G133" s="153">
        <v>15.19389236576624</v>
      </c>
      <c r="H133" s="153">
        <v>43.392583871575724</v>
      </c>
      <c r="I133" s="96">
        <v>0.16043913952412647</v>
      </c>
      <c r="J133" s="96">
        <v>0.32087827904825295</v>
      </c>
      <c r="K133" s="96">
        <v>0.48131741857237942</v>
      </c>
      <c r="L133" s="154">
        <v>27.828576212737431</v>
      </c>
      <c r="M133" s="153">
        <v>30.757900024604531</v>
      </c>
    </row>
    <row r="134" spans="1:13" ht="15" customHeight="1">
      <c r="A134" s="94"/>
      <c r="B134" s="97" t="s">
        <v>148</v>
      </c>
      <c r="C134" s="98">
        <v>0.49795339548428885</v>
      </c>
      <c r="D134" s="95">
        <v>5.4591206816931435E-2</v>
      </c>
      <c r="E134" s="95">
        <v>0.38877098185042597</v>
      </c>
      <c r="F134" s="95">
        <v>0.60713580911815168</v>
      </c>
      <c r="G134" s="95">
        <v>0.33417977503349455</v>
      </c>
      <c r="H134" s="95">
        <v>0.66172701593508321</v>
      </c>
      <c r="I134" s="96">
        <v>0.10963115687531017</v>
      </c>
      <c r="J134" s="96">
        <v>0.21926231375062033</v>
      </c>
      <c r="K134" s="96">
        <v>0.3288934706259305</v>
      </c>
      <c r="L134" s="99">
        <v>0.47305572571007437</v>
      </c>
      <c r="M134" s="95">
        <v>0.52285106525850333</v>
      </c>
    </row>
    <row r="135" spans="1:13" ht="15" customHeight="1">
      <c r="A135" s="94"/>
      <c r="B135" s="97" t="s">
        <v>149</v>
      </c>
      <c r="C135" s="146" t="s">
        <v>110</v>
      </c>
      <c r="D135" s="147" t="s">
        <v>98</v>
      </c>
      <c r="E135" s="147" t="s">
        <v>98</v>
      </c>
      <c r="F135" s="147" t="s">
        <v>98</v>
      </c>
      <c r="G135" s="147" t="s">
        <v>98</v>
      </c>
      <c r="H135" s="147" t="s">
        <v>98</v>
      </c>
      <c r="I135" s="96" t="s">
        <v>98</v>
      </c>
      <c r="J135" s="96" t="s">
        <v>98</v>
      </c>
      <c r="K135" s="96" t="s">
        <v>98</v>
      </c>
      <c r="L135" s="148" t="s">
        <v>98</v>
      </c>
      <c r="M135" s="147" t="s">
        <v>98</v>
      </c>
    </row>
    <row r="136" spans="1:13" ht="15" customHeight="1">
      <c r="A136" s="94"/>
      <c r="B136" s="97" t="s">
        <v>150</v>
      </c>
      <c r="C136" s="149">
        <v>85.007499999999993</v>
      </c>
      <c r="D136" s="153">
        <v>4.9289793533050341</v>
      </c>
      <c r="E136" s="150">
        <v>75.14954129338993</v>
      </c>
      <c r="F136" s="150">
        <v>94.865458706610056</v>
      </c>
      <c r="G136" s="150">
        <v>70.220561940084892</v>
      </c>
      <c r="H136" s="150">
        <v>99.794438059915095</v>
      </c>
      <c r="I136" s="96">
        <v>5.7982876255683727E-2</v>
      </c>
      <c r="J136" s="96">
        <v>0.11596575251136745</v>
      </c>
      <c r="K136" s="96">
        <v>0.17394862876705119</v>
      </c>
      <c r="L136" s="151">
        <v>80.757124999999988</v>
      </c>
      <c r="M136" s="150">
        <v>89.257874999999999</v>
      </c>
    </row>
    <row r="137" spans="1:13" ht="15" customHeight="1">
      <c r="A137" s="94"/>
      <c r="B137" s="97" t="s">
        <v>151</v>
      </c>
      <c r="C137" s="152">
        <v>24.423462711456946</v>
      </c>
      <c r="D137" s="147">
        <v>1.9907962848928091</v>
      </c>
      <c r="E137" s="153">
        <v>20.441870141671327</v>
      </c>
      <c r="F137" s="153">
        <v>28.405055281242564</v>
      </c>
      <c r="G137" s="153">
        <v>18.451073856778518</v>
      </c>
      <c r="H137" s="153">
        <v>30.395851566135374</v>
      </c>
      <c r="I137" s="96">
        <v>8.1511631188927805E-2</v>
      </c>
      <c r="J137" s="96">
        <v>0.16302326237785561</v>
      </c>
      <c r="K137" s="96">
        <v>0.24453489356678343</v>
      </c>
      <c r="L137" s="154">
        <v>23.202289575884098</v>
      </c>
      <c r="M137" s="153">
        <v>25.644635847029793</v>
      </c>
    </row>
    <row r="138" spans="1:13" ht="15" customHeight="1">
      <c r="A138" s="94"/>
      <c r="B138" s="97" t="s">
        <v>152</v>
      </c>
      <c r="C138" s="149">
        <v>89.214485082796628</v>
      </c>
      <c r="D138" s="150">
        <v>11.633215866354062</v>
      </c>
      <c r="E138" s="150">
        <v>65.9480533500885</v>
      </c>
      <c r="F138" s="150">
        <v>112.48091681550476</v>
      </c>
      <c r="G138" s="150">
        <v>54.314837483734443</v>
      </c>
      <c r="H138" s="150">
        <v>124.11413268185882</v>
      </c>
      <c r="I138" s="96">
        <v>0.13039604337297592</v>
      </c>
      <c r="J138" s="96">
        <v>0.26079208674595183</v>
      </c>
      <c r="K138" s="96">
        <v>0.39118813011892772</v>
      </c>
      <c r="L138" s="151">
        <v>84.753760828656795</v>
      </c>
      <c r="M138" s="150">
        <v>93.675209336936462</v>
      </c>
    </row>
    <row r="139" spans="1:13" ht="15" customHeight="1">
      <c r="A139" s="94"/>
      <c r="B139" s="97" t="s">
        <v>153</v>
      </c>
      <c r="C139" s="146">
        <v>6.9957329658570284</v>
      </c>
      <c r="D139" s="95">
        <v>0.19493371195529011</v>
      </c>
      <c r="E139" s="147">
        <v>6.6058655419464483</v>
      </c>
      <c r="F139" s="147">
        <v>7.3856003897676086</v>
      </c>
      <c r="G139" s="147">
        <v>6.4109318299911582</v>
      </c>
      <c r="H139" s="147">
        <v>7.5805341017228987</v>
      </c>
      <c r="I139" s="96">
        <v>2.7864658772236213E-2</v>
      </c>
      <c r="J139" s="96">
        <v>5.5729317544472426E-2</v>
      </c>
      <c r="K139" s="96">
        <v>8.3593976316708646E-2</v>
      </c>
      <c r="L139" s="148">
        <v>6.6459463175641771</v>
      </c>
      <c r="M139" s="147">
        <v>7.3455196141498798</v>
      </c>
    </row>
    <row r="140" spans="1:13" ht="15" customHeight="1">
      <c r="A140" s="94"/>
      <c r="B140" s="97" t="s">
        <v>154</v>
      </c>
      <c r="C140" s="98">
        <v>0.51989857527616212</v>
      </c>
      <c r="D140" s="95">
        <v>3.0387440684108445E-2</v>
      </c>
      <c r="E140" s="95">
        <v>0.45912369390794522</v>
      </c>
      <c r="F140" s="95">
        <v>0.58067345664437897</v>
      </c>
      <c r="G140" s="95">
        <v>0.42873625322383679</v>
      </c>
      <c r="H140" s="95">
        <v>0.61106089732848745</v>
      </c>
      <c r="I140" s="96">
        <v>5.8448786223288078E-2</v>
      </c>
      <c r="J140" s="96">
        <v>0.11689757244657616</v>
      </c>
      <c r="K140" s="96">
        <v>0.17534635866986423</v>
      </c>
      <c r="L140" s="99">
        <v>0.49390364651235397</v>
      </c>
      <c r="M140" s="95">
        <v>0.54589350403997028</v>
      </c>
    </row>
    <row r="141" spans="1:13" ht="15" customHeight="1">
      <c r="A141" s="94"/>
      <c r="B141" s="97" t="s">
        <v>155</v>
      </c>
      <c r="C141" s="146">
        <v>5.3103333333333333</v>
      </c>
      <c r="D141" s="95">
        <v>0.20687484924959695</v>
      </c>
      <c r="E141" s="147">
        <v>4.8965836348341396</v>
      </c>
      <c r="F141" s="147">
        <v>5.7240830318325271</v>
      </c>
      <c r="G141" s="147">
        <v>4.6897087855845427</v>
      </c>
      <c r="H141" s="147">
        <v>5.930957881082124</v>
      </c>
      <c r="I141" s="96">
        <v>3.8957036454007332E-2</v>
      </c>
      <c r="J141" s="96">
        <v>7.7914072908014664E-2</v>
      </c>
      <c r="K141" s="96">
        <v>0.116871109362022</v>
      </c>
      <c r="L141" s="148">
        <v>5.0448166666666667</v>
      </c>
      <c r="M141" s="147">
        <v>5.57585</v>
      </c>
    </row>
    <row r="142" spans="1:13" ht="15" customHeight="1">
      <c r="A142" s="94"/>
      <c r="B142" s="97" t="s">
        <v>156</v>
      </c>
      <c r="C142" s="146">
        <v>3.1398333333333337</v>
      </c>
      <c r="D142" s="147">
        <v>0.3275380510402276</v>
      </c>
      <c r="E142" s="147">
        <v>2.4847572312528783</v>
      </c>
      <c r="F142" s="147">
        <v>3.7949094354137891</v>
      </c>
      <c r="G142" s="147">
        <v>2.157219180212651</v>
      </c>
      <c r="H142" s="147">
        <v>4.1224474864540168</v>
      </c>
      <c r="I142" s="96">
        <v>0.1043170182197232</v>
      </c>
      <c r="J142" s="96">
        <v>0.20863403643944639</v>
      </c>
      <c r="K142" s="96">
        <v>0.31295105465916961</v>
      </c>
      <c r="L142" s="148">
        <v>2.9828416666666668</v>
      </c>
      <c r="M142" s="147">
        <v>3.2968250000000006</v>
      </c>
    </row>
    <row r="143" spans="1:13" ht="15" customHeight="1">
      <c r="A143" s="94"/>
      <c r="B143" s="97" t="s">
        <v>157</v>
      </c>
      <c r="C143" s="146">
        <v>1.4007619047619051</v>
      </c>
      <c r="D143" s="95">
        <v>8.529200202689409E-2</v>
      </c>
      <c r="E143" s="147">
        <v>1.2301779007081168</v>
      </c>
      <c r="F143" s="147">
        <v>1.5713459088156934</v>
      </c>
      <c r="G143" s="147">
        <v>1.1448858986812227</v>
      </c>
      <c r="H143" s="147">
        <v>1.6566379108425875</v>
      </c>
      <c r="I143" s="96">
        <v>6.0889721327331232E-2</v>
      </c>
      <c r="J143" s="96">
        <v>0.12177944265466246</v>
      </c>
      <c r="K143" s="96">
        <v>0.1826691639819937</v>
      </c>
      <c r="L143" s="148">
        <v>1.3307238095238099</v>
      </c>
      <c r="M143" s="147">
        <v>1.4708000000000003</v>
      </c>
    </row>
    <row r="144" spans="1:13" ht="15" customHeight="1">
      <c r="A144" s="94"/>
      <c r="B144" s="97" t="s">
        <v>158</v>
      </c>
      <c r="C144" s="146">
        <v>6.6627551794871787</v>
      </c>
      <c r="D144" s="95">
        <v>0.22192946126869567</v>
      </c>
      <c r="E144" s="147">
        <v>6.2188962569497876</v>
      </c>
      <c r="F144" s="147">
        <v>7.1066141020245697</v>
      </c>
      <c r="G144" s="147">
        <v>5.9969667956810913</v>
      </c>
      <c r="H144" s="147">
        <v>7.3285435632932661</v>
      </c>
      <c r="I144" s="96">
        <v>3.3308962327170066E-2</v>
      </c>
      <c r="J144" s="96">
        <v>6.6617924654340133E-2</v>
      </c>
      <c r="K144" s="96">
        <v>9.9926886981510199E-2</v>
      </c>
      <c r="L144" s="148">
        <v>6.3296174205128191</v>
      </c>
      <c r="M144" s="147">
        <v>6.9958929384615383</v>
      </c>
    </row>
    <row r="145" spans="1:13" ht="15" customHeight="1">
      <c r="A145" s="94"/>
      <c r="B145" s="97" t="s">
        <v>159</v>
      </c>
      <c r="C145" s="152">
        <v>20.916074800127859</v>
      </c>
      <c r="D145" s="147">
        <v>1.5904315591699503</v>
      </c>
      <c r="E145" s="153">
        <v>17.735211681787959</v>
      </c>
      <c r="F145" s="153">
        <v>24.096937918467759</v>
      </c>
      <c r="G145" s="153">
        <v>16.144780122618009</v>
      </c>
      <c r="H145" s="153">
        <v>25.687369477637709</v>
      </c>
      <c r="I145" s="96">
        <v>7.6038720188561768E-2</v>
      </c>
      <c r="J145" s="96">
        <v>0.15207744037712354</v>
      </c>
      <c r="K145" s="96">
        <v>0.22811616056568529</v>
      </c>
      <c r="L145" s="154">
        <v>19.870271060121464</v>
      </c>
      <c r="M145" s="153">
        <v>21.961878540134254</v>
      </c>
    </row>
    <row r="146" spans="1:13" ht="15" customHeight="1">
      <c r="A146" s="94"/>
      <c r="B146" s="97" t="s">
        <v>160</v>
      </c>
      <c r="C146" s="146">
        <v>6.3217916666666669</v>
      </c>
      <c r="D146" s="95">
        <v>0.52194768649703804</v>
      </c>
      <c r="E146" s="147">
        <v>5.2778962936725904</v>
      </c>
      <c r="F146" s="147">
        <v>7.3656870396607435</v>
      </c>
      <c r="G146" s="147">
        <v>4.7559486071755526</v>
      </c>
      <c r="H146" s="147">
        <v>7.8876347261577813</v>
      </c>
      <c r="I146" s="96">
        <v>8.2563253270294637E-2</v>
      </c>
      <c r="J146" s="96">
        <v>0.16512650654058927</v>
      </c>
      <c r="K146" s="96">
        <v>0.24768975981088392</v>
      </c>
      <c r="L146" s="148">
        <v>6.0057020833333334</v>
      </c>
      <c r="M146" s="147">
        <v>6.6378812500000004</v>
      </c>
    </row>
    <row r="147" spans="1:13" ht="15" customHeight="1">
      <c r="A147" s="94"/>
      <c r="B147" s="97" t="s">
        <v>162</v>
      </c>
      <c r="C147" s="146">
        <v>5.2940000000000005</v>
      </c>
      <c r="D147" s="147">
        <v>0.61238116370049533</v>
      </c>
      <c r="E147" s="147">
        <v>4.0692376725990096</v>
      </c>
      <c r="F147" s="147">
        <v>6.5187623274009914</v>
      </c>
      <c r="G147" s="147">
        <v>3.4568565088985146</v>
      </c>
      <c r="H147" s="147">
        <v>7.1311434911014864</v>
      </c>
      <c r="I147" s="96">
        <v>0.11567456813382986</v>
      </c>
      <c r="J147" s="96">
        <v>0.23134913626765971</v>
      </c>
      <c r="K147" s="96">
        <v>0.34702370440148955</v>
      </c>
      <c r="L147" s="148">
        <v>5.0293000000000001</v>
      </c>
      <c r="M147" s="147">
        <v>5.5587000000000009</v>
      </c>
    </row>
    <row r="148" spans="1:13" ht="15" customHeight="1">
      <c r="A148" s="94"/>
      <c r="B148" s="97" t="s">
        <v>163</v>
      </c>
      <c r="C148" s="146">
        <v>1.1055208333333333</v>
      </c>
      <c r="D148" s="95">
        <v>9.6635747225565158E-2</v>
      </c>
      <c r="E148" s="147">
        <v>0.91224933888220294</v>
      </c>
      <c r="F148" s="147">
        <v>1.2987923277844635</v>
      </c>
      <c r="G148" s="147">
        <v>0.81561359165663783</v>
      </c>
      <c r="H148" s="147">
        <v>1.3954280750100287</v>
      </c>
      <c r="I148" s="96">
        <v>8.7411963946615059E-2</v>
      </c>
      <c r="J148" s="96">
        <v>0.17482392789323012</v>
      </c>
      <c r="K148" s="96">
        <v>0.26223589183984519</v>
      </c>
      <c r="L148" s="148">
        <v>1.0502447916666666</v>
      </c>
      <c r="M148" s="147">
        <v>1.160796875</v>
      </c>
    </row>
    <row r="149" spans="1:13" ht="15" customHeight="1">
      <c r="A149" s="94"/>
      <c r="B149" s="97" t="s">
        <v>164</v>
      </c>
      <c r="C149" s="146">
        <v>0.61830628071116955</v>
      </c>
      <c r="D149" s="95">
        <v>4.882707231384982E-2</v>
      </c>
      <c r="E149" s="147">
        <v>0.52065213608346994</v>
      </c>
      <c r="F149" s="147">
        <v>0.71596042533886917</v>
      </c>
      <c r="G149" s="147">
        <v>0.47182506376962008</v>
      </c>
      <c r="H149" s="147">
        <v>0.76478749765271903</v>
      </c>
      <c r="I149" s="96">
        <v>7.896907056756633E-2</v>
      </c>
      <c r="J149" s="96">
        <v>0.15793814113513266</v>
      </c>
      <c r="K149" s="96">
        <v>0.23690721170269899</v>
      </c>
      <c r="L149" s="148">
        <v>0.58739096667561108</v>
      </c>
      <c r="M149" s="147">
        <v>0.64922159474672803</v>
      </c>
    </row>
    <row r="150" spans="1:13" ht="15" customHeight="1">
      <c r="A150" s="94"/>
      <c r="B150" s="97" t="s">
        <v>165</v>
      </c>
      <c r="C150" s="146">
        <v>2.6874925333333333</v>
      </c>
      <c r="D150" s="95">
        <v>0.10832390660167489</v>
      </c>
      <c r="E150" s="147">
        <v>2.4708447201299837</v>
      </c>
      <c r="F150" s="147">
        <v>2.9041403465366828</v>
      </c>
      <c r="G150" s="147">
        <v>2.3625208135283087</v>
      </c>
      <c r="H150" s="147">
        <v>3.0124642531383579</v>
      </c>
      <c r="I150" s="96">
        <v>4.030668188213319E-2</v>
      </c>
      <c r="J150" s="96">
        <v>8.061336376426638E-2</v>
      </c>
      <c r="K150" s="96">
        <v>0.12092004564639958</v>
      </c>
      <c r="L150" s="148">
        <v>2.5531179066666665</v>
      </c>
      <c r="M150" s="147">
        <v>2.82186716</v>
      </c>
    </row>
    <row r="151" spans="1:13" ht="15" customHeight="1">
      <c r="A151" s="94"/>
      <c r="B151" s="97" t="s">
        <v>166</v>
      </c>
      <c r="C151" s="152">
        <v>43.68555555555556</v>
      </c>
      <c r="D151" s="147">
        <v>2.4853927403745479</v>
      </c>
      <c r="E151" s="153">
        <v>38.714770074806466</v>
      </c>
      <c r="F151" s="153">
        <v>48.656341036304653</v>
      </c>
      <c r="G151" s="153">
        <v>36.229377334431916</v>
      </c>
      <c r="H151" s="153">
        <v>51.141733776679203</v>
      </c>
      <c r="I151" s="96">
        <v>5.6892780892160974E-2</v>
      </c>
      <c r="J151" s="96">
        <v>0.11378556178432195</v>
      </c>
      <c r="K151" s="96">
        <v>0.17067834267648291</v>
      </c>
      <c r="L151" s="154">
        <v>41.50127777777778</v>
      </c>
      <c r="M151" s="153">
        <v>45.869833333333339</v>
      </c>
    </row>
    <row r="152" spans="1:13" ht="15" customHeight="1">
      <c r="A152" s="94"/>
      <c r="B152" s="97" t="s">
        <v>167</v>
      </c>
      <c r="C152" s="152">
        <v>31.219191408858769</v>
      </c>
      <c r="D152" s="147">
        <v>2.4970580873887966</v>
      </c>
      <c r="E152" s="153">
        <v>26.225075234081174</v>
      </c>
      <c r="F152" s="153">
        <v>36.213307583636357</v>
      </c>
      <c r="G152" s="153">
        <v>23.728017146692377</v>
      </c>
      <c r="H152" s="153">
        <v>38.710365671025158</v>
      </c>
      <c r="I152" s="96">
        <v>7.9984713719402439E-2</v>
      </c>
      <c r="J152" s="96">
        <v>0.15996942743880488</v>
      </c>
      <c r="K152" s="96">
        <v>0.23995414115820732</v>
      </c>
      <c r="L152" s="154">
        <v>29.658231838415826</v>
      </c>
      <c r="M152" s="153">
        <v>32.780150979301709</v>
      </c>
    </row>
    <row r="153" spans="1:13" ht="15" customHeight="1">
      <c r="A153" s="94"/>
      <c r="B153" s="97" t="s">
        <v>168</v>
      </c>
      <c r="C153" s="146">
        <v>0.44750000000000006</v>
      </c>
      <c r="D153" s="147">
        <v>5.379373578635338E-2</v>
      </c>
      <c r="E153" s="147">
        <v>0.3399125284272933</v>
      </c>
      <c r="F153" s="147">
        <v>0.55508747157270677</v>
      </c>
      <c r="G153" s="147">
        <v>0.28611879264093992</v>
      </c>
      <c r="H153" s="147">
        <v>0.60888120735906015</v>
      </c>
      <c r="I153" s="96">
        <v>0.12020946544436507</v>
      </c>
      <c r="J153" s="96">
        <v>0.24041893088873015</v>
      </c>
      <c r="K153" s="96">
        <v>0.36062839633309524</v>
      </c>
      <c r="L153" s="148">
        <v>0.42512500000000003</v>
      </c>
      <c r="M153" s="147">
        <v>0.4698750000000001</v>
      </c>
    </row>
    <row r="154" spans="1:13" ht="15" customHeight="1">
      <c r="A154" s="94"/>
      <c r="B154" s="97" t="s">
        <v>169</v>
      </c>
      <c r="C154" s="146">
        <v>1.7570000000000001</v>
      </c>
      <c r="D154" s="95">
        <v>6.6582655399124863E-2</v>
      </c>
      <c r="E154" s="147">
        <v>1.6238346892017503</v>
      </c>
      <c r="F154" s="147">
        <v>1.8901653107982499</v>
      </c>
      <c r="G154" s="147">
        <v>1.5572520338026254</v>
      </c>
      <c r="H154" s="147">
        <v>1.9567479661973748</v>
      </c>
      <c r="I154" s="96">
        <v>3.7895649060401174E-2</v>
      </c>
      <c r="J154" s="96">
        <v>7.5791298120802347E-2</v>
      </c>
      <c r="K154" s="96">
        <v>0.11368694718120352</v>
      </c>
      <c r="L154" s="148">
        <v>1.6691500000000001</v>
      </c>
      <c r="M154" s="147">
        <v>1.8448500000000001</v>
      </c>
    </row>
    <row r="155" spans="1:13" ht="15" customHeight="1">
      <c r="A155" s="94"/>
      <c r="B155" s="97" t="s">
        <v>170</v>
      </c>
      <c r="C155" s="98">
        <v>9.7574888162063597E-2</v>
      </c>
      <c r="D155" s="95">
        <v>5.2637568664227492E-3</v>
      </c>
      <c r="E155" s="95">
        <v>8.7047374429218102E-2</v>
      </c>
      <c r="F155" s="95">
        <v>0.10810240189490909</v>
      </c>
      <c r="G155" s="95">
        <v>8.1783617562795341E-2</v>
      </c>
      <c r="H155" s="95">
        <v>0.11336615876133185</v>
      </c>
      <c r="I155" s="96">
        <v>5.3945815010108915E-2</v>
      </c>
      <c r="J155" s="96">
        <v>0.10789163002021783</v>
      </c>
      <c r="K155" s="96">
        <v>0.16183744503032674</v>
      </c>
      <c r="L155" s="99">
        <v>9.2696143753960417E-2</v>
      </c>
      <c r="M155" s="95">
        <v>0.10245363257016678</v>
      </c>
    </row>
    <row r="156" spans="1:13" ht="15" customHeight="1">
      <c r="A156" s="94"/>
      <c r="B156" s="97" t="s">
        <v>171</v>
      </c>
      <c r="C156" s="146" t="s">
        <v>110</v>
      </c>
      <c r="D156" s="147" t="s">
        <v>98</v>
      </c>
      <c r="E156" s="147" t="s">
        <v>98</v>
      </c>
      <c r="F156" s="147" t="s">
        <v>98</v>
      </c>
      <c r="G156" s="147" t="s">
        <v>98</v>
      </c>
      <c r="H156" s="147" t="s">
        <v>98</v>
      </c>
      <c r="I156" s="96" t="s">
        <v>98</v>
      </c>
      <c r="J156" s="96" t="s">
        <v>98</v>
      </c>
      <c r="K156" s="96" t="s">
        <v>98</v>
      </c>
      <c r="L156" s="148" t="s">
        <v>98</v>
      </c>
      <c r="M156" s="147" t="s">
        <v>98</v>
      </c>
    </row>
    <row r="157" spans="1:13" ht="15" customHeight="1">
      <c r="A157" s="94"/>
      <c r="B157" s="97" t="s">
        <v>173</v>
      </c>
      <c r="C157" s="152">
        <v>14.843619047619047</v>
      </c>
      <c r="D157" s="147">
        <v>1.2048313185244957</v>
      </c>
      <c r="E157" s="153">
        <v>12.433956410570055</v>
      </c>
      <c r="F157" s="153">
        <v>17.253281684668039</v>
      </c>
      <c r="G157" s="153">
        <v>11.22912509204556</v>
      </c>
      <c r="H157" s="153">
        <v>18.458113003192533</v>
      </c>
      <c r="I157" s="96">
        <v>8.1168299634970326E-2</v>
      </c>
      <c r="J157" s="96">
        <v>0.16233659926994065</v>
      </c>
      <c r="K157" s="96">
        <v>0.24350489890491098</v>
      </c>
      <c r="L157" s="154">
        <v>14.101438095238095</v>
      </c>
      <c r="M157" s="153">
        <v>15.585799999999999</v>
      </c>
    </row>
    <row r="158" spans="1:13" ht="15" customHeight="1">
      <c r="A158" s="94"/>
      <c r="B158" s="97" t="s">
        <v>174</v>
      </c>
      <c r="C158" s="152">
        <v>36.883805555555561</v>
      </c>
      <c r="D158" s="147">
        <v>0.7696280631667296</v>
      </c>
      <c r="E158" s="153">
        <v>35.344549429222099</v>
      </c>
      <c r="F158" s="153">
        <v>38.423061681889024</v>
      </c>
      <c r="G158" s="153">
        <v>34.574921366055371</v>
      </c>
      <c r="H158" s="153">
        <v>39.192689745055752</v>
      </c>
      <c r="I158" s="96">
        <v>2.0866286750359623E-2</v>
      </c>
      <c r="J158" s="96">
        <v>4.1732573500719246E-2</v>
      </c>
      <c r="K158" s="96">
        <v>6.2598860251078872E-2</v>
      </c>
      <c r="L158" s="154">
        <v>35.039615277777784</v>
      </c>
      <c r="M158" s="153">
        <v>38.727995833333338</v>
      </c>
    </row>
    <row r="159" spans="1:13" ht="15" customHeight="1">
      <c r="A159" s="94"/>
      <c r="B159" s="97" t="s">
        <v>175</v>
      </c>
      <c r="C159" s="152">
        <v>38.501690476190483</v>
      </c>
      <c r="D159" s="153">
        <v>5.6975256993228296</v>
      </c>
      <c r="E159" s="153">
        <v>27.106639077544823</v>
      </c>
      <c r="F159" s="153">
        <v>49.896741874836138</v>
      </c>
      <c r="G159" s="153">
        <v>21.409113378221996</v>
      </c>
      <c r="H159" s="153">
        <v>55.59426757415897</v>
      </c>
      <c r="I159" s="96">
        <v>0.14798118287419587</v>
      </c>
      <c r="J159" s="96">
        <v>0.29596236574839174</v>
      </c>
      <c r="K159" s="96">
        <v>0.44394354862258761</v>
      </c>
      <c r="L159" s="154">
        <v>36.576605952380959</v>
      </c>
      <c r="M159" s="153">
        <v>40.426775000000006</v>
      </c>
    </row>
    <row r="160" spans="1:13" ht="15" customHeight="1">
      <c r="A160" s="94"/>
      <c r="B160" s="97" t="s">
        <v>176</v>
      </c>
      <c r="C160" s="98">
        <v>6.2380952380952384E-2</v>
      </c>
      <c r="D160" s="95">
        <v>5.4084137253345849E-3</v>
      </c>
      <c r="E160" s="95">
        <v>5.1564124930283214E-2</v>
      </c>
      <c r="F160" s="95">
        <v>7.3197779831621554E-2</v>
      </c>
      <c r="G160" s="95">
        <v>4.615571120494863E-2</v>
      </c>
      <c r="H160" s="95">
        <v>7.8606193556956139E-2</v>
      </c>
      <c r="I160" s="96">
        <v>8.6699762009180364E-2</v>
      </c>
      <c r="J160" s="96">
        <v>0.17339952401836073</v>
      </c>
      <c r="K160" s="96">
        <v>0.26009928602754107</v>
      </c>
      <c r="L160" s="99">
        <v>5.9261904761904766E-2</v>
      </c>
      <c r="M160" s="95">
        <v>6.5500000000000003E-2</v>
      </c>
    </row>
    <row r="161" spans="1:13" ht="15" customHeight="1">
      <c r="A161" s="94"/>
      <c r="B161" s="97" t="s">
        <v>177</v>
      </c>
      <c r="C161" s="149">
        <v>96.000683338990854</v>
      </c>
      <c r="D161" s="153">
        <v>6.9790587353202005</v>
      </c>
      <c r="E161" s="150">
        <v>82.042565868350451</v>
      </c>
      <c r="F161" s="150">
        <v>109.95880080963126</v>
      </c>
      <c r="G161" s="150">
        <v>75.063507133030257</v>
      </c>
      <c r="H161" s="150">
        <v>116.93785954495145</v>
      </c>
      <c r="I161" s="96">
        <v>7.2698011020153261E-2</v>
      </c>
      <c r="J161" s="96">
        <v>0.14539602204030652</v>
      </c>
      <c r="K161" s="96">
        <v>0.21809403306045977</v>
      </c>
      <c r="L161" s="151">
        <v>91.200649172041309</v>
      </c>
      <c r="M161" s="150">
        <v>100.8007175059404</v>
      </c>
    </row>
    <row r="162" spans="1:13" ht="15" customHeight="1">
      <c r="A162" s="94"/>
      <c r="B162" s="97" t="s">
        <v>178</v>
      </c>
      <c r="C162" s="152">
        <v>10.052190476190477</v>
      </c>
      <c r="D162" s="147">
        <v>0.3176663343824862</v>
      </c>
      <c r="E162" s="153">
        <v>9.4168578074255045</v>
      </c>
      <c r="F162" s="153">
        <v>10.687523144955449</v>
      </c>
      <c r="G162" s="153">
        <v>9.0991914730430175</v>
      </c>
      <c r="H162" s="153">
        <v>11.005189479337936</v>
      </c>
      <c r="I162" s="96">
        <v>3.1601702647289433E-2</v>
      </c>
      <c r="J162" s="96">
        <v>6.3203405294578865E-2</v>
      </c>
      <c r="K162" s="96">
        <v>9.4805107941868305E-2</v>
      </c>
      <c r="L162" s="154">
        <v>9.5495809523809516</v>
      </c>
      <c r="M162" s="153">
        <v>10.554800000000002</v>
      </c>
    </row>
    <row r="163" spans="1:13" ht="15" customHeight="1">
      <c r="A163" s="94"/>
      <c r="B163" s="97" t="s">
        <v>179</v>
      </c>
      <c r="C163" s="149">
        <v>172.88861111111112</v>
      </c>
      <c r="D163" s="150">
        <v>3.9530148477535474</v>
      </c>
      <c r="E163" s="150">
        <v>164.98258141560402</v>
      </c>
      <c r="F163" s="150">
        <v>180.79464080661822</v>
      </c>
      <c r="G163" s="150">
        <v>161.02956656785048</v>
      </c>
      <c r="H163" s="150">
        <v>184.74765565437175</v>
      </c>
      <c r="I163" s="96">
        <v>2.2864518503263615E-2</v>
      </c>
      <c r="J163" s="96">
        <v>4.572903700652723E-2</v>
      </c>
      <c r="K163" s="96">
        <v>6.8593555509790849E-2</v>
      </c>
      <c r="L163" s="151">
        <v>164.24418055555554</v>
      </c>
      <c r="M163" s="150">
        <v>181.53304166666669</v>
      </c>
    </row>
    <row r="164" spans="1:13" ht="15" customHeight="1">
      <c r="A164" s="94"/>
      <c r="B164" s="97" t="s">
        <v>181</v>
      </c>
      <c r="C164" s="98">
        <v>0.82128571428571429</v>
      </c>
      <c r="D164" s="95">
        <v>4.5124443316401981E-2</v>
      </c>
      <c r="E164" s="95">
        <v>0.73103682765291034</v>
      </c>
      <c r="F164" s="95">
        <v>0.91153460091851823</v>
      </c>
      <c r="G164" s="95">
        <v>0.68591238433650836</v>
      </c>
      <c r="H164" s="95">
        <v>0.95665904423492021</v>
      </c>
      <c r="I164" s="96">
        <v>5.4943660326111303E-2</v>
      </c>
      <c r="J164" s="96">
        <v>0.10988732065222261</v>
      </c>
      <c r="K164" s="96">
        <v>0.1648309809783339</v>
      </c>
      <c r="L164" s="99">
        <v>0.78022142857142851</v>
      </c>
      <c r="M164" s="95">
        <v>0.86235000000000006</v>
      </c>
    </row>
    <row r="165" spans="1:13" ht="15" customHeight="1">
      <c r="A165" s="94"/>
      <c r="B165" s="97" t="s">
        <v>182</v>
      </c>
      <c r="C165" s="146" t="s">
        <v>141</v>
      </c>
      <c r="D165" s="147" t="s">
        <v>98</v>
      </c>
      <c r="E165" s="147" t="s">
        <v>98</v>
      </c>
      <c r="F165" s="147" t="s">
        <v>98</v>
      </c>
      <c r="G165" s="147" t="s">
        <v>98</v>
      </c>
      <c r="H165" s="147" t="s">
        <v>98</v>
      </c>
      <c r="I165" s="96" t="s">
        <v>98</v>
      </c>
      <c r="J165" s="96" t="s">
        <v>98</v>
      </c>
      <c r="K165" s="96" t="s">
        <v>98</v>
      </c>
      <c r="L165" s="148" t="s">
        <v>98</v>
      </c>
      <c r="M165" s="147" t="s">
        <v>98</v>
      </c>
    </row>
    <row r="166" spans="1:13" ht="15" customHeight="1">
      <c r="A166" s="94"/>
      <c r="B166" s="97" t="s">
        <v>204</v>
      </c>
      <c r="C166" s="146">
        <v>29.251333333333342</v>
      </c>
      <c r="D166" s="95">
        <v>0.59588536236356437</v>
      </c>
      <c r="E166" s="147">
        <v>28.05956260860621</v>
      </c>
      <c r="F166" s="147">
        <v>30.443104058060467</v>
      </c>
      <c r="G166" s="147">
        <v>27.463677246242646</v>
      </c>
      <c r="H166" s="147">
        <v>31.038989420424031</v>
      </c>
      <c r="I166" s="96">
        <v>2.0371220537989069E-2</v>
      </c>
      <c r="J166" s="96">
        <v>4.0742441075978138E-2</v>
      </c>
      <c r="K166" s="96">
        <v>6.111366161396721E-2</v>
      </c>
      <c r="L166" s="148">
        <v>27.788766666666671</v>
      </c>
      <c r="M166" s="147">
        <v>30.713900000000006</v>
      </c>
    </row>
    <row r="167" spans="1:13" ht="15" customHeight="1">
      <c r="A167" s="94"/>
      <c r="B167" s="97" t="s">
        <v>185</v>
      </c>
      <c r="C167" s="146">
        <v>6.8441666666666663</v>
      </c>
      <c r="D167" s="95">
        <v>0.29875910836478337</v>
      </c>
      <c r="E167" s="147">
        <v>6.2466484499370996</v>
      </c>
      <c r="F167" s="147">
        <v>7.441684883396233</v>
      </c>
      <c r="G167" s="147">
        <v>5.9478893415723162</v>
      </c>
      <c r="H167" s="147">
        <v>7.7404439917610164</v>
      </c>
      <c r="I167" s="96">
        <v>4.3651641304972615E-2</v>
      </c>
      <c r="J167" s="96">
        <v>8.7303282609945229E-2</v>
      </c>
      <c r="K167" s="96">
        <v>0.13095492391491784</v>
      </c>
      <c r="L167" s="148">
        <v>6.5019583333333326</v>
      </c>
      <c r="M167" s="147">
        <v>7.186375</v>
      </c>
    </row>
    <row r="168" spans="1:13" ht="15" customHeight="1">
      <c r="A168" s="94"/>
      <c r="B168" s="97" t="s">
        <v>186</v>
      </c>
      <c r="C168" s="152">
        <v>16.688619047619049</v>
      </c>
      <c r="D168" s="153">
        <v>2.7888792033674905</v>
      </c>
      <c r="E168" s="153">
        <v>11.110860640884068</v>
      </c>
      <c r="F168" s="153">
        <v>22.266377454354028</v>
      </c>
      <c r="G168" s="153">
        <v>8.3219814375165768</v>
      </c>
      <c r="H168" s="153">
        <v>25.055256657721522</v>
      </c>
      <c r="I168" s="96">
        <v>0.16711264098064349</v>
      </c>
      <c r="J168" s="96">
        <v>0.33422528196128698</v>
      </c>
      <c r="K168" s="96">
        <v>0.50133792294193047</v>
      </c>
      <c r="L168" s="154">
        <v>15.854188095238095</v>
      </c>
      <c r="M168" s="153">
        <v>17.523050000000001</v>
      </c>
    </row>
    <row r="169" spans="1:13" ht="15" customHeight="1">
      <c r="A169" s="94"/>
      <c r="B169" s="97" t="s">
        <v>187</v>
      </c>
      <c r="C169" s="152">
        <v>40.449555555476188</v>
      </c>
      <c r="D169" s="147">
        <v>2.2272332678230056</v>
      </c>
      <c r="E169" s="153">
        <v>35.995089019830175</v>
      </c>
      <c r="F169" s="153">
        <v>44.904022091122201</v>
      </c>
      <c r="G169" s="153">
        <v>33.767855752007172</v>
      </c>
      <c r="H169" s="153">
        <v>47.131255358945204</v>
      </c>
      <c r="I169" s="96">
        <v>5.5061996040188278E-2</v>
      </c>
      <c r="J169" s="96">
        <v>0.11012399208037656</v>
      </c>
      <c r="K169" s="96">
        <v>0.16518598812056484</v>
      </c>
      <c r="L169" s="154">
        <v>38.42707777770238</v>
      </c>
      <c r="M169" s="153">
        <v>42.472033333249996</v>
      </c>
    </row>
    <row r="170" spans="1:13" ht="15" customHeight="1">
      <c r="A170" s="94"/>
      <c r="B170" s="97" t="s">
        <v>188</v>
      </c>
      <c r="C170" s="146">
        <v>1.2965339024273332</v>
      </c>
      <c r="D170" s="147">
        <v>0.17090575087039792</v>
      </c>
      <c r="E170" s="147">
        <v>0.95472240068653735</v>
      </c>
      <c r="F170" s="147">
        <v>1.6383454041681291</v>
      </c>
      <c r="G170" s="147">
        <v>0.78381664981613952</v>
      </c>
      <c r="H170" s="147">
        <v>1.8092511550385271</v>
      </c>
      <c r="I170" s="96">
        <v>0.13181741761664165</v>
      </c>
      <c r="J170" s="96">
        <v>0.26363483523328329</v>
      </c>
      <c r="K170" s="96">
        <v>0.39545225284992491</v>
      </c>
      <c r="L170" s="148">
        <v>1.2317072073059665</v>
      </c>
      <c r="M170" s="147">
        <v>1.3613605975487</v>
      </c>
    </row>
    <row r="171" spans="1:13" ht="15" customHeight="1">
      <c r="A171" s="94"/>
      <c r="B171" s="97" t="s">
        <v>189</v>
      </c>
      <c r="C171" s="146">
        <v>0.95920833333333366</v>
      </c>
      <c r="D171" s="95">
        <v>8.2448766114577327E-2</v>
      </c>
      <c r="E171" s="147">
        <v>0.79431080110417884</v>
      </c>
      <c r="F171" s="147">
        <v>1.1241058655624883</v>
      </c>
      <c r="G171" s="147">
        <v>0.71186203498960154</v>
      </c>
      <c r="H171" s="147">
        <v>1.2065546316770654</v>
      </c>
      <c r="I171" s="96">
        <v>8.5955014410749112E-2</v>
      </c>
      <c r="J171" s="96">
        <v>0.17191002882149822</v>
      </c>
      <c r="K171" s="96">
        <v>0.25786504323224735</v>
      </c>
      <c r="L171" s="148">
        <v>0.91124791666666682</v>
      </c>
      <c r="M171" s="147">
        <v>1.0071687500000002</v>
      </c>
    </row>
    <row r="172" spans="1:13" ht="15" customHeight="1">
      <c r="A172" s="94"/>
      <c r="B172" s="97" t="s">
        <v>191</v>
      </c>
      <c r="C172" s="152">
        <v>16.923482870289163</v>
      </c>
      <c r="D172" s="147">
        <v>1.1561036314372701</v>
      </c>
      <c r="E172" s="153">
        <v>14.611275607414623</v>
      </c>
      <c r="F172" s="153">
        <v>19.235690133163704</v>
      </c>
      <c r="G172" s="153">
        <v>13.455171975977354</v>
      </c>
      <c r="H172" s="153">
        <v>20.391793764600973</v>
      </c>
      <c r="I172" s="96">
        <v>6.8313575893229617E-2</v>
      </c>
      <c r="J172" s="96">
        <v>0.13662715178645923</v>
      </c>
      <c r="K172" s="96">
        <v>0.20494072767968885</v>
      </c>
      <c r="L172" s="154">
        <v>16.077308726774703</v>
      </c>
      <c r="M172" s="153">
        <v>17.769657013803624</v>
      </c>
    </row>
    <row r="173" spans="1:13" ht="15" customHeight="1">
      <c r="A173" s="94"/>
      <c r="B173" s="97" t="s">
        <v>192</v>
      </c>
      <c r="C173" s="98">
        <v>0.40820972222222213</v>
      </c>
      <c r="D173" s="95">
        <v>2.248005817098031E-2</v>
      </c>
      <c r="E173" s="95">
        <v>0.36324960588026151</v>
      </c>
      <c r="F173" s="95">
        <v>0.45316983856418275</v>
      </c>
      <c r="G173" s="95">
        <v>0.3407695477092812</v>
      </c>
      <c r="H173" s="95">
        <v>0.47564989673516306</v>
      </c>
      <c r="I173" s="96">
        <v>5.5069874496380969E-2</v>
      </c>
      <c r="J173" s="96">
        <v>0.11013974899276194</v>
      </c>
      <c r="K173" s="96">
        <v>0.16520962348914292</v>
      </c>
      <c r="L173" s="99">
        <v>0.387799236111111</v>
      </c>
      <c r="M173" s="95">
        <v>0.42862020833333325</v>
      </c>
    </row>
    <row r="174" spans="1:13" ht="15" customHeight="1">
      <c r="A174" s="94"/>
      <c r="B174" s="97" t="s">
        <v>193</v>
      </c>
      <c r="C174" s="146">
        <v>0.95675054490827538</v>
      </c>
      <c r="D174" s="95">
        <v>9.4211797233878083E-2</v>
      </c>
      <c r="E174" s="147">
        <v>0.76832695044051935</v>
      </c>
      <c r="F174" s="147">
        <v>1.1451741393760317</v>
      </c>
      <c r="G174" s="147">
        <v>0.67411515320664117</v>
      </c>
      <c r="H174" s="147">
        <v>1.2393859366099098</v>
      </c>
      <c r="I174" s="96">
        <v>9.8470596892014581E-2</v>
      </c>
      <c r="J174" s="96">
        <v>0.19694119378402916</v>
      </c>
      <c r="K174" s="96">
        <v>0.29541179067604373</v>
      </c>
      <c r="L174" s="148">
        <v>0.9089130176628617</v>
      </c>
      <c r="M174" s="147">
        <v>1.0045880721536893</v>
      </c>
    </row>
    <row r="175" spans="1:13" ht="15" customHeight="1">
      <c r="A175" s="94"/>
      <c r="B175" s="97" t="s">
        <v>194</v>
      </c>
      <c r="C175" s="146">
        <v>0.45494166666666669</v>
      </c>
      <c r="D175" s="147">
        <v>4.859834891133908E-2</v>
      </c>
      <c r="E175" s="147">
        <v>0.35774496884398854</v>
      </c>
      <c r="F175" s="147">
        <v>0.55213836448934484</v>
      </c>
      <c r="G175" s="147">
        <v>0.30914661993264947</v>
      </c>
      <c r="H175" s="147">
        <v>0.60073671340068391</v>
      </c>
      <c r="I175" s="96">
        <v>0.10682325333578828</v>
      </c>
      <c r="J175" s="96">
        <v>0.21364650667157656</v>
      </c>
      <c r="K175" s="96">
        <v>0.32046976000736482</v>
      </c>
      <c r="L175" s="148">
        <v>0.43219458333333333</v>
      </c>
      <c r="M175" s="147">
        <v>0.47768875000000005</v>
      </c>
    </row>
    <row r="176" spans="1:13" ht="15" customHeight="1">
      <c r="A176" s="94"/>
      <c r="B176" s="97" t="s">
        <v>195</v>
      </c>
      <c r="C176" s="146">
        <v>3.2957708333333335</v>
      </c>
      <c r="D176" s="95">
        <v>0.17350941813576817</v>
      </c>
      <c r="E176" s="147">
        <v>2.9487519970617972</v>
      </c>
      <c r="F176" s="147">
        <v>3.6427896696048698</v>
      </c>
      <c r="G176" s="147">
        <v>2.7752425789260289</v>
      </c>
      <c r="H176" s="147">
        <v>3.8162990877406382</v>
      </c>
      <c r="I176" s="96">
        <v>5.2646080965611686E-2</v>
      </c>
      <c r="J176" s="96">
        <v>0.10529216193122337</v>
      </c>
      <c r="K176" s="96">
        <v>0.15793824289683506</v>
      </c>
      <c r="L176" s="148">
        <v>3.1309822916666668</v>
      </c>
      <c r="M176" s="147">
        <v>3.4605593750000003</v>
      </c>
    </row>
    <row r="177" spans="1:13" ht="15" customHeight="1">
      <c r="A177" s="94"/>
      <c r="B177" s="97" t="s">
        <v>196</v>
      </c>
      <c r="C177" s="149">
        <v>93.849643624182491</v>
      </c>
      <c r="D177" s="153">
        <v>4.1879999639516932</v>
      </c>
      <c r="E177" s="150">
        <v>85.473643696279112</v>
      </c>
      <c r="F177" s="150">
        <v>102.22564355208587</v>
      </c>
      <c r="G177" s="150">
        <v>81.285643732327415</v>
      </c>
      <c r="H177" s="150">
        <v>106.41364351603757</v>
      </c>
      <c r="I177" s="96">
        <v>4.462456970771661E-2</v>
      </c>
      <c r="J177" s="96">
        <v>8.9249139415433221E-2</v>
      </c>
      <c r="K177" s="96">
        <v>0.13387370912314983</v>
      </c>
      <c r="L177" s="151">
        <v>89.157161442973361</v>
      </c>
      <c r="M177" s="150">
        <v>98.54212580539162</v>
      </c>
    </row>
    <row r="178" spans="1:13" ht="15" customHeight="1">
      <c r="A178" s="94"/>
      <c r="B178" s="97" t="s">
        <v>197</v>
      </c>
      <c r="C178" s="146">
        <v>5.2099001568541041</v>
      </c>
      <c r="D178" s="147">
        <v>0.99375911583588106</v>
      </c>
      <c r="E178" s="147">
        <v>3.2223819251823418</v>
      </c>
      <c r="F178" s="147">
        <v>7.1974183885258665</v>
      </c>
      <c r="G178" s="147">
        <v>2.2286228093464611</v>
      </c>
      <c r="H178" s="147">
        <v>8.1911775043617467</v>
      </c>
      <c r="I178" s="96">
        <v>0.19074436858996219</v>
      </c>
      <c r="J178" s="96">
        <v>0.38148873717992438</v>
      </c>
      <c r="K178" s="96">
        <v>0.57223310576988662</v>
      </c>
      <c r="L178" s="148">
        <v>4.9494051490113984</v>
      </c>
      <c r="M178" s="147">
        <v>5.4703951646968099</v>
      </c>
    </row>
    <row r="179" spans="1:13" ht="15" customHeight="1">
      <c r="A179" s="94"/>
      <c r="B179" s="97" t="s">
        <v>198</v>
      </c>
      <c r="C179" s="152">
        <v>28.377503845370669</v>
      </c>
      <c r="D179" s="147">
        <v>1.4776199220520398</v>
      </c>
      <c r="E179" s="153">
        <v>25.422264001266591</v>
      </c>
      <c r="F179" s="153">
        <v>31.332743689474746</v>
      </c>
      <c r="G179" s="153">
        <v>23.944644079214548</v>
      </c>
      <c r="H179" s="153">
        <v>32.810363611526789</v>
      </c>
      <c r="I179" s="96">
        <v>5.2070116177363839E-2</v>
      </c>
      <c r="J179" s="96">
        <v>0.10414023235472768</v>
      </c>
      <c r="K179" s="96">
        <v>0.15621034853209151</v>
      </c>
      <c r="L179" s="154">
        <v>26.958628653102135</v>
      </c>
      <c r="M179" s="153">
        <v>29.796379037639202</v>
      </c>
    </row>
    <row r="180" spans="1:13" ht="15" customHeight="1">
      <c r="A180" s="94"/>
      <c r="B180" s="97" t="s">
        <v>199</v>
      </c>
      <c r="C180" s="146">
        <v>2.7402380952380954</v>
      </c>
      <c r="D180" s="95">
        <v>0.17276976079135906</v>
      </c>
      <c r="E180" s="147">
        <v>2.3946985736553774</v>
      </c>
      <c r="F180" s="147">
        <v>3.0857776168208133</v>
      </c>
      <c r="G180" s="147">
        <v>2.221928812864018</v>
      </c>
      <c r="H180" s="147">
        <v>3.2585473776121727</v>
      </c>
      <c r="I180" s="96">
        <v>6.3049178497150749E-2</v>
      </c>
      <c r="J180" s="96">
        <v>0.1260983569943015</v>
      </c>
      <c r="K180" s="96">
        <v>0.18914753549145225</v>
      </c>
      <c r="L180" s="148">
        <v>2.6032261904761906</v>
      </c>
      <c r="M180" s="147">
        <v>2.8772500000000001</v>
      </c>
    </row>
    <row r="181" spans="1:13" ht="15" customHeight="1">
      <c r="A181" s="94"/>
      <c r="B181" s="101" t="s">
        <v>200</v>
      </c>
      <c r="C181" s="166">
        <v>388.7390652385663</v>
      </c>
      <c r="D181" s="167">
        <v>14.021524623009325</v>
      </c>
      <c r="E181" s="167">
        <v>360.69601599254764</v>
      </c>
      <c r="F181" s="167">
        <v>416.78211448458495</v>
      </c>
      <c r="G181" s="167">
        <v>346.67449136953832</v>
      </c>
      <c r="H181" s="167">
        <v>430.80363910759428</v>
      </c>
      <c r="I181" s="100">
        <v>3.6069245097362208E-2</v>
      </c>
      <c r="J181" s="100">
        <v>7.2138490194724417E-2</v>
      </c>
      <c r="K181" s="100">
        <v>0.10820773529208663</v>
      </c>
      <c r="L181" s="168">
        <v>369.30211197663795</v>
      </c>
      <c r="M181" s="167">
        <v>408.17601850049465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1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326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205</v>
      </c>
      <c r="E2" s="28" t="s">
        <v>205</v>
      </c>
      <c r="F2" s="28" t="s">
        <v>205</v>
      </c>
      <c r="G2" s="28" t="s">
        <v>205</v>
      </c>
      <c r="H2" s="28" t="s">
        <v>205</v>
      </c>
      <c r="I2" s="28" t="s">
        <v>205</v>
      </c>
      <c r="J2" s="28" t="s">
        <v>205</v>
      </c>
      <c r="K2" s="28" t="s">
        <v>205</v>
      </c>
      <c r="L2" s="28" t="s">
        <v>205</v>
      </c>
      <c r="M2" s="28" t="s">
        <v>205</v>
      </c>
      <c r="N2" s="28" t="s">
        <v>205</v>
      </c>
      <c r="O2" s="28" t="s">
        <v>205</v>
      </c>
      <c r="P2" s="28" t="s">
        <v>205</v>
      </c>
      <c r="Q2" s="28" t="s">
        <v>205</v>
      </c>
      <c r="R2" s="28" t="s">
        <v>205</v>
      </c>
      <c r="S2" s="28" t="s">
        <v>205</v>
      </c>
      <c r="T2" s="28" t="s">
        <v>205</v>
      </c>
      <c r="U2" s="28" t="s">
        <v>205</v>
      </c>
      <c r="V2" s="28" t="s">
        <v>205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7" t="s">
        <v>207</v>
      </c>
      <c r="E3" s="128" t="s">
        <v>208</v>
      </c>
      <c r="F3" s="128" t="s">
        <v>209</v>
      </c>
      <c r="G3" s="128" t="s">
        <v>210</v>
      </c>
      <c r="H3" s="128" t="s">
        <v>211</v>
      </c>
      <c r="I3" s="128" t="s">
        <v>212</v>
      </c>
      <c r="J3" s="128" t="s">
        <v>213</v>
      </c>
      <c r="K3" s="128" t="s">
        <v>214</v>
      </c>
      <c r="L3" s="128" t="s">
        <v>215</v>
      </c>
      <c r="M3" s="128" t="s">
        <v>216</v>
      </c>
      <c r="N3" s="128" t="s">
        <v>217</v>
      </c>
      <c r="O3" s="128" t="s">
        <v>218</v>
      </c>
      <c r="P3" s="128" t="s">
        <v>219</v>
      </c>
      <c r="Q3" s="128" t="s">
        <v>220</v>
      </c>
      <c r="R3" s="128" t="s">
        <v>221</v>
      </c>
      <c r="S3" s="128" t="s">
        <v>222</v>
      </c>
      <c r="T3" s="128" t="s">
        <v>223</v>
      </c>
      <c r="U3" s="128" t="s">
        <v>224</v>
      </c>
      <c r="V3" s="128" t="s">
        <v>225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226</v>
      </c>
      <c r="E4" s="21" t="s">
        <v>226</v>
      </c>
      <c r="F4" s="21" t="s">
        <v>226</v>
      </c>
      <c r="G4" s="21" t="s">
        <v>118</v>
      </c>
      <c r="H4" s="21" t="s">
        <v>118</v>
      </c>
      <c r="I4" s="21" t="s">
        <v>226</v>
      </c>
      <c r="J4" s="21" t="s">
        <v>226</v>
      </c>
      <c r="K4" s="21" t="s">
        <v>226</v>
      </c>
      <c r="L4" s="21" t="s">
        <v>226</v>
      </c>
      <c r="M4" s="21" t="s">
        <v>118</v>
      </c>
      <c r="N4" s="21" t="s">
        <v>227</v>
      </c>
      <c r="O4" s="21" t="s">
        <v>226</v>
      </c>
      <c r="P4" s="21" t="s">
        <v>118</v>
      </c>
      <c r="Q4" s="21" t="s">
        <v>227</v>
      </c>
      <c r="R4" s="21" t="s">
        <v>118</v>
      </c>
      <c r="S4" s="21" t="s">
        <v>118</v>
      </c>
      <c r="T4" s="21" t="s">
        <v>118</v>
      </c>
      <c r="U4" s="21" t="s">
        <v>227</v>
      </c>
      <c r="V4" s="21" t="s">
        <v>226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1.8</v>
      </c>
      <c r="E6" s="119">
        <v>1.3</v>
      </c>
      <c r="F6" s="33">
        <v>1.96</v>
      </c>
      <c r="G6" s="32">
        <v>2.1</v>
      </c>
      <c r="H6" s="33">
        <v>1.7</v>
      </c>
      <c r="I6" s="32">
        <v>2.1</v>
      </c>
      <c r="J6" s="33">
        <v>1.77</v>
      </c>
      <c r="K6" s="32">
        <v>2</v>
      </c>
      <c r="L6" s="32">
        <v>1.75</v>
      </c>
      <c r="M6" s="32">
        <v>2.2000000000000002</v>
      </c>
      <c r="N6" s="32">
        <v>2.1405741569626717</v>
      </c>
      <c r="O6" s="119">
        <v>3.35</v>
      </c>
      <c r="P6" s="32">
        <v>2</v>
      </c>
      <c r="Q6" s="119">
        <v>1.67</v>
      </c>
      <c r="R6" s="119" t="s">
        <v>110</v>
      </c>
      <c r="S6" s="32">
        <v>2.6</v>
      </c>
      <c r="T6" s="119">
        <v>2.6</v>
      </c>
      <c r="U6" s="32">
        <v>1.92</v>
      </c>
      <c r="V6" s="32">
        <v>1.87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1.8</v>
      </c>
      <c r="E7" s="120">
        <v>1.3</v>
      </c>
      <c r="F7" s="34">
        <v>1.74</v>
      </c>
      <c r="G7" s="21">
        <v>2</v>
      </c>
      <c r="H7" s="34">
        <v>1.7</v>
      </c>
      <c r="I7" s="21">
        <v>2</v>
      </c>
      <c r="J7" s="34">
        <v>2.11</v>
      </c>
      <c r="K7" s="21">
        <v>2</v>
      </c>
      <c r="L7" s="21">
        <v>2.46</v>
      </c>
      <c r="M7" s="21">
        <v>2.2000000000000002</v>
      </c>
      <c r="N7" s="21">
        <v>1.9973691005896619</v>
      </c>
      <c r="O7" s="120">
        <v>2.12</v>
      </c>
      <c r="P7" s="21">
        <v>2.2000000000000002</v>
      </c>
      <c r="Q7" s="120">
        <v>1.611</v>
      </c>
      <c r="R7" s="120" t="s">
        <v>110</v>
      </c>
      <c r="S7" s="21">
        <v>1.9</v>
      </c>
      <c r="T7" s="120">
        <v>2.7</v>
      </c>
      <c r="U7" s="21">
        <v>2.11</v>
      </c>
      <c r="V7" s="21">
        <v>1.84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1.9</v>
      </c>
      <c r="E8" s="120">
        <v>1.6</v>
      </c>
      <c r="F8" s="121">
        <v>2.77</v>
      </c>
      <c r="G8" s="21">
        <v>2.5</v>
      </c>
      <c r="H8" s="34">
        <v>2</v>
      </c>
      <c r="I8" s="21">
        <v>1.92</v>
      </c>
      <c r="J8" s="121">
        <v>2.87</v>
      </c>
      <c r="K8" s="34">
        <v>2</v>
      </c>
      <c r="L8" s="22">
        <v>2.33</v>
      </c>
      <c r="M8" s="22">
        <v>2.1</v>
      </c>
      <c r="N8" s="22">
        <v>1.8</v>
      </c>
      <c r="O8" s="122">
        <v>2.79</v>
      </c>
      <c r="P8" s="22">
        <v>2.2000000000000002</v>
      </c>
      <c r="Q8" s="122">
        <v>1.4890000000000001</v>
      </c>
      <c r="R8" s="122" t="s">
        <v>110</v>
      </c>
      <c r="S8" s="22">
        <v>1.9</v>
      </c>
      <c r="T8" s="122">
        <v>2.2999999999999998</v>
      </c>
      <c r="U8" s="22">
        <v>2.1</v>
      </c>
      <c r="V8" s="22">
        <v>1.91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1.9</v>
      </c>
      <c r="E9" s="120">
        <v>1.7</v>
      </c>
      <c r="F9" s="34">
        <v>1.86</v>
      </c>
      <c r="G9" s="21">
        <v>1.9</v>
      </c>
      <c r="H9" s="34">
        <v>2.1</v>
      </c>
      <c r="I9" s="21">
        <v>1.76</v>
      </c>
      <c r="J9" s="34">
        <v>1.89</v>
      </c>
      <c r="K9" s="121">
        <v>2.5</v>
      </c>
      <c r="L9" s="22">
        <v>1.73</v>
      </c>
      <c r="M9" s="22">
        <v>1.9</v>
      </c>
      <c r="N9" s="22">
        <v>2.1</v>
      </c>
      <c r="O9" s="122">
        <v>2.2200000000000002</v>
      </c>
      <c r="P9" s="22">
        <v>2.4</v>
      </c>
      <c r="Q9" s="122">
        <v>1.4870000000000001</v>
      </c>
      <c r="R9" s="122" t="s">
        <v>110</v>
      </c>
      <c r="S9" s="22">
        <v>2.2000000000000002</v>
      </c>
      <c r="T9" s="122">
        <v>2.1</v>
      </c>
      <c r="U9" s="22">
        <v>1.56</v>
      </c>
      <c r="V9" s="22">
        <v>2.02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1.9932374197327654</v>
      </c>
      <c r="AT9" s="43"/>
    </row>
    <row r="10" spans="1:46">
      <c r="A10" s="46"/>
      <c r="B10" s="30">
        <v>1</v>
      </c>
      <c r="C10" s="19">
        <v>5</v>
      </c>
      <c r="D10" s="21">
        <v>1.8</v>
      </c>
      <c r="E10" s="120">
        <v>1.7</v>
      </c>
      <c r="F10" s="21">
        <v>1.9400000000000002</v>
      </c>
      <c r="G10" s="21">
        <v>2.2000000000000002</v>
      </c>
      <c r="H10" s="21">
        <v>2.2999999999999998</v>
      </c>
      <c r="I10" s="21">
        <v>1.84</v>
      </c>
      <c r="J10" s="21">
        <v>2.13</v>
      </c>
      <c r="K10" s="21">
        <v>2</v>
      </c>
      <c r="L10" s="21">
        <v>1.99</v>
      </c>
      <c r="M10" s="21">
        <v>2</v>
      </c>
      <c r="N10" s="21">
        <v>1.9</v>
      </c>
      <c r="O10" s="120">
        <v>1.9400000000000002</v>
      </c>
      <c r="P10" s="21">
        <v>2.2000000000000002</v>
      </c>
      <c r="Q10" s="120">
        <v>1.667</v>
      </c>
      <c r="R10" s="120" t="s">
        <v>110</v>
      </c>
      <c r="S10" s="21">
        <v>1.8</v>
      </c>
      <c r="T10" s="120">
        <v>2.8</v>
      </c>
      <c r="U10" s="21">
        <v>1.75</v>
      </c>
      <c r="V10" s="21">
        <v>2.0099999999999998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630</v>
      </c>
    </row>
    <row r="11" spans="1:46">
      <c r="A11" s="46"/>
      <c r="B11" s="30">
        <v>1</v>
      </c>
      <c r="C11" s="19">
        <v>6</v>
      </c>
      <c r="D11" s="21">
        <v>1.9</v>
      </c>
      <c r="E11" s="120">
        <v>1.7</v>
      </c>
      <c r="F11" s="21">
        <v>1.9699999999999998</v>
      </c>
      <c r="G11" s="123">
        <v>4.2</v>
      </c>
      <c r="H11" s="21">
        <v>1.8</v>
      </c>
      <c r="I11" s="21">
        <v>1.75</v>
      </c>
      <c r="J11" s="21">
        <v>1.79</v>
      </c>
      <c r="K11" s="21">
        <v>2</v>
      </c>
      <c r="L11" s="123">
        <v>13.47</v>
      </c>
      <c r="M11" s="123">
        <v>3.3</v>
      </c>
      <c r="N11" s="21">
        <v>2.14</v>
      </c>
      <c r="O11" s="120">
        <v>2.25</v>
      </c>
      <c r="P11" s="21">
        <v>2.1</v>
      </c>
      <c r="Q11" s="120">
        <v>1.72</v>
      </c>
      <c r="R11" s="120">
        <v>1</v>
      </c>
      <c r="S11" s="21">
        <v>2.1</v>
      </c>
      <c r="T11" s="120">
        <v>2.9</v>
      </c>
      <c r="U11" s="21">
        <v>2.06</v>
      </c>
      <c r="V11" s="21">
        <v>1.91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228</v>
      </c>
      <c r="C12" s="23"/>
      <c r="D12" s="35">
        <v>1.8500000000000003</v>
      </c>
      <c r="E12" s="35">
        <v>1.55</v>
      </c>
      <c r="F12" s="35">
        <v>2.0399999999999996</v>
      </c>
      <c r="G12" s="35">
        <v>2.4833333333333329</v>
      </c>
      <c r="H12" s="35">
        <v>1.9333333333333336</v>
      </c>
      <c r="I12" s="35">
        <v>1.8949999999999998</v>
      </c>
      <c r="J12" s="35">
        <v>2.0933333333333333</v>
      </c>
      <c r="K12" s="35">
        <v>2.0833333333333335</v>
      </c>
      <c r="L12" s="35">
        <v>3.9550000000000001</v>
      </c>
      <c r="M12" s="35">
        <v>2.2833333333333332</v>
      </c>
      <c r="N12" s="35">
        <v>2.0129905429253889</v>
      </c>
      <c r="O12" s="35">
        <v>2.4450000000000003</v>
      </c>
      <c r="P12" s="35">
        <v>2.1833333333333331</v>
      </c>
      <c r="Q12" s="35">
        <v>1.6073333333333333</v>
      </c>
      <c r="R12" s="35">
        <v>1</v>
      </c>
      <c r="S12" s="35">
        <v>2.0833333333333335</v>
      </c>
      <c r="T12" s="35">
        <v>2.5666666666666669</v>
      </c>
      <c r="U12" s="35">
        <v>1.9166666666666667</v>
      </c>
      <c r="V12" s="35">
        <v>1.9266666666666667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229</v>
      </c>
      <c r="C13" s="44"/>
      <c r="D13" s="22">
        <v>1.85</v>
      </c>
      <c r="E13" s="22">
        <v>1.65</v>
      </c>
      <c r="F13" s="22">
        <v>1.9500000000000002</v>
      </c>
      <c r="G13" s="22">
        <v>2.1500000000000004</v>
      </c>
      <c r="H13" s="22">
        <v>1.9</v>
      </c>
      <c r="I13" s="22">
        <v>1.88</v>
      </c>
      <c r="J13" s="22">
        <v>2</v>
      </c>
      <c r="K13" s="22">
        <v>2</v>
      </c>
      <c r="L13" s="22">
        <v>2.16</v>
      </c>
      <c r="M13" s="22">
        <v>2.1500000000000004</v>
      </c>
      <c r="N13" s="22">
        <v>2.0486845502948308</v>
      </c>
      <c r="O13" s="22">
        <v>2.2350000000000003</v>
      </c>
      <c r="P13" s="22">
        <v>2.2000000000000002</v>
      </c>
      <c r="Q13" s="22">
        <v>1.639</v>
      </c>
      <c r="R13" s="22">
        <v>1</v>
      </c>
      <c r="S13" s="22">
        <v>2</v>
      </c>
      <c r="T13" s="22">
        <v>2.6500000000000004</v>
      </c>
      <c r="U13" s="22">
        <v>1.99</v>
      </c>
      <c r="V13" s="22">
        <v>1.91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230</v>
      </c>
      <c r="C14" s="44"/>
      <c r="D14" s="22">
        <v>5.4772255750516544E-2</v>
      </c>
      <c r="E14" s="22">
        <v>0.19748417658131603</v>
      </c>
      <c r="F14" s="22">
        <v>0.36785866851278742</v>
      </c>
      <c r="G14" s="22">
        <v>0.86583293230661329</v>
      </c>
      <c r="H14" s="22">
        <v>0.24221202832779626</v>
      </c>
      <c r="I14" s="22">
        <v>0.13852797551397336</v>
      </c>
      <c r="J14" s="22">
        <v>0.4105443540796378</v>
      </c>
      <c r="K14" s="22">
        <v>0.20412414523193151</v>
      </c>
      <c r="L14" s="22">
        <v>4.6708618048492943</v>
      </c>
      <c r="M14" s="22">
        <v>0.51153364177409499</v>
      </c>
      <c r="N14" s="22">
        <v>0.14025369157672465</v>
      </c>
      <c r="O14" s="22">
        <v>0.52675421213313478</v>
      </c>
      <c r="P14" s="22">
        <v>0.13291601358251254</v>
      </c>
      <c r="Q14" s="22">
        <v>9.8668468452016905E-2</v>
      </c>
      <c r="R14" s="22" t="s">
        <v>512</v>
      </c>
      <c r="S14" s="22">
        <v>0.29268868558020056</v>
      </c>
      <c r="T14" s="22">
        <v>0.30767948691238067</v>
      </c>
      <c r="U14" s="22">
        <v>0.22205104518255953</v>
      </c>
      <c r="V14" s="22">
        <v>7.339391437078864E-2</v>
      </c>
      <c r="W14" s="169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2.9606624730008937E-2</v>
      </c>
      <c r="E15" s="24">
        <v>0.12740914618149421</v>
      </c>
      <c r="F15" s="24">
        <v>0.18032287672195466</v>
      </c>
      <c r="G15" s="24">
        <v>0.34865755663353559</v>
      </c>
      <c r="H15" s="24">
        <v>0.12528208361782564</v>
      </c>
      <c r="I15" s="24">
        <v>7.3101834044313127E-2</v>
      </c>
      <c r="J15" s="24">
        <v>0.19611991436925372</v>
      </c>
      <c r="K15" s="24">
        <v>9.7979589711327114E-2</v>
      </c>
      <c r="L15" s="24">
        <v>1.1810017205687218</v>
      </c>
      <c r="M15" s="24">
        <v>0.22402933216383725</v>
      </c>
      <c r="N15" s="24">
        <v>6.9674292345606473E-2</v>
      </c>
      <c r="O15" s="24">
        <v>0.21544139555547431</v>
      </c>
      <c r="P15" s="24">
        <v>6.0877563472906508E-2</v>
      </c>
      <c r="Q15" s="24">
        <v>6.1386438273755853E-2</v>
      </c>
      <c r="R15" s="24" t="s">
        <v>512</v>
      </c>
      <c r="S15" s="24">
        <v>0.14049056907849625</v>
      </c>
      <c r="T15" s="24">
        <v>0.1198751247710574</v>
      </c>
      <c r="U15" s="24">
        <v>0.11585271922568323</v>
      </c>
      <c r="V15" s="24">
        <v>3.8093727182070228E-2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231</v>
      </c>
      <c r="C16" s="44"/>
      <c r="D16" s="24">
        <v>-7.1861695107032997E-2</v>
      </c>
      <c r="E16" s="24">
        <v>-0.22237060941400066</v>
      </c>
      <c r="F16" s="24">
        <v>2.346061728737947E-2</v>
      </c>
      <c r="G16" s="24">
        <v>0.24587934620767604</v>
      </c>
      <c r="H16" s="24">
        <v>-3.0053663355097515E-2</v>
      </c>
      <c r="I16" s="24">
        <v>-4.9285357960988097E-2</v>
      </c>
      <c r="J16" s="24">
        <v>5.0217757608618463E-2</v>
      </c>
      <c r="K16" s="24">
        <v>4.5200793798386263E-2</v>
      </c>
      <c r="L16" s="24">
        <v>0.98420918694685633</v>
      </c>
      <c r="M16" s="24">
        <v>0.14554007000303115</v>
      </c>
      <c r="N16" s="24">
        <v>9.9100704196450895E-3</v>
      </c>
      <c r="O16" s="24">
        <v>0.22664765160178613</v>
      </c>
      <c r="P16" s="24">
        <v>9.5370431900708486E-2</v>
      </c>
      <c r="Q16" s="24">
        <v>-0.19360668356866917</v>
      </c>
      <c r="R16" s="24">
        <v>-0.49830361897677466</v>
      </c>
      <c r="S16" s="24">
        <v>4.5200793798386263E-2</v>
      </c>
      <c r="T16" s="24">
        <v>0.28768737795961186</v>
      </c>
      <c r="U16" s="24">
        <v>-3.84152697054847E-2</v>
      </c>
      <c r="V16" s="24">
        <v>-3.33983058952525E-2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232</v>
      </c>
      <c r="C17" s="89"/>
      <c r="D17" s="87">
        <v>0.52</v>
      </c>
      <c r="E17" s="87">
        <v>2.2999999999999998</v>
      </c>
      <c r="F17" s="87">
        <v>0.26</v>
      </c>
      <c r="G17" s="87">
        <v>1.19</v>
      </c>
      <c r="H17" s="87">
        <v>0.03</v>
      </c>
      <c r="I17" s="87">
        <v>0.25</v>
      </c>
      <c r="J17" s="87">
        <v>0</v>
      </c>
      <c r="K17" s="87">
        <v>0.37</v>
      </c>
      <c r="L17" s="87">
        <v>0.67</v>
      </c>
      <c r="M17" s="87">
        <v>0.84</v>
      </c>
      <c r="N17" s="87">
        <v>0.44</v>
      </c>
      <c r="O17" s="87">
        <v>3</v>
      </c>
      <c r="P17" s="87">
        <v>1.45</v>
      </c>
      <c r="Q17" s="87">
        <v>1.96</v>
      </c>
      <c r="R17" s="87">
        <v>5.55</v>
      </c>
      <c r="S17" s="87">
        <v>0.86</v>
      </c>
      <c r="T17" s="87">
        <v>3.72</v>
      </c>
      <c r="U17" s="87">
        <v>0.13</v>
      </c>
      <c r="V17" s="87">
        <v>7.0000000000000007E-2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327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28" t="s">
        <v>205</v>
      </c>
      <c r="L20" s="28" t="s">
        <v>205</v>
      </c>
      <c r="M20" s="28" t="s">
        <v>205</v>
      </c>
      <c r="N20" s="28" t="s">
        <v>205</v>
      </c>
      <c r="O20" s="28" t="s">
        <v>205</v>
      </c>
      <c r="P20" s="28" t="s">
        <v>205</v>
      </c>
      <c r="Q20" s="28" t="s">
        <v>205</v>
      </c>
      <c r="R20" s="28" t="s">
        <v>205</v>
      </c>
      <c r="S20" s="28" t="s">
        <v>205</v>
      </c>
      <c r="T20" s="28" t="s">
        <v>205</v>
      </c>
      <c r="U20" s="28" t="s">
        <v>205</v>
      </c>
      <c r="V20" s="12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7" t="s">
        <v>207</v>
      </c>
      <c r="E21" s="128" t="s">
        <v>208</v>
      </c>
      <c r="F21" s="128" t="s">
        <v>209</v>
      </c>
      <c r="G21" s="128" t="s">
        <v>210</v>
      </c>
      <c r="H21" s="128" t="s">
        <v>211</v>
      </c>
      <c r="I21" s="128" t="s">
        <v>212</v>
      </c>
      <c r="J21" s="128" t="s">
        <v>213</v>
      </c>
      <c r="K21" s="128" t="s">
        <v>214</v>
      </c>
      <c r="L21" s="128" t="s">
        <v>216</v>
      </c>
      <c r="M21" s="128" t="s">
        <v>217</v>
      </c>
      <c r="N21" s="128" t="s">
        <v>218</v>
      </c>
      <c r="O21" s="128" t="s">
        <v>219</v>
      </c>
      <c r="P21" s="128" t="s">
        <v>220</v>
      </c>
      <c r="Q21" s="128" t="s">
        <v>221</v>
      </c>
      <c r="R21" s="128" t="s">
        <v>222</v>
      </c>
      <c r="S21" s="128" t="s">
        <v>223</v>
      </c>
      <c r="T21" s="128" t="s">
        <v>224</v>
      </c>
      <c r="U21" s="128" t="s">
        <v>225</v>
      </c>
      <c r="V21" s="12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118</v>
      </c>
      <c r="H22" s="21" t="s">
        <v>118</v>
      </c>
      <c r="I22" s="21" t="s">
        <v>226</v>
      </c>
      <c r="J22" s="21" t="s">
        <v>226</v>
      </c>
      <c r="K22" s="21" t="s">
        <v>118</v>
      </c>
      <c r="L22" s="21" t="s">
        <v>118</v>
      </c>
      <c r="M22" s="21" t="s">
        <v>227</v>
      </c>
      <c r="N22" s="21" t="s">
        <v>118</v>
      </c>
      <c r="O22" s="21" t="s">
        <v>118</v>
      </c>
      <c r="P22" s="21" t="s">
        <v>227</v>
      </c>
      <c r="Q22" s="21" t="s">
        <v>118</v>
      </c>
      <c r="R22" s="21" t="s">
        <v>226</v>
      </c>
      <c r="S22" s="21" t="s">
        <v>118</v>
      </c>
      <c r="T22" s="21" t="s">
        <v>227</v>
      </c>
      <c r="U22" s="21" t="s">
        <v>226</v>
      </c>
      <c r="V22" s="12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2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7.7399999999999993</v>
      </c>
      <c r="E24" s="32">
        <v>6.9099999999999993</v>
      </c>
      <c r="F24" s="33">
        <v>7.7879000000000005</v>
      </c>
      <c r="G24" s="32">
        <v>8.16</v>
      </c>
      <c r="H24" s="33">
        <v>6.8600000000000012</v>
      </c>
      <c r="I24" s="32">
        <v>7.48</v>
      </c>
      <c r="J24" s="33">
        <v>7.32</v>
      </c>
      <c r="K24" s="32">
        <v>7.57</v>
      </c>
      <c r="L24" s="124">
        <v>7.1399999999999988</v>
      </c>
      <c r="M24" s="32">
        <v>7.5730221758111336</v>
      </c>
      <c r="N24" s="32">
        <v>7.6499999999999995</v>
      </c>
      <c r="O24" s="124">
        <v>5.67</v>
      </c>
      <c r="P24" s="32">
        <v>7.0170000000000012</v>
      </c>
      <c r="Q24" s="119">
        <v>4.3499999999999996</v>
      </c>
      <c r="R24" s="124">
        <v>8.7899999999999991</v>
      </c>
      <c r="S24" s="32">
        <v>8.0299999999999994</v>
      </c>
      <c r="T24" s="32">
        <v>7.68</v>
      </c>
      <c r="U24" s="32">
        <v>7.12</v>
      </c>
      <c r="V24" s="12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7.76</v>
      </c>
      <c r="E25" s="21">
        <v>6.61</v>
      </c>
      <c r="F25" s="121">
        <v>7.4835000000000003</v>
      </c>
      <c r="G25" s="21">
        <v>8.0299999999999994</v>
      </c>
      <c r="H25" s="34">
        <v>7.53</v>
      </c>
      <c r="I25" s="21">
        <v>7.580000000000001</v>
      </c>
      <c r="J25" s="34">
        <v>7.4499999999999993</v>
      </c>
      <c r="K25" s="21">
        <v>7.68</v>
      </c>
      <c r="L25" s="21">
        <v>7.4499999999999993</v>
      </c>
      <c r="M25" s="21">
        <v>7.6831246051363875</v>
      </c>
      <c r="N25" s="21">
        <v>7.53</v>
      </c>
      <c r="O25" s="120">
        <v>5.42</v>
      </c>
      <c r="P25" s="21">
        <v>6.7949999999999999</v>
      </c>
      <c r="Q25" s="120">
        <v>5.28</v>
      </c>
      <c r="R25" s="21">
        <v>7.41</v>
      </c>
      <c r="S25" s="21">
        <v>8.08</v>
      </c>
      <c r="T25" s="21">
        <v>7.4499999999999993</v>
      </c>
      <c r="U25" s="21">
        <v>7.4000000000000012</v>
      </c>
      <c r="V25" s="12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7.6499999999999995</v>
      </c>
      <c r="E26" s="21">
        <v>6.9099999999999993</v>
      </c>
      <c r="F26" s="34">
        <v>7.7535000000000007</v>
      </c>
      <c r="G26" s="21">
        <v>8.11</v>
      </c>
      <c r="H26" s="34">
        <v>7.62</v>
      </c>
      <c r="I26" s="21">
        <v>7.6</v>
      </c>
      <c r="J26" s="34">
        <v>7.3</v>
      </c>
      <c r="K26" s="34">
        <v>7.62</v>
      </c>
      <c r="L26" s="22">
        <v>7.57</v>
      </c>
      <c r="M26" s="22">
        <v>7.7635855322360632</v>
      </c>
      <c r="N26" s="22">
        <v>7.4900000000000011</v>
      </c>
      <c r="O26" s="122">
        <v>5.5</v>
      </c>
      <c r="P26" s="22">
        <v>7.0339999999999998</v>
      </c>
      <c r="Q26" s="122">
        <v>3.44</v>
      </c>
      <c r="R26" s="22">
        <v>7.24</v>
      </c>
      <c r="S26" s="22">
        <v>7.9600000000000009</v>
      </c>
      <c r="T26" s="22">
        <v>7.46</v>
      </c>
      <c r="U26" s="22">
        <v>7.16</v>
      </c>
      <c r="V26" s="12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7.9</v>
      </c>
      <c r="E27" s="21">
        <v>6.83</v>
      </c>
      <c r="F27" s="34">
        <v>7.7392000000000003</v>
      </c>
      <c r="G27" s="21">
        <v>7.99</v>
      </c>
      <c r="H27" s="34">
        <v>7.0000000000000009</v>
      </c>
      <c r="I27" s="21">
        <v>7.16</v>
      </c>
      <c r="J27" s="34">
        <v>7.2900000000000009</v>
      </c>
      <c r="K27" s="34">
        <v>7.61</v>
      </c>
      <c r="L27" s="22">
        <v>7.5199999999999987</v>
      </c>
      <c r="M27" s="22">
        <v>7.8620541394455037</v>
      </c>
      <c r="N27" s="22">
        <v>7.48</v>
      </c>
      <c r="O27" s="122">
        <v>5.52</v>
      </c>
      <c r="P27" s="22">
        <v>7.1559999999999997</v>
      </c>
      <c r="Q27" s="122">
        <v>4.3499999999999996</v>
      </c>
      <c r="R27" s="22">
        <v>7.16</v>
      </c>
      <c r="S27" s="22">
        <v>7.9399999999999995</v>
      </c>
      <c r="T27" s="22">
        <v>7.4299999999999988</v>
      </c>
      <c r="U27" s="22">
        <v>7.24</v>
      </c>
      <c r="V27" s="12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7.4885042438039822</v>
      </c>
    </row>
    <row r="28" spans="1:45">
      <c r="A28" s="46"/>
      <c r="B28" s="30">
        <v>1</v>
      </c>
      <c r="C28" s="19">
        <v>5</v>
      </c>
      <c r="D28" s="21">
        <v>7.8299999999999992</v>
      </c>
      <c r="E28" s="21">
        <v>6.83</v>
      </c>
      <c r="F28" s="21">
        <v>7.7667999999999999</v>
      </c>
      <c r="G28" s="21">
        <v>8.1199999999999992</v>
      </c>
      <c r="H28" s="21">
        <v>7.26</v>
      </c>
      <c r="I28" s="21">
        <v>7.3</v>
      </c>
      <c r="J28" s="21">
        <v>7.06</v>
      </c>
      <c r="K28" s="21">
        <v>7.7</v>
      </c>
      <c r="L28" s="21">
        <v>7.68</v>
      </c>
      <c r="M28" s="21">
        <v>7.7769487298397095</v>
      </c>
      <c r="N28" s="21">
        <v>7.3599999999999994</v>
      </c>
      <c r="O28" s="120">
        <v>5.43</v>
      </c>
      <c r="P28" s="21">
        <v>6.9709999999999992</v>
      </c>
      <c r="Q28" s="120">
        <v>3.44</v>
      </c>
      <c r="R28" s="21">
        <v>7.0000000000000009</v>
      </c>
      <c r="S28" s="21">
        <v>7.9600000000000009</v>
      </c>
      <c r="T28" s="21">
        <v>7.5</v>
      </c>
      <c r="U28" s="21">
        <v>7.41</v>
      </c>
      <c r="V28" s="12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631</v>
      </c>
    </row>
    <row r="29" spans="1:45">
      <c r="A29" s="46"/>
      <c r="B29" s="30">
        <v>1</v>
      </c>
      <c r="C29" s="19">
        <v>6</v>
      </c>
      <c r="D29" s="21">
        <v>7.870000000000001</v>
      </c>
      <c r="E29" s="21">
        <v>6.76</v>
      </c>
      <c r="F29" s="21">
        <v>7.8107999999999995</v>
      </c>
      <c r="G29" s="21">
        <v>7.9399999999999995</v>
      </c>
      <c r="H29" s="21">
        <v>7.2700000000000005</v>
      </c>
      <c r="I29" s="21">
        <v>7.5399999999999991</v>
      </c>
      <c r="J29" s="21">
        <v>7.16</v>
      </c>
      <c r="K29" s="21">
        <v>7.6900000000000013</v>
      </c>
      <c r="L29" s="21">
        <v>7.61</v>
      </c>
      <c r="M29" s="21">
        <v>7.7358322227135377</v>
      </c>
      <c r="N29" s="21">
        <v>7.32</v>
      </c>
      <c r="O29" s="120">
        <v>5.47</v>
      </c>
      <c r="P29" s="21">
        <v>7.1369999999999987</v>
      </c>
      <c r="Q29" s="120">
        <v>3.64</v>
      </c>
      <c r="R29" s="21">
        <v>7.4700000000000006</v>
      </c>
      <c r="S29" s="21">
        <v>7.99</v>
      </c>
      <c r="T29" s="21">
        <v>7.51</v>
      </c>
      <c r="U29" s="21">
        <v>7.08</v>
      </c>
      <c r="V29" s="129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228</v>
      </c>
      <c r="C30" s="23"/>
      <c r="D30" s="35">
        <v>7.791666666666667</v>
      </c>
      <c r="E30" s="35">
        <v>6.8083333333333327</v>
      </c>
      <c r="F30" s="35">
        <v>7.7236166666666675</v>
      </c>
      <c r="G30" s="35">
        <v>8.0583333333333318</v>
      </c>
      <c r="H30" s="35">
        <v>7.2566666666666677</v>
      </c>
      <c r="I30" s="35">
        <v>7.4433333333333342</v>
      </c>
      <c r="J30" s="35">
        <v>7.2633333333333328</v>
      </c>
      <c r="K30" s="35">
        <v>7.6450000000000005</v>
      </c>
      <c r="L30" s="35">
        <v>7.4950000000000001</v>
      </c>
      <c r="M30" s="35">
        <v>7.7324279008637236</v>
      </c>
      <c r="N30" s="35">
        <v>7.4716666666666676</v>
      </c>
      <c r="O30" s="35">
        <v>5.501666666666666</v>
      </c>
      <c r="P30" s="35">
        <v>7.0183333333333335</v>
      </c>
      <c r="Q30" s="35">
        <v>4.083333333333333</v>
      </c>
      <c r="R30" s="35">
        <v>7.5116666666666667</v>
      </c>
      <c r="S30" s="35">
        <v>7.9933333333333332</v>
      </c>
      <c r="T30" s="35">
        <v>7.504999999999999</v>
      </c>
      <c r="U30" s="35">
        <v>7.2349999999999994</v>
      </c>
      <c r="V30" s="129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229</v>
      </c>
      <c r="C31" s="44"/>
      <c r="D31" s="22">
        <v>7.7949999999999999</v>
      </c>
      <c r="E31" s="22">
        <v>6.83</v>
      </c>
      <c r="F31" s="22">
        <v>7.7601500000000003</v>
      </c>
      <c r="G31" s="22">
        <v>8.07</v>
      </c>
      <c r="H31" s="22">
        <v>7.2650000000000006</v>
      </c>
      <c r="I31" s="22">
        <v>7.51</v>
      </c>
      <c r="J31" s="22">
        <v>7.2949999999999999</v>
      </c>
      <c r="K31" s="22">
        <v>7.65</v>
      </c>
      <c r="L31" s="22">
        <v>7.5449999999999999</v>
      </c>
      <c r="M31" s="22">
        <v>7.7497088774748004</v>
      </c>
      <c r="N31" s="22">
        <v>7.4850000000000012</v>
      </c>
      <c r="O31" s="22">
        <v>5.4849999999999994</v>
      </c>
      <c r="P31" s="22">
        <v>7.025500000000001</v>
      </c>
      <c r="Q31" s="22">
        <v>3.9950000000000001</v>
      </c>
      <c r="R31" s="22">
        <v>7.3250000000000002</v>
      </c>
      <c r="S31" s="22">
        <v>7.9750000000000005</v>
      </c>
      <c r="T31" s="22">
        <v>7.48</v>
      </c>
      <c r="U31" s="22">
        <v>7.2</v>
      </c>
      <c r="V31" s="129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230</v>
      </c>
      <c r="C32" s="44"/>
      <c r="D32" s="36">
        <v>9.282600210429591E-2</v>
      </c>
      <c r="E32" s="36">
        <v>0.11250185183661016</v>
      </c>
      <c r="F32" s="36">
        <v>0.12032451814433602</v>
      </c>
      <c r="G32" s="36">
        <v>8.518607084885807E-2</v>
      </c>
      <c r="H32" s="36">
        <v>0.29330302873762903</v>
      </c>
      <c r="I32" s="36">
        <v>0.17591664692878461</v>
      </c>
      <c r="J32" s="36">
        <v>0.13574485871172673</v>
      </c>
      <c r="K32" s="36">
        <v>5.2440442408507662E-2</v>
      </c>
      <c r="L32" s="36">
        <v>0.19065675964937664</v>
      </c>
      <c r="M32" s="36">
        <v>9.757915093981949E-2</v>
      </c>
      <c r="N32" s="36">
        <v>0.11923366415013276</v>
      </c>
      <c r="O32" s="36">
        <v>9.1086039910991151E-2</v>
      </c>
      <c r="P32" s="36">
        <v>0.13068996390950074</v>
      </c>
      <c r="Q32" s="36">
        <v>0.72090683632953867</v>
      </c>
      <c r="R32" s="36">
        <v>0.6489196149498534</v>
      </c>
      <c r="S32" s="36">
        <v>5.2788887719544229E-2</v>
      </c>
      <c r="T32" s="36">
        <v>9.0939540355117435E-2</v>
      </c>
      <c r="U32" s="36">
        <v>0.14195069566578417</v>
      </c>
      <c r="V32" s="129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1.1913497596273271E-2</v>
      </c>
      <c r="E33" s="24">
        <v>1.6524139804642863E-2</v>
      </c>
      <c r="F33" s="24">
        <v>1.5578779131236361E-2</v>
      </c>
      <c r="G33" s="24">
        <v>1.0571177354563569E-2</v>
      </c>
      <c r="H33" s="24">
        <v>4.0418423803991133E-2</v>
      </c>
      <c r="I33" s="24">
        <v>2.3634121844440383E-2</v>
      </c>
      <c r="J33" s="24">
        <v>1.8689058106249667E-2</v>
      </c>
      <c r="K33" s="24">
        <v>6.8594430880977971E-3</v>
      </c>
      <c r="L33" s="24">
        <v>2.5437859859823435E-2</v>
      </c>
      <c r="M33" s="24">
        <v>1.2619471166219313E-2</v>
      </c>
      <c r="N33" s="24">
        <v>1.5958108072736926E-2</v>
      </c>
      <c r="O33" s="24">
        <v>1.6556081171340411E-2</v>
      </c>
      <c r="P33" s="24">
        <v>1.862122496929481E-2</v>
      </c>
      <c r="Q33" s="24">
        <v>0.17654861297866253</v>
      </c>
      <c r="R33" s="24">
        <v>8.638823362988951E-2</v>
      </c>
      <c r="S33" s="24">
        <v>6.6041143936043656E-3</v>
      </c>
      <c r="T33" s="24">
        <v>1.211719391807028E-2</v>
      </c>
      <c r="U33" s="24">
        <v>1.9619999400937688E-2</v>
      </c>
      <c r="V33" s="129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231</v>
      </c>
      <c r="C34" s="44"/>
      <c r="D34" s="24">
        <v>4.0483708494059023E-2</v>
      </c>
      <c r="E34" s="24">
        <v>-9.0828673968292861E-2</v>
      </c>
      <c r="F34" s="24">
        <v>3.1396446500944197E-2</v>
      </c>
      <c r="G34" s="24">
        <v>7.6093846110967922E-2</v>
      </c>
      <c r="H34" s="24">
        <v>-3.0959130099864396E-2</v>
      </c>
      <c r="I34" s="24">
        <v>-6.0320337680281888E-3</v>
      </c>
      <c r="J34" s="24">
        <v>-3.0068876659441912E-2</v>
      </c>
      <c r="K34" s="24">
        <v>2.0898132804759273E-2</v>
      </c>
      <c r="L34" s="24">
        <v>8.6743039524783683E-4</v>
      </c>
      <c r="M34" s="24">
        <v>3.2573081234689161E-2</v>
      </c>
      <c r="N34" s="24">
        <v>-2.2484566462316335E-3</v>
      </c>
      <c r="O34" s="24">
        <v>-0.26531834829114687</v>
      </c>
      <c r="P34" s="24">
        <v>-6.2785690594976962E-2</v>
      </c>
      <c r="Q34" s="24">
        <v>-0.45471976774108136</v>
      </c>
      <c r="R34" s="24">
        <v>3.0930639963047124E-3</v>
      </c>
      <c r="S34" s="24">
        <v>6.7413875066846485E-2</v>
      </c>
      <c r="T34" s="24">
        <v>2.2028105558817845E-3</v>
      </c>
      <c r="U34" s="24">
        <v>-3.3852453781238467E-2</v>
      </c>
      <c r="V34" s="129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232</v>
      </c>
      <c r="C35" s="89"/>
      <c r="D35" s="87">
        <v>0.91</v>
      </c>
      <c r="E35" s="87">
        <v>1.76</v>
      </c>
      <c r="F35" s="87">
        <v>0.85</v>
      </c>
      <c r="G35" s="87">
        <v>1.63</v>
      </c>
      <c r="H35" s="87">
        <v>0.54</v>
      </c>
      <c r="I35" s="87">
        <v>0.04</v>
      </c>
      <c r="J35" s="87">
        <v>0.53</v>
      </c>
      <c r="K35" s="87">
        <v>0.51</v>
      </c>
      <c r="L35" s="87">
        <v>0.28999999999999998</v>
      </c>
      <c r="M35" s="87">
        <v>0.75</v>
      </c>
      <c r="N35" s="87">
        <v>0.04</v>
      </c>
      <c r="O35" s="87">
        <v>5.39</v>
      </c>
      <c r="P35" s="87">
        <v>1.19</v>
      </c>
      <c r="Q35" s="87">
        <v>9.15</v>
      </c>
      <c r="R35" s="87">
        <v>0.55000000000000004</v>
      </c>
      <c r="S35" s="87">
        <v>1.45</v>
      </c>
      <c r="T35" s="87">
        <v>0.13</v>
      </c>
      <c r="U35" s="87">
        <v>0.6</v>
      </c>
      <c r="V35" s="12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328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28" t="s">
        <v>205</v>
      </c>
      <c r="I38" s="28" t="s">
        <v>205</v>
      </c>
      <c r="J38" s="28" t="s">
        <v>205</v>
      </c>
      <c r="K38" s="28" t="s">
        <v>205</v>
      </c>
      <c r="L38" s="28" t="s">
        <v>205</v>
      </c>
      <c r="M38" s="28" t="s">
        <v>205</v>
      </c>
      <c r="N38" s="28" t="s">
        <v>205</v>
      </c>
      <c r="O38" s="28" t="s">
        <v>205</v>
      </c>
      <c r="P38" s="28" t="s">
        <v>205</v>
      </c>
      <c r="Q38" s="28" t="s">
        <v>205</v>
      </c>
      <c r="R38" s="28" t="s">
        <v>205</v>
      </c>
      <c r="S38" s="28" t="s">
        <v>205</v>
      </c>
      <c r="T38" s="28" t="s">
        <v>205</v>
      </c>
      <c r="U38" s="28" t="s">
        <v>205</v>
      </c>
      <c r="V38" s="28" t="s">
        <v>205</v>
      </c>
      <c r="W38" s="129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7" t="s">
        <v>207</v>
      </c>
      <c r="E39" s="128" t="s">
        <v>208</v>
      </c>
      <c r="F39" s="128" t="s">
        <v>209</v>
      </c>
      <c r="G39" s="128" t="s">
        <v>210</v>
      </c>
      <c r="H39" s="128" t="s">
        <v>211</v>
      </c>
      <c r="I39" s="128" t="s">
        <v>212</v>
      </c>
      <c r="J39" s="128" t="s">
        <v>213</v>
      </c>
      <c r="K39" s="128" t="s">
        <v>214</v>
      </c>
      <c r="L39" s="128" t="s">
        <v>215</v>
      </c>
      <c r="M39" s="128" t="s">
        <v>216</v>
      </c>
      <c r="N39" s="128" t="s">
        <v>217</v>
      </c>
      <c r="O39" s="128" t="s">
        <v>218</v>
      </c>
      <c r="P39" s="128" t="s">
        <v>219</v>
      </c>
      <c r="Q39" s="128" t="s">
        <v>220</v>
      </c>
      <c r="R39" s="128" t="s">
        <v>221</v>
      </c>
      <c r="S39" s="128" t="s">
        <v>222</v>
      </c>
      <c r="T39" s="128" t="s">
        <v>223</v>
      </c>
      <c r="U39" s="128" t="s">
        <v>224</v>
      </c>
      <c r="V39" s="128" t="s">
        <v>225</v>
      </c>
      <c r="W39" s="12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226</v>
      </c>
      <c r="E40" s="21" t="s">
        <v>226</v>
      </c>
      <c r="F40" s="21" t="s">
        <v>226</v>
      </c>
      <c r="G40" s="21" t="s">
        <v>226</v>
      </c>
      <c r="H40" s="21" t="s">
        <v>226</v>
      </c>
      <c r="I40" s="21" t="s">
        <v>226</v>
      </c>
      <c r="J40" s="21" t="s">
        <v>226</v>
      </c>
      <c r="K40" s="21" t="s">
        <v>226</v>
      </c>
      <c r="L40" s="21" t="s">
        <v>226</v>
      </c>
      <c r="M40" s="21" t="s">
        <v>118</v>
      </c>
      <c r="N40" s="21" t="s">
        <v>227</v>
      </c>
      <c r="O40" s="21" t="s">
        <v>226</v>
      </c>
      <c r="P40" s="21" t="s">
        <v>118</v>
      </c>
      <c r="Q40" s="21" t="s">
        <v>227</v>
      </c>
      <c r="R40" s="21" t="s">
        <v>118</v>
      </c>
      <c r="S40" s="21" t="s">
        <v>226</v>
      </c>
      <c r="T40" s="21" t="s">
        <v>226</v>
      </c>
      <c r="U40" s="21" t="s">
        <v>227</v>
      </c>
      <c r="V40" s="21" t="s">
        <v>226</v>
      </c>
      <c r="W40" s="1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9</v>
      </c>
      <c r="E42" s="119">
        <v>17</v>
      </c>
      <c r="F42" s="33">
        <v>7.4</v>
      </c>
      <c r="G42" s="32">
        <v>8.8000000000000007</v>
      </c>
      <c r="H42" s="33">
        <v>8.9</v>
      </c>
      <c r="I42" s="32">
        <v>7.8</v>
      </c>
      <c r="J42" s="33">
        <v>7.4</v>
      </c>
      <c r="K42" s="32">
        <v>8</v>
      </c>
      <c r="L42" s="32">
        <v>7.7000000000000011</v>
      </c>
      <c r="M42" s="119">
        <v>6</v>
      </c>
      <c r="N42" s="32">
        <v>9.5102407961254958</v>
      </c>
      <c r="O42" s="32">
        <v>9.1</v>
      </c>
      <c r="P42" s="32">
        <v>9</v>
      </c>
      <c r="Q42" s="32">
        <v>10.189</v>
      </c>
      <c r="R42" s="32">
        <v>5</v>
      </c>
      <c r="S42" s="32">
        <v>9</v>
      </c>
      <c r="T42" s="32">
        <v>8</v>
      </c>
      <c r="U42" s="32">
        <v>10</v>
      </c>
      <c r="V42" s="32">
        <v>8</v>
      </c>
      <c r="W42" s="129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9</v>
      </c>
      <c r="E43" s="120">
        <v>17</v>
      </c>
      <c r="F43" s="34">
        <v>8.1999999999999993</v>
      </c>
      <c r="G43" s="21">
        <v>10</v>
      </c>
      <c r="H43" s="34">
        <v>8.3000000000000007</v>
      </c>
      <c r="I43" s="21">
        <v>8.4</v>
      </c>
      <c r="J43" s="34">
        <v>7.5</v>
      </c>
      <c r="K43" s="21">
        <v>8</v>
      </c>
      <c r="L43" s="21">
        <v>8.1</v>
      </c>
      <c r="M43" s="120">
        <v>5</v>
      </c>
      <c r="N43" s="21">
        <v>9.0083552980344646</v>
      </c>
      <c r="O43" s="21">
        <v>9.6</v>
      </c>
      <c r="P43" s="21">
        <v>9</v>
      </c>
      <c r="Q43" s="21">
        <v>8.0370000000000008</v>
      </c>
      <c r="R43" s="123">
        <v>13</v>
      </c>
      <c r="S43" s="21">
        <v>7.5</v>
      </c>
      <c r="T43" s="21">
        <v>9</v>
      </c>
      <c r="U43" s="21">
        <v>9</v>
      </c>
      <c r="V43" s="21">
        <v>9.1</v>
      </c>
      <c r="W43" s="129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9</v>
      </c>
      <c r="E44" s="120">
        <v>17</v>
      </c>
      <c r="F44" s="34">
        <v>6.8</v>
      </c>
      <c r="G44" s="21">
        <v>9.1</v>
      </c>
      <c r="H44" s="34">
        <v>9.3000000000000007</v>
      </c>
      <c r="I44" s="21">
        <v>9.1</v>
      </c>
      <c r="J44" s="34">
        <v>7.7000000000000011</v>
      </c>
      <c r="K44" s="34">
        <v>8</v>
      </c>
      <c r="L44" s="22">
        <v>7.2</v>
      </c>
      <c r="M44" s="122">
        <v>8</v>
      </c>
      <c r="N44" s="22">
        <v>9.4938293400757949</v>
      </c>
      <c r="O44" s="22">
        <v>9.3000000000000007</v>
      </c>
      <c r="P44" s="22">
        <v>10</v>
      </c>
      <c r="Q44" s="22">
        <v>9.0709999999999997</v>
      </c>
      <c r="R44" s="22">
        <v>10</v>
      </c>
      <c r="S44" s="22">
        <v>6.6</v>
      </c>
      <c r="T44" s="22">
        <v>8</v>
      </c>
      <c r="U44" s="22">
        <v>9</v>
      </c>
      <c r="V44" s="22">
        <v>7.7000000000000011</v>
      </c>
      <c r="W44" s="12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9</v>
      </c>
      <c r="E45" s="120">
        <v>17</v>
      </c>
      <c r="F45" s="34">
        <v>9.1999999999999993</v>
      </c>
      <c r="G45" s="21">
        <v>10.6</v>
      </c>
      <c r="H45" s="34">
        <v>8</v>
      </c>
      <c r="I45" s="21">
        <v>9.1</v>
      </c>
      <c r="J45" s="34">
        <v>8.5</v>
      </c>
      <c r="K45" s="34">
        <v>8</v>
      </c>
      <c r="L45" s="22">
        <v>7.6</v>
      </c>
      <c r="M45" s="122">
        <v>5</v>
      </c>
      <c r="N45" s="22">
        <v>9.2671894519967211</v>
      </c>
      <c r="O45" s="22">
        <v>8.1999999999999993</v>
      </c>
      <c r="P45" s="22">
        <v>9</v>
      </c>
      <c r="Q45" s="22">
        <v>9.1519999999999992</v>
      </c>
      <c r="R45" s="22">
        <v>6</v>
      </c>
      <c r="S45" s="22">
        <v>5.7</v>
      </c>
      <c r="T45" s="22">
        <v>7</v>
      </c>
      <c r="U45" s="22">
        <v>9</v>
      </c>
      <c r="V45" s="22">
        <v>7.3</v>
      </c>
      <c r="W45" s="12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8.4878187486665606</v>
      </c>
    </row>
    <row r="46" spans="1:45">
      <c r="A46" s="46"/>
      <c r="B46" s="30">
        <v>1</v>
      </c>
      <c r="C46" s="19">
        <v>5</v>
      </c>
      <c r="D46" s="21">
        <v>9</v>
      </c>
      <c r="E46" s="120">
        <v>17</v>
      </c>
      <c r="F46" s="21">
        <v>8.1</v>
      </c>
      <c r="G46" s="21">
        <v>8.8000000000000007</v>
      </c>
      <c r="H46" s="21">
        <v>8.1999999999999993</v>
      </c>
      <c r="I46" s="21">
        <v>8.6</v>
      </c>
      <c r="J46" s="21">
        <v>8.6</v>
      </c>
      <c r="K46" s="21">
        <v>8</v>
      </c>
      <c r="L46" s="21">
        <v>6.9</v>
      </c>
      <c r="M46" s="120" t="s">
        <v>112</v>
      </c>
      <c r="N46" s="21">
        <v>9.3575046302802942</v>
      </c>
      <c r="O46" s="21">
        <v>8.1</v>
      </c>
      <c r="P46" s="21">
        <v>8</v>
      </c>
      <c r="Q46" s="21">
        <v>9.9239999999999995</v>
      </c>
      <c r="R46" s="21">
        <v>11</v>
      </c>
      <c r="S46" s="21">
        <v>6.6</v>
      </c>
      <c r="T46" s="21">
        <v>8</v>
      </c>
      <c r="U46" s="21">
        <v>8</v>
      </c>
      <c r="V46" s="21">
        <v>8.6999999999999993</v>
      </c>
      <c r="W46" s="129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571</v>
      </c>
    </row>
    <row r="47" spans="1:45">
      <c r="A47" s="46"/>
      <c r="B47" s="30">
        <v>1</v>
      </c>
      <c r="C47" s="19">
        <v>6</v>
      </c>
      <c r="D47" s="21">
        <v>9</v>
      </c>
      <c r="E47" s="120">
        <v>17</v>
      </c>
      <c r="F47" s="21">
        <v>8.8000000000000007</v>
      </c>
      <c r="G47" s="21">
        <v>8.6</v>
      </c>
      <c r="H47" s="21">
        <v>8.8000000000000007</v>
      </c>
      <c r="I47" s="21">
        <v>8.5</v>
      </c>
      <c r="J47" s="21">
        <v>7.6</v>
      </c>
      <c r="K47" s="21">
        <v>8</v>
      </c>
      <c r="L47" s="21">
        <v>7.4</v>
      </c>
      <c r="M47" s="120">
        <v>6</v>
      </c>
      <c r="N47" s="21">
        <v>9.0263928474766058</v>
      </c>
      <c r="O47" s="21">
        <v>8.9</v>
      </c>
      <c r="P47" s="21">
        <v>9</v>
      </c>
      <c r="Q47" s="21">
        <v>9.4209999999999994</v>
      </c>
      <c r="R47" s="21">
        <v>12</v>
      </c>
      <c r="S47" s="21">
        <v>5.7</v>
      </c>
      <c r="T47" s="21">
        <v>8</v>
      </c>
      <c r="U47" s="21">
        <v>10</v>
      </c>
      <c r="V47" s="21">
        <v>7.8</v>
      </c>
      <c r="W47" s="129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228</v>
      </c>
      <c r="C48" s="23"/>
      <c r="D48" s="35">
        <v>9</v>
      </c>
      <c r="E48" s="35">
        <v>17</v>
      </c>
      <c r="F48" s="35">
        <v>8.0833333333333339</v>
      </c>
      <c r="G48" s="35">
        <v>9.3166666666666664</v>
      </c>
      <c r="H48" s="35">
        <v>8.5833333333333339</v>
      </c>
      <c r="I48" s="35">
        <v>8.5833333333333339</v>
      </c>
      <c r="J48" s="35">
        <v>7.8833333333333337</v>
      </c>
      <c r="K48" s="35">
        <v>8</v>
      </c>
      <c r="L48" s="35">
        <v>7.4833333333333334</v>
      </c>
      <c r="M48" s="35">
        <v>6</v>
      </c>
      <c r="N48" s="35">
        <v>9.2772520606648978</v>
      </c>
      <c r="O48" s="35">
        <v>8.8666666666666671</v>
      </c>
      <c r="P48" s="35">
        <v>9</v>
      </c>
      <c r="Q48" s="35">
        <v>9.2989999999999995</v>
      </c>
      <c r="R48" s="35">
        <v>9.5</v>
      </c>
      <c r="S48" s="35">
        <v>6.8500000000000005</v>
      </c>
      <c r="T48" s="35">
        <v>8</v>
      </c>
      <c r="U48" s="35">
        <v>9.1666666666666661</v>
      </c>
      <c r="V48" s="35">
        <v>8.1</v>
      </c>
      <c r="W48" s="129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229</v>
      </c>
      <c r="C49" s="44"/>
      <c r="D49" s="22">
        <v>9</v>
      </c>
      <c r="E49" s="22">
        <v>17</v>
      </c>
      <c r="F49" s="22">
        <v>8.1499999999999986</v>
      </c>
      <c r="G49" s="22">
        <v>8.9499999999999993</v>
      </c>
      <c r="H49" s="22">
        <v>8.5500000000000007</v>
      </c>
      <c r="I49" s="22">
        <v>8.5500000000000007</v>
      </c>
      <c r="J49" s="22">
        <v>7.65</v>
      </c>
      <c r="K49" s="22">
        <v>8</v>
      </c>
      <c r="L49" s="22">
        <v>7.5</v>
      </c>
      <c r="M49" s="22">
        <v>6</v>
      </c>
      <c r="N49" s="22">
        <v>9.3123470411385085</v>
      </c>
      <c r="O49" s="22">
        <v>9</v>
      </c>
      <c r="P49" s="22">
        <v>9</v>
      </c>
      <c r="Q49" s="22">
        <v>9.2865000000000002</v>
      </c>
      <c r="R49" s="22">
        <v>10.5</v>
      </c>
      <c r="S49" s="22">
        <v>6.6</v>
      </c>
      <c r="T49" s="22">
        <v>8</v>
      </c>
      <c r="U49" s="22">
        <v>9</v>
      </c>
      <c r="V49" s="22">
        <v>7.9</v>
      </c>
      <c r="W49" s="12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230</v>
      </c>
      <c r="C50" s="44"/>
      <c r="D50" s="22">
        <v>0</v>
      </c>
      <c r="E50" s="22">
        <v>0</v>
      </c>
      <c r="F50" s="22">
        <v>0.88185410735941261</v>
      </c>
      <c r="G50" s="22">
        <v>0.80104098937986079</v>
      </c>
      <c r="H50" s="22">
        <v>0.49564772436345045</v>
      </c>
      <c r="I50" s="22">
        <v>0.48751068364361677</v>
      </c>
      <c r="J50" s="22">
        <v>0.52694085689635639</v>
      </c>
      <c r="K50" s="22">
        <v>0</v>
      </c>
      <c r="L50" s="22">
        <v>0.416733328000853</v>
      </c>
      <c r="M50" s="22">
        <v>1.2247448713915889</v>
      </c>
      <c r="N50" s="22">
        <v>0.22043911341965325</v>
      </c>
      <c r="O50" s="22">
        <v>0.602218122167265</v>
      </c>
      <c r="P50" s="22">
        <v>0.63245553203367588</v>
      </c>
      <c r="Q50" s="22">
        <v>0.75681516898117174</v>
      </c>
      <c r="R50" s="22">
        <v>3.271085446759225</v>
      </c>
      <c r="S50" s="22">
        <v>1.2501999840025593</v>
      </c>
      <c r="T50" s="22">
        <v>0.63245553203367588</v>
      </c>
      <c r="U50" s="22">
        <v>0.752772652709081</v>
      </c>
      <c r="V50" s="22">
        <v>0.67230945255886421</v>
      </c>
      <c r="W50" s="169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04"/>
    </row>
    <row r="51" spans="1:45">
      <c r="A51" s="46"/>
      <c r="B51" s="2" t="s">
        <v>88</v>
      </c>
      <c r="C51" s="44"/>
      <c r="D51" s="24">
        <v>0</v>
      </c>
      <c r="E51" s="24">
        <v>0</v>
      </c>
      <c r="F51" s="24">
        <v>0.10909535348776238</v>
      </c>
      <c r="G51" s="24">
        <v>8.5979354852936757E-2</v>
      </c>
      <c r="H51" s="24">
        <v>5.7745365945256359E-2</v>
      </c>
      <c r="I51" s="24">
        <v>5.679736120119807E-2</v>
      </c>
      <c r="J51" s="24">
        <v>6.6842391995309475E-2</v>
      </c>
      <c r="K51" s="24">
        <v>0</v>
      </c>
      <c r="L51" s="24">
        <v>5.5688195278510426E-2</v>
      </c>
      <c r="M51" s="24">
        <v>0.20412414523193148</v>
      </c>
      <c r="N51" s="24">
        <v>2.3761250850810066E-2</v>
      </c>
      <c r="O51" s="24">
        <v>6.7919337086533638E-2</v>
      </c>
      <c r="P51" s="24">
        <v>7.0272836892630655E-2</v>
      </c>
      <c r="Q51" s="24">
        <v>8.1386726420171182E-2</v>
      </c>
      <c r="R51" s="24">
        <v>0.34432478386939208</v>
      </c>
      <c r="S51" s="24">
        <v>0.18251094656971667</v>
      </c>
      <c r="T51" s="24">
        <v>7.9056941504209485E-2</v>
      </c>
      <c r="U51" s="24">
        <v>8.212065302280884E-2</v>
      </c>
      <c r="V51" s="24">
        <v>8.3001166982575827E-2</v>
      </c>
      <c r="W51" s="129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231</v>
      </c>
      <c r="C52" s="44"/>
      <c r="D52" s="24">
        <v>6.0343094792628893E-2</v>
      </c>
      <c r="E52" s="24">
        <v>1.0028702901638549</v>
      </c>
      <c r="F52" s="24">
        <v>-4.7654813010323926E-2</v>
      </c>
      <c r="G52" s="24">
        <v>9.7651462942739853E-2</v>
      </c>
      <c r="H52" s="24">
        <v>1.1253136700377642E-2</v>
      </c>
      <c r="I52" s="24">
        <v>1.1253136700377642E-2</v>
      </c>
      <c r="J52" s="24">
        <v>-7.121799289460462E-2</v>
      </c>
      <c r="K52" s="24">
        <v>-5.7472804628774243E-2</v>
      </c>
      <c r="L52" s="24">
        <v>-0.1183443526631659</v>
      </c>
      <c r="M52" s="24">
        <v>-0.29310460347158074</v>
      </c>
      <c r="N52" s="24">
        <v>9.3007795686301353E-2</v>
      </c>
      <c r="O52" s="24">
        <v>4.4634308203108652E-2</v>
      </c>
      <c r="P52" s="24">
        <v>6.0343094792628893E-2</v>
      </c>
      <c r="Q52" s="24">
        <v>9.5570048719628486E-2</v>
      </c>
      <c r="R52" s="24">
        <v>0.11925104450333057</v>
      </c>
      <c r="S52" s="24">
        <v>-0.19296108896338793</v>
      </c>
      <c r="T52" s="24">
        <v>-5.7472804628774243E-2</v>
      </c>
      <c r="U52" s="24">
        <v>7.9979078029529305E-2</v>
      </c>
      <c r="V52" s="24">
        <v>-4.5691214686633952E-2</v>
      </c>
      <c r="W52" s="129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232</v>
      </c>
      <c r="C53" s="89"/>
      <c r="D53" s="87">
        <v>0.48</v>
      </c>
      <c r="E53" s="87">
        <v>9.73</v>
      </c>
      <c r="F53" s="87">
        <v>0.57999999999999996</v>
      </c>
      <c r="G53" s="87">
        <v>0.85</v>
      </c>
      <c r="H53" s="87">
        <v>0</v>
      </c>
      <c r="I53" s="87">
        <v>0</v>
      </c>
      <c r="J53" s="87">
        <v>0.81</v>
      </c>
      <c r="K53" s="87">
        <v>0.67</v>
      </c>
      <c r="L53" s="87">
        <v>1.27</v>
      </c>
      <c r="M53" s="87">
        <v>2.99</v>
      </c>
      <c r="N53" s="87">
        <v>0.8</v>
      </c>
      <c r="O53" s="87">
        <v>0.33</v>
      </c>
      <c r="P53" s="87">
        <v>0.48</v>
      </c>
      <c r="Q53" s="87">
        <v>0.83</v>
      </c>
      <c r="R53" s="87">
        <v>0.25</v>
      </c>
      <c r="S53" s="87">
        <v>2</v>
      </c>
      <c r="T53" s="87">
        <v>0.67</v>
      </c>
      <c r="U53" s="87">
        <v>0.67</v>
      </c>
      <c r="V53" s="87">
        <v>0.56000000000000005</v>
      </c>
      <c r="W53" s="129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329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205</v>
      </c>
      <c r="E56" s="12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7" t="s">
        <v>219</v>
      </c>
      <c r="E57" s="12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2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2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32">
        <v>6</v>
      </c>
      <c r="E60" s="12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8</v>
      </c>
      <c r="E61" s="12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21">
        <v>10</v>
      </c>
      <c r="E62" s="12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11</v>
      </c>
      <c r="E63" s="12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7.5833333333333304</v>
      </c>
    </row>
    <row r="64" spans="1:45">
      <c r="A64" s="46"/>
      <c r="B64" s="30">
        <v>1</v>
      </c>
      <c r="C64" s="19">
        <v>5</v>
      </c>
      <c r="D64" s="21" t="s">
        <v>112</v>
      </c>
      <c r="E64" s="12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630</v>
      </c>
    </row>
    <row r="65" spans="1:45">
      <c r="A65" s="46"/>
      <c r="B65" s="30">
        <v>1</v>
      </c>
      <c r="C65" s="19">
        <v>6</v>
      </c>
      <c r="D65" s="21">
        <v>8</v>
      </c>
      <c r="E65" s="12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4"/>
    </row>
    <row r="66" spans="1:45">
      <c r="A66" s="46"/>
      <c r="B66" s="31" t="s">
        <v>228</v>
      </c>
      <c r="C66" s="23"/>
      <c r="D66" s="35">
        <v>8.6</v>
      </c>
      <c r="E66" s="12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4"/>
    </row>
    <row r="67" spans="1:45">
      <c r="A67" s="46"/>
      <c r="B67" s="2" t="s">
        <v>229</v>
      </c>
      <c r="C67" s="44"/>
      <c r="D67" s="22">
        <v>8</v>
      </c>
      <c r="E67" s="12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4"/>
    </row>
    <row r="68" spans="1:45">
      <c r="A68" s="46"/>
      <c r="B68" s="2" t="s">
        <v>230</v>
      </c>
      <c r="C68" s="44"/>
      <c r="D68" s="22">
        <v>1.949358868961792</v>
      </c>
      <c r="E68" s="169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04"/>
    </row>
    <row r="69" spans="1:45">
      <c r="A69" s="46"/>
      <c r="B69" s="2" t="s">
        <v>88</v>
      </c>
      <c r="C69" s="44"/>
      <c r="D69" s="24">
        <v>0.22666963592578979</v>
      </c>
      <c r="E69" s="12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231</v>
      </c>
      <c r="C70" s="44"/>
      <c r="D70" s="24">
        <v>0.13406593406593448</v>
      </c>
      <c r="E70" s="12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232</v>
      </c>
      <c r="C71" s="89"/>
      <c r="D71" s="87" t="s">
        <v>233</v>
      </c>
      <c r="E71" s="12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</row>
    <row r="73" spans="1:45">
      <c r="B73" s="50" t="s">
        <v>330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205</v>
      </c>
      <c r="E74" s="28" t="s">
        <v>205</v>
      </c>
      <c r="F74" s="28" t="s">
        <v>205</v>
      </c>
      <c r="G74" s="28" t="s">
        <v>205</v>
      </c>
      <c r="H74" s="28" t="s">
        <v>205</v>
      </c>
      <c r="I74" s="28" t="s">
        <v>205</v>
      </c>
      <c r="J74" s="28" t="s">
        <v>205</v>
      </c>
      <c r="K74" s="28" t="s">
        <v>205</v>
      </c>
      <c r="L74" s="28" t="s">
        <v>205</v>
      </c>
      <c r="M74" s="28" t="s">
        <v>205</v>
      </c>
      <c r="N74" s="28" t="s">
        <v>205</v>
      </c>
      <c r="O74" s="28" t="s">
        <v>205</v>
      </c>
      <c r="P74" s="28" t="s">
        <v>205</v>
      </c>
      <c r="Q74" s="28" t="s">
        <v>205</v>
      </c>
      <c r="R74" s="28" t="s">
        <v>205</v>
      </c>
      <c r="S74" s="28" t="s">
        <v>205</v>
      </c>
      <c r="T74" s="28" t="s">
        <v>205</v>
      </c>
      <c r="U74" s="28" t="s">
        <v>205</v>
      </c>
      <c r="V74" s="129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7" t="s">
        <v>207</v>
      </c>
      <c r="E75" s="128" t="s">
        <v>208</v>
      </c>
      <c r="F75" s="128" t="s">
        <v>209</v>
      </c>
      <c r="G75" s="128" t="s">
        <v>210</v>
      </c>
      <c r="H75" s="128" t="s">
        <v>211</v>
      </c>
      <c r="I75" s="128" t="s">
        <v>212</v>
      </c>
      <c r="J75" s="128" t="s">
        <v>213</v>
      </c>
      <c r="K75" s="128" t="s">
        <v>214</v>
      </c>
      <c r="L75" s="128" t="s">
        <v>216</v>
      </c>
      <c r="M75" s="128" t="s">
        <v>217</v>
      </c>
      <c r="N75" s="128" t="s">
        <v>218</v>
      </c>
      <c r="O75" s="128" t="s">
        <v>219</v>
      </c>
      <c r="P75" s="128" t="s">
        <v>220</v>
      </c>
      <c r="Q75" s="128" t="s">
        <v>221</v>
      </c>
      <c r="R75" s="128" t="s">
        <v>222</v>
      </c>
      <c r="S75" s="128" t="s">
        <v>223</v>
      </c>
      <c r="T75" s="128" t="s">
        <v>224</v>
      </c>
      <c r="U75" s="128" t="s">
        <v>225</v>
      </c>
      <c r="V75" s="129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226</v>
      </c>
      <c r="E76" s="21" t="s">
        <v>118</v>
      </c>
      <c r="F76" s="21" t="s">
        <v>226</v>
      </c>
      <c r="G76" s="21" t="s">
        <v>118</v>
      </c>
      <c r="H76" s="21" t="s">
        <v>226</v>
      </c>
      <c r="I76" s="21" t="s">
        <v>226</v>
      </c>
      <c r="J76" s="21" t="s">
        <v>226</v>
      </c>
      <c r="K76" s="21" t="s">
        <v>226</v>
      </c>
      <c r="L76" s="21" t="s">
        <v>118</v>
      </c>
      <c r="M76" s="21" t="s">
        <v>227</v>
      </c>
      <c r="N76" s="21" t="s">
        <v>226</v>
      </c>
      <c r="O76" s="21" t="s">
        <v>118</v>
      </c>
      <c r="P76" s="21" t="s">
        <v>227</v>
      </c>
      <c r="Q76" s="21" t="s">
        <v>118</v>
      </c>
      <c r="R76" s="21" t="s">
        <v>118</v>
      </c>
      <c r="S76" s="21" t="s">
        <v>118</v>
      </c>
      <c r="T76" s="21" t="s">
        <v>227</v>
      </c>
      <c r="U76" s="21" t="s">
        <v>226</v>
      </c>
      <c r="V76" s="129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29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1">
        <v>474</v>
      </c>
      <c r="E78" s="171">
        <v>451</v>
      </c>
      <c r="F78" s="172">
        <v>447.6</v>
      </c>
      <c r="G78" s="171">
        <v>485</v>
      </c>
      <c r="H78" s="172">
        <v>439</v>
      </c>
      <c r="I78" s="171">
        <v>450</v>
      </c>
      <c r="J78" s="172">
        <v>430</v>
      </c>
      <c r="K78" s="171">
        <v>436</v>
      </c>
      <c r="L78" s="173">
        <v>490</v>
      </c>
      <c r="M78" s="171">
        <v>462.11013671550415</v>
      </c>
      <c r="N78" s="173">
        <v>556.6</v>
      </c>
      <c r="O78" s="173">
        <v>400</v>
      </c>
      <c r="P78" s="171">
        <v>413.947</v>
      </c>
      <c r="Q78" s="173">
        <v>284</v>
      </c>
      <c r="R78" s="174">
        <v>523</v>
      </c>
      <c r="S78" s="171">
        <v>435</v>
      </c>
      <c r="T78" s="174">
        <v>480</v>
      </c>
      <c r="U78" s="171">
        <v>440</v>
      </c>
      <c r="V78" s="175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7">
        <v>1</v>
      </c>
    </row>
    <row r="79" spans="1:45">
      <c r="A79" s="46"/>
      <c r="B79" s="30">
        <v>1</v>
      </c>
      <c r="C79" s="19">
        <v>2</v>
      </c>
      <c r="D79" s="178">
        <v>455</v>
      </c>
      <c r="E79" s="178">
        <v>436</v>
      </c>
      <c r="F79" s="179">
        <v>438.2</v>
      </c>
      <c r="G79" s="178">
        <v>470</v>
      </c>
      <c r="H79" s="179">
        <v>429</v>
      </c>
      <c r="I79" s="178">
        <v>460</v>
      </c>
      <c r="J79" s="179">
        <v>440</v>
      </c>
      <c r="K79" s="178">
        <v>442</v>
      </c>
      <c r="L79" s="180">
        <v>506.00000000000006</v>
      </c>
      <c r="M79" s="178">
        <v>470.43106854763283</v>
      </c>
      <c r="N79" s="180">
        <v>564.70000000000005</v>
      </c>
      <c r="O79" s="180">
        <v>420</v>
      </c>
      <c r="P79" s="178">
        <v>415.95400000000001</v>
      </c>
      <c r="Q79" s="180">
        <v>333</v>
      </c>
      <c r="R79" s="178">
        <v>441</v>
      </c>
      <c r="S79" s="178">
        <v>438</v>
      </c>
      <c r="T79" s="178">
        <v>447</v>
      </c>
      <c r="U79" s="178">
        <v>440</v>
      </c>
      <c r="V79" s="175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7" t="e">
        <v>#N/A</v>
      </c>
    </row>
    <row r="80" spans="1:45">
      <c r="A80" s="46"/>
      <c r="B80" s="30">
        <v>1</v>
      </c>
      <c r="C80" s="19">
        <v>3</v>
      </c>
      <c r="D80" s="178">
        <v>466</v>
      </c>
      <c r="E80" s="178">
        <v>438</v>
      </c>
      <c r="F80" s="179">
        <v>444.6</v>
      </c>
      <c r="G80" s="178">
        <v>436</v>
      </c>
      <c r="H80" s="179">
        <v>470</v>
      </c>
      <c r="I80" s="178">
        <v>470</v>
      </c>
      <c r="J80" s="179">
        <v>430</v>
      </c>
      <c r="K80" s="179">
        <v>436</v>
      </c>
      <c r="L80" s="181">
        <v>521</v>
      </c>
      <c r="M80" s="182">
        <v>458.82441439120811</v>
      </c>
      <c r="N80" s="181">
        <v>573.70000000000005</v>
      </c>
      <c r="O80" s="181">
        <v>400</v>
      </c>
      <c r="P80" s="182">
        <v>412.11</v>
      </c>
      <c r="Q80" s="181">
        <v>255.00000000000003</v>
      </c>
      <c r="R80" s="182">
        <v>444</v>
      </c>
      <c r="S80" s="182">
        <v>435</v>
      </c>
      <c r="T80" s="182">
        <v>419</v>
      </c>
      <c r="U80" s="182">
        <v>440</v>
      </c>
      <c r="V80" s="175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7">
        <v>16</v>
      </c>
    </row>
    <row r="81" spans="1:45">
      <c r="A81" s="46"/>
      <c r="B81" s="30">
        <v>1</v>
      </c>
      <c r="C81" s="19">
        <v>4</v>
      </c>
      <c r="D81" s="178">
        <v>456</v>
      </c>
      <c r="E81" s="178">
        <v>446</v>
      </c>
      <c r="F81" s="179">
        <v>442.6</v>
      </c>
      <c r="G81" s="178">
        <v>423</v>
      </c>
      <c r="H81" s="179">
        <v>437</v>
      </c>
      <c r="I81" s="178">
        <v>440</v>
      </c>
      <c r="J81" s="179">
        <v>430</v>
      </c>
      <c r="K81" s="179">
        <v>444</v>
      </c>
      <c r="L81" s="181">
        <v>506.99999999999994</v>
      </c>
      <c r="M81" s="182">
        <v>465.12358199999062</v>
      </c>
      <c r="N81" s="181">
        <v>553.4</v>
      </c>
      <c r="O81" s="181">
        <v>420</v>
      </c>
      <c r="P81" s="182">
        <v>424.39800000000002</v>
      </c>
      <c r="Q81" s="181">
        <v>301</v>
      </c>
      <c r="R81" s="182">
        <v>442</v>
      </c>
      <c r="S81" s="182">
        <v>438</v>
      </c>
      <c r="T81" s="182">
        <v>439</v>
      </c>
      <c r="U81" s="182">
        <v>440</v>
      </c>
      <c r="V81" s="175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7">
        <v>442.43105709882678</v>
      </c>
    </row>
    <row r="82" spans="1:45">
      <c r="A82" s="46"/>
      <c r="B82" s="30">
        <v>1</v>
      </c>
      <c r="C82" s="19">
        <v>5</v>
      </c>
      <c r="D82" s="178">
        <v>469</v>
      </c>
      <c r="E82" s="178">
        <v>453</v>
      </c>
      <c r="F82" s="178">
        <v>455.7</v>
      </c>
      <c r="G82" s="178">
        <v>432</v>
      </c>
      <c r="H82" s="178">
        <v>438</v>
      </c>
      <c r="I82" s="178">
        <v>450</v>
      </c>
      <c r="J82" s="178">
        <v>410</v>
      </c>
      <c r="K82" s="178">
        <v>446</v>
      </c>
      <c r="L82" s="180">
        <v>521</v>
      </c>
      <c r="M82" s="178">
        <v>465.24769413026758</v>
      </c>
      <c r="N82" s="180">
        <v>563.29999999999995</v>
      </c>
      <c r="O82" s="180">
        <v>420</v>
      </c>
      <c r="P82" s="178">
        <v>415.83600000000001</v>
      </c>
      <c r="Q82" s="180">
        <v>283</v>
      </c>
      <c r="R82" s="178">
        <v>429</v>
      </c>
      <c r="S82" s="178">
        <v>432</v>
      </c>
      <c r="T82" s="178">
        <v>440</v>
      </c>
      <c r="U82" s="178">
        <v>440</v>
      </c>
      <c r="V82" s="175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7" t="s">
        <v>215</v>
      </c>
    </row>
    <row r="83" spans="1:45">
      <c r="A83" s="46"/>
      <c r="B83" s="30">
        <v>1</v>
      </c>
      <c r="C83" s="19">
        <v>6</v>
      </c>
      <c r="D83" s="178">
        <v>471</v>
      </c>
      <c r="E83" s="178">
        <v>417</v>
      </c>
      <c r="F83" s="178">
        <v>442.6</v>
      </c>
      <c r="G83" s="178">
        <v>433</v>
      </c>
      <c r="H83" s="178">
        <v>467</v>
      </c>
      <c r="I83" s="178">
        <v>430</v>
      </c>
      <c r="J83" s="178">
        <v>420</v>
      </c>
      <c r="K83" s="178">
        <v>442</v>
      </c>
      <c r="L83" s="180">
        <v>516</v>
      </c>
      <c r="M83" s="178">
        <v>466.27790051685218</v>
      </c>
      <c r="N83" s="180">
        <v>551.4</v>
      </c>
      <c r="O83" s="180">
        <v>400</v>
      </c>
      <c r="P83" s="183">
        <v>431.35899999999998</v>
      </c>
      <c r="Q83" s="180">
        <v>292</v>
      </c>
      <c r="R83" s="178">
        <v>443</v>
      </c>
      <c r="S83" s="178">
        <v>438</v>
      </c>
      <c r="T83" s="178">
        <v>442</v>
      </c>
      <c r="U83" s="178">
        <v>430</v>
      </c>
      <c r="V83" s="175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84"/>
    </row>
    <row r="84" spans="1:45">
      <c r="A84" s="46"/>
      <c r="B84" s="31" t="s">
        <v>228</v>
      </c>
      <c r="C84" s="23"/>
      <c r="D84" s="185">
        <v>465.16666666666669</v>
      </c>
      <c r="E84" s="185">
        <v>440.16666666666669</v>
      </c>
      <c r="F84" s="185">
        <v>445.21666666666664</v>
      </c>
      <c r="G84" s="185">
        <v>446.5</v>
      </c>
      <c r="H84" s="185">
        <v>446.66666666666669</v>
      </c>
      <c r="I84" s="185">
        <v>450</v>
      </c>
      <c r="J84" s="185">
        <v>426.66666666666669</v>
      </c>
      <c r="K84" s="185">
        <v>441</v>
      </c>
      <c r="L84" s="185">
        <v>510.16666666666669</v>
      </c>
      <c r="M84" s="185">
        <v>464.66913271690925</v>
      </c>
      <c r="N84" s="185">
        <v>560.51666666666665</v>
      </c>
      <c r="O84" s="185">
        <v>410</v>
      </c>
      <c r="P84" s="185">
        <v>418.93399999999997</v>
      </c>
      <c r="Q84" s="185">
        <v>291.33333333333331</v>
      </c>
      <c r="R84" s="185">
        <v>453.66666666666669</v>
      </c>
      <c r="S84" s="185">
        <v>436</v>
      </c>
      <c r="T84" s="185">
        <v>444.5</v>
      </c>
      <c r="U84" s="185">
        <v>438.33333333333331</v>
      </c>
      <c r="V84" s="175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84"/>
    </row>
    <row r="85" spans="1:45">
      <c r="A85" s="46"/>
      <c r="B85" s="2" t="s">
        <v>229</v>
      </c>
      <c r="C85" s="44"/>
      <c r="D85" s="182">
        <v>467.5</v>
      </c>
      <c r="E85" s="182">
        <v>442</v>
      </c>
      <c r="F85" s="182">
        <v>443.6</v>
      </c>
      <c r="G85" s="182">
        <v>434.5</v>
      </c>
      <c r="H85" s="182">
        <v>438.5</v>
      </c>
      <c r="I85" s="182">
        <v>450</v>
      </c>
      <c r="J85" s="182">
        <v>430</v>
      </c>
      <c r="K85" s="182">
        <v>442</v>
      </c>
      <c r="L85" s="182">
        <v>511.5</v>
      </c>
      <c r="M85" s="182">
        <v>465.18563806512907</v>
      </c>
      <c r="N85" s="182">
        <v>559.95000000000005</v>
      </c>
      <c r="O85" s="182">
        <v>410</v>
      </c>
      <c r="P85" s="182">
        <v>415.89499999999998</v>
      </c>
      <c r="Q85" s="182">
        <v>288</v>
      </c>
      <c r="R85" s="182">
        <v>442.5</v>
      </c>
      <c r="S85" s="182">
        <v>436.5</v>
      </c>
      <c r="T85" s="182">
        <v>441</v>
      </c>
      <c r="U85" s="182">
        <v>440</v>
      </c>
      <c r="V85" s="175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84"/>
    </row>
    <row r="86" spans="1:45">
      <c r="A86" s="46"/>
      <c r="B86" s="2" t="s">
        <v>230</v>
      </c>
      <c r="C86" s="44"/>
      <c r="D86" s="182">
        <v>7.9351538527407683</v>
      </c>
      <c r="E86" s="182">
        <v>13.22749661374618</v>
      </c>
      <c r="F86" s="182">
        <v>5.9814435269980279</v>
      </c>
      <c r="G86" s="182">
        <v>24.857594412975686</v>
      </c>
      <c r="H86" s="182">
        <v>17.305105219751386</v>
      </c>
      <c r="I86" s="182">
        <v>14.142135623730951</v>
      </c>
      <c r="J86" s="182">
        <v>10.327955589886445</v>
      </c>
      <c r="K86" s="182">
        <v>4.1472882706655438</v>
      </c>
      <c r="L86" s="182">
        <v>11.856081421222893</v>
      </c>
      <c r="M86" s="182">
        <v>3.9252640332447415</v>
      </c>
      <c r="N86" s="182">
        <v>8.3444392661620501</v>
      </c>
      <c r="O86" s="182">
        <v>10.954451150103322</v>
      </c>
      <c r="P86" s="182">
        <v>7.4047426693977609</v>
      </c>
      <c r="Q86" s="182">
        <v>25.586454749860643</v>
      </c>
      <c r="R86" s="182">
        <v>34.407363552976079</v>
      </c>
      <c r="S86" s="182">
        <v>2.4494897427831779</v>
      </c>
      <c r="T86" s="182">
        <v>19.867058161690672</v>
      </c>
      <c r="U86" s="182">
        <v>4.0824829046386295</v>
      </c>
      <c r="V86" s="175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84"/>
    </row>
    <row r="87" spans="1:45">
      <c r="A87" s="46"/>
      <c r="B87" s="2" t="s">
        <v>88</v>
      </c>
      <c r="C87" s="44"/>
      <c r="D87" s="24">
        <v>1.7058732754010968E-2</v>
      </c>
      <c r="E87" s="24">
        <v>3.0051109308018582E-2</v>
      </c>
      <c r="F87" s="24">
        <v>1.3434904788675241E-2</v>
      </c>
      <c r="G87" s="24">
        <v>5.567210394843379E-2</v>
      </c>
      <c r="H87" s="24">
        <v>3.8742772880040417E-2</v>
      </c>
      <c r="I87" s="24">
        <v>3.1426968052735448E-2</v>
      </c>
      <c r="J87" s="24">
        <v>2.4206145913796353E-2</v>
      </c>
      <c r="K87" s="24">
        <v>9.4042817928923893E-3</v>
      </c>
      <c r="L87" s="24">
        <v>2.3239623824677345E-2</v>
      </c>
      <c r="M87" s="24">
        <v>8.4474387405374159E-3</v>
      </c>
      <c r="N87" s="24">
        <v>1.4887049328587405E-2</v>
      </c>
      <c r="O87" s="24">
        <v>2.6718173536837371E-2</v>
      </c>
      <c r="P87" s="24">
        <v>1.7675201032615547E-2</v>
      </c>
      <c r="Q87" s="24">
        <v>8.78253595532974E-2</v>
      </c>
      <c r="R87" s="24">
        <v>7.5842829286501268E-2</v>
      </c>
      <c r="S87" s="24">
        <v>5.6180957403283898E-3</v>
      </c>
      <c r="T87" s="24">
        <v>4.4695293952060004E-2</v>
      </c>
      <c r="U87" s="24">
        <v>9.3136492121033369E-3</v>
      </c>
      <c r="V87" s="129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231</v>
      </c>
      <c r="C88" s="44"/>
      <c r="D88" s="24">
        <v>5.1387915027767628E-2</v>
      </c>
      <c r="E88" s="24">
        <v>-5.1180639239217784E-3</v>
      </c>
      <c r="F88" s="24">
        <v>6.2961438243194223E-3</v>
      </c>
      <c r="G88" s="24">
        <v>9.1967840771727261E-3</v>
      </c>
      <c r="H88" s="24">
        <v>9.5734906035174205E-3</v>
      </c>
      <c r="I88" s="24">
        <v>1.7107621130409312E-2</v>
      </c>
      <c r="J88" s="24">
        <v>-3.5631292557834149E-2</v>
      </c>
      <c r="K88" s="24">
        <v>-3.2345312921988612E-3</v>
      </c>
      <c r="L88" s="24">
        <v>0.15309867714080849</v>
      </c>
      <c r="M88" s="24">
        <v>5.0263369312057771E-2</v>
      </c>
      <c r="N88" s="24">
        <v>0.26690171874951085</v>
      </c>
      <c r="O88" s="24">
        <v>-7.3301945192293716E-2</v>
      </c>
      <c r="P88" s="24">
        <v>-5.3108968554118063E-2</v>
      </c>
      <c r="Q88" s="24">
        <v>-0.34151699194964613</v>
      </c>
      <c r="R88" s="24">
        <v>2.539516470999037E-2</v>
      </c>
      <c r="S88" s="24">
        <v>-1.4535727082536809E-2</v>
      </c>
      <c r="T88" s="24">
        <v>4.6763057610377246E-3</v>
      </c>
      <c r="U88" s="24">
        <v>-9.2618357137124185E-3</v>
      </c>
      <c r="V88" s="129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232</v>
      </c>
      <c r="C89" s="89"/>
      <c r="D89" s="87">
        <v>2.14</v>
      </c>
      <c r="E89" s="87">
        <v>0.04</v>
      </c>
      <c r="F89" s="87">
        <v>0.4</v>
      </c>
      <c r="G89" s="87">
        <v>0.51</v>
      </c>
      <c r="H89" s="87">
        <v>0.53</v>
      </c>
      <c r="I89" s="87">
        <v>0.82</v>
      </c>
      <c r="J89" s="87">
        <v>1.21</v>
      </c>
      <c r="K89" s="87">
        <v>0.04</v>
      </c>
      <c r="L89" s="87">
        <v>6.05</v>
      </c>
      <c r="M89" s="87">
        <v>2.1</v>
      </c>
      <c r="N89" s="87">
        <v>10.44</v>
      </c>
      <c r="O89" s="87">
        <v>2.66</v>
      </c>
      <c r="P89" s="87">
        <v>2.1</v>
      </c>
      <c r="Q89" s="87">
        <v>12.99</v>
      </c>
      <c r="R89" s="87">
        <v>7.0000000000000007E-2</v>
      </c>
      <c r="S89" s="87">
        <v>0.4</v>
      </c>
      <c r="T89" s="87">
        <v>0.28000000000000003</v>
      </c>
      <c r="U89" s="87">
        <v>0.2</v>
      </c>
      <c r="V89" s="129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331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205</v>
      </c>
      <c r="E92" s="28" t="s">
        <v>205</v>
      </c>
      <c r="F92" s="28" t="s">
        <v>205</v>
      </c>
      <c r="G92" s="28" t="s">
        <v>205</v>
      </c>
      <c r="H92" s="28" t="s">
        <v>205</v>
      </c>
      <c r="I92" s="28" t="s">
        <v>205</v>
      </c>
      <c r="J92" s="28" t="s">
        <v>205</v>
      </c>
      <c r="K92" s="28" t="s">
        <v>205</v>
      </c>
      <c r="L92" s="28" t="s">
        <v>205</v>
      </c>
      <c r="M92" s="28" t="s">
        <v>205</v>
      </c>
      <c r="N92" s="28" t="s">
        <v>205</v>
      </c>
      <c r="O92" s="28" t="s">
        <v>205</v>
      </c>
      <c r="P92" s="28" t="s">
        <v>205</v>
      </c>
      <c r="Q92" s="28" t="s">
        <v>205</v>
      </c>
      <c r="R92" s="28" t="s">
        <v>205</v>
      </c>
      <c r="S92" s="28" t="s">
        <v>205</v>
      </c>
      <c r="T92" s="28" t="s">
        <v>205</v>
      </c>
      <c r="U92" s="28" t="s">
        <v>205</v>
      </c>
      <c r="V92" s="129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7" t="s">
        <v>207</v>
      </c>
      <c r="E93" s="128" t="s">
        <v>208</v>
      </c>
      <c r="F93" s="128" t="s">
        <v>209</v>
      </c>
      <c r="G93" s="128" t="s">
        <v>210</v>
      </c>
      <c r="H93" s="128" t="s">
        <v>211</v>
      </c>
      <c r="I93" s="128" t="s">
        <v>212</v>
      </c>
      <c r="J93" s="128" t="s">
        <v>213</v>
      </c>
      <c r="K93" s="128" t="s">
        <v>214</v>
      </c>
      <c r="L93" s="128" t="s">
        <v>216</v>
      </c>
      <c r="M93" s="128" t="s">
        <v>217</v>
      </c>
      <c r="N93" s="128" t="s">
        <v>218</v>
      </c>
      <c r="O93" s="128" t="s">
        <v>219</v>
      </c>
      <c r="P93" s="128" t="s">
        <v>220</v>
      </c>
      <c r="Q93" s="128" t="s">
        <v>221</v>
      </c>
      <c r="R93" s="128" t="s">
        <v>222</v>
      </c>
      <c r="S93" s="128" t="s">
        <v>223</v>
      </c>
      <c r="T93" s="128" t="s">
        <v>224</v>
      </c>
      <c r="U93" s="128" t="s">
        <v>225</v>
      </c>
      <c r="V93" s="129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226</v>
      </c>
      <c r="E94" s="21" t="s">
        <v>226</v>
      </c>
      <c r="F94" s="21" t="s">
        <v>226</v>
      </c>
      <c r="G94" s="21" t="s">
        <v>118</v>
      </c>
      <c r="H94" s="21" t="s">
        <v>226</v>
      </c>
      <c r="I94" s="21" t="s">
        <v>226</v>
      </c>
      <c r="J94" s="21" t="s">
        <v>226</v>
      </c>
      <c r="K94" s="21" t="s">
        <v>226</v>
      </c>
      <c r="L94" s="21" t="s">
        <v>118</v>
      </c>
      <c r="M94" s="21" t="s">
        <v>227</v>
      </c>
      <c r="N94" s="21" t="s">
        <v>226</v>
      </c>
      <c r="O94" s="21" t="s">
        <v>118</v>
      </c>
      <c r="P94" s="21" t="s">
        <v>227</v>
      </c>
      <c r="Q94" s="21" t="s">
        <v>118</v>
      </c>
      <c r="R94" s="21" t="s">
        <v>226</v>
      </c>
      <c r="S94" s="21" t="s">
        <v>226</v>
      </c>
      <c r="T94" s="21" t="s">
        <v>227</v>
      </c>
      <c r="U94" s="21" t="s">
        <v>226</v>
      </c>
      <c r="V94" s="129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29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>
        <v>2.4</v>
      </c>
      <c r="E96" s="32">
        <v>2.7</v>
      </c>
      <c r="F96" s="33">
        <v>2.66</v>
      </c>
      <c r="G96" s="32">
        <v>3</v>
      </c>
      <c r="H96" s="33">
        <v>2.8</v>
      </c>
      <c r="I96" s="32">
        <v>2.38</v>
      </c>
      <c r="J96" s="33">
        <v>2.2000000000000002</v>
      </c>
      <c r="K96" s="32">
        <v>2.5</v>
      </c>
      <c r="L96" s="32">
        <v>2</v>
      </c>
      <c r="M96" s="32">
        <v>2.1884553088253282</v>
      </c>
      <c r="N96" s="119">
        <v>4.74</v>
      </c>
      <c r="O96" s="119" t="s">
        <v>112</v>
      </c>
      <c r="P96" s="32">
        <v>2.6840000000000002</v>
      </c>
      <c r="Q96" s="32">
        <v>3</v>
      </c>
      <c r="R96" s="124">
        <v>2.9</v>
      </c>
      <c r="S96" s="32">
        <v>2.1</v>
      </c>
      <c r="T96" s="119">
        <v>3.2</v>
      </c>
      <c r="U96" s="32">
        <v>2.46</v>
      </c>
      <c r="V96" s="129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2.2999999999999998</v>
      </c>
      <c r="E97" s="21">
        <v>2.7</v>
      </c>
      <c r="F97" s="34">
        <v>2.4900000000000002</v>
      </c>
      <c r="G97" s="21">
        <v>3</v>
      </c>
      <c r="H97" s="34">
        <v>2.4</v>
      </c>
      <c r="I97" s="21">
        <v>2.37</v>
      </c>
      <c r="J97" s="34">
        <v>2.2000000000000002</v>
      </c>
      <c r="K97" s="21">
        <v>2.4</v>
      </c>
      <c r="L97" s="21">
        <v>2</v>
      </c>
      <c r="M97" s="21">
        <v>2.1936924519891678</v>
      </c>
      <c r="N97" s="120">
        <v>5.25</v>
      </c>
      <c r="O97" s="120" t="s">
        <v>112</v>
      </c>
      <c r="P97" s="21">
        <v>2.556</v>
      </c>
      <c r="Q97" s="21">
        <v>3</v>
      </c>
      <c r="R97" s="21">
        <v>2.2999999999999998</v>
      </c>
      <c r="S97" s="21">
        <v>2.4</v>
      </c>
      <c r="T97" s="120">
        <v>3.1</v>
      </c>
      <c r="U97" s="21">
        <v>2.15</v>
      </c>
      <c r="V97" s="129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2.2999999999999998</v>
      </c>
      <c r="E98" s="21">
        <v>2.2999999999999998</v>
      </c>
      <c r="F98" s="34">
        <v>2.66</v>
      </c>
      <c r="G98" s="21">
        <v>3</v>
      </c>
      <c r="H98" s="34">
        <v>2.7</v>
      </c>
      <c r="I98" s="21">
        <v>2.48</v>
      </c>
      <c r="J98" s="34">
        <v>2.13</v>
      </c>
      <c r="K98" s="34">
        <v>2.4</v>
      </c>
      <c r="L98" s="22">
        <v>2</v>
      </c>
      <c r="M98" s="22">
        <v>2.2022315766078826</v>
      </c>
      <c r="N98" s="122">
        <v>5.36</v>
      </c>
      <c r="O98" s="122" t="s">
        <v>112</v>
      </c>
      <c r="P98" s="22">
        <v>2.5550000000000002</v>
      </c>
      <c r="Q98" s="22">
        <v>3</v>
      </c>
      <c r="R98" s="22">
        <v>2.4</v>
      </c>
      <c r="S98" s="22">
        <v>2.2999999999999998</v>
      </c>
      <c r="T98" s="122">
        <v>3.4</v>
      </c>
      <c r="U98" s="22">
        <v>2.3199999999999998</v>
      </c>
      <c r="V98" s="129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2.2000000000000002</v>
      </c>
      <c r="E99" s="21">
        <v>2.2999999999999998</v>
      </c>
      <c r="F99" s="34">
        <v>2.54</v>
      </c>
      <c r="G99" s="21">
        <v>3</v>
      </c>
      <c r="H99" s="34">
        <v>2.6</v>
      </c>
      <c r="I99" s="21">
        <v>2.27</v>
      </c>
      <c r="J99" s="34">
        <v>2.2200000000000002</v>
      </c>
      <c r="K99" s="34">
        <v>2.5</v>
      </c>
      <c r="L99" s="22">
        <v>2</v>
      </c>
      <c r="M99" s="22">
        <v>2.2563939809181148</v>
      </c>
      <c r="N99" s="122">
        <v>4.16</v>
      </c>
      <c r="O99" s="122" t="s">
        <v>112</v>
      </c>
      <c r="P99" s="22">
        <v>2.5259999999999998</v>
      </c>
      <c r="Q99" s="22">
        <v>3</v>
      </c>
      <c r="R99" s="22">
        <v>2.4</v>
      </c>
      <c r="S99" s="22">
        <v>2.2000000000000002</v>
      </c>
      <c r="T99" s="122">
        <v>3.1</v>
      </c>
      <c r="U99" s="22">
        <v>2.23</v>
      </c>
      <c r="V99" s="129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2.4219937842311743</v>
      </c>
    </row>
    <row r="100" spans="1:45">
      <c r="A100" s="46"/>
      <c r="B100" s="30">
        <v>1</v>
      </c>
      <c r="C100" s="19">
        <v>5</v>
      </c>
      <c r="D100" s="21">
        <v>2.2000000000000002</v>
      </c>
      <c r="E100" s="21">
        <v>2.2999999999999998</v>
      </c>
      <c r="F100" s="21">
        <v>2.79</v>
      </c>
      <c r="G100" s="21">
        <v>3</v>
      </c>
      <c r="H100" s="21">
        <v>2.7</v>
      </c>
      <c r="I100" s="21">
        <v>2.44</v>
      </c>
      <c r="J100" s="21">
        <v>2.1800000000000002</v>
      </c>
      <c r="K100" s="21">
        <v>2.4</v>
      </c>
      <c r="L100" s="21">
        <v>2</v>
      </c>
      <c r="M100" s="21">
        <v>2.2004271656642622</v>
      </c>
      <c r="N100" s="120">
        <v>4.22</v>
      </c>
      <c r="O100" s="120" t="s">
        <v>112</v>
      </c>
      <c r="P100" s="21">
        <v>2.597</v>
      </c>
      <c r="Q100" s="21">
        <v>2</v>
      </c>
      <c r="R100" s="21">
        <v>2.2000000000000002</v>
      </c>
      <c r="S100" s="21">
        <v>2.1</v>
      </c>
      <c r="T100" s="120">
        <v>3.1</v>
      </c>
      <c r="U100" s="21">
        <v>2.2200000000000002</v>
      </c>
      <c r="V100" s="129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216</v>
      </c>
    </row>
    <row r="101" spans="1:45">
      <c r="A101" s="46"/>
      <c r="B101" s="30">
        <v>1</v>
      </c>
      <c r="C101" s="19">
        <v>6</v>
      </c>
      <c r="D101" s="21">
        <v>2.2999999999999998</v>
      </c>
      <c r="E101" s="21">
        <v>2.2999999999999998</v>
      </c>
      <c r="F101" s="21">
        <v>2.61</v>
      </c>
      <c r="G101" s="21">
        <v>3</v>
      </c>
      <c r="H101" s="21">
        <v>2.6</v>
      </c>
      <c r="I101" s="21">
        <v>2.29</v>
      </c>
      <c r="J101" s="123">
        <v>2.33</v>
      </c>
      <c r="K101" s="21">
        <v>2.4</v>
      </c>
      <c r="L101" s="21">
        <v>2</v>
      </c>
      <c r="M101" s="123">
        <v>2.0950793877193248</v>
      </c>
      <c r="N101" s="120">
        <v>5.07</v>
      </c>
      <c r="O101" s="120" t="s">
        <v>112</v>
      </c>
      <c r="P101" s="21">
        <v>2.6059999999999999</v>
      </c>
      <c r="Q101" s="21">
        <v>2</v>
      </c>
      <c r="R101" s="21">
        <v>2.5</v>
      </c>
      <c r="S101" s="21">
        <v>2.4</v>
      </c>
      <c r="T101" s="123">
        <v>2.6</v>
      </c>
      <c r="U101" s="21">
        <v>2.37</v>
      </c>
      <c r="V101" s="129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228</v>
      </c>
      <c r="C102" s="23"/>
      <c r="D102" s="35">
        <v>2.2833333333333332</v>
      </c>
      <c r="E102" s="35">
        <v>2.4333333333333336</v>
      </c>
      <c r="F102" s="35">
        <v>2.625</v>
      </c>
      <c r="G102" s="35">
        <v>3</v>
      </c>
      <c r="H102" s="35">
        <v>2.6333333333333333</v>
      </c>
      <c r="I102" s="35">
        <v>2.3716666666666666</v>
      </c>
      <c r="J102" s="35">
        <v>2.21</v>
      </c>
      <c r="K102" s="35">
        <v>2.4333333333333336</v>
      </c>
      <c r="L102" s="35">
        <v>2</v>
      </c>
      <c r="M102" s="35">
        <v>2.1893799786206798</v>
      </c>
      <c r="N102" s="35">
        <v>4.8</v>
      </c>
      <c r="O102" s="35" t="s">
        <v>512</v>
      </c>
      <c r="P102" s="35">
        <v>2.587333333333333</v>
      </c>
      <c r="Q102" s="35">
        <v>2.6666666666666665</v>
      </c>
      <c r="R102" s="35">
        <v>2.4499999999999997</v>
      </c>
      <c r="S102" s="35">
        <v>2.25</v>
      </c>
      <c r="T102" s="35">
        <v>3.0833333333333335</v>
      </c>
      <c r="U102" s="35">
        <v>2.2916666666666665</v>
      </c>
      <c r="V102" s="129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229</v>
      </c>
      <c r="C103" s="44"/>
      <c r="D103" s="22">
        <v>2.2999999999999998</v>
      </c>
      <c r="E103" s="22">
        <v>2.2999999999999998</v>
      </c>
      <c r="F103" s="22">
        <v>2.6349999999999998</v>
      </c>
      <c r="G103" s="22">
        <v>3</v>
      </c>
      <c r="H103" s="22">
        <v>2.6500000000000004</v>
      </c>
      <c r="I103" s="22">
        <v>2.375</v>
      </c>
      <c r="J103" s="22">
        <v>2.2000000000000002</v>
      </c>
      <c r="K103" s="22">
        <v>2.4</v>
      </c>
      <c r="L103" s="22">
        <v>2</v>
      </c>
      <c r="M103" s="22">
        <v>2.1970598088267153</v>
      </c>
      <c r="N103" s="22">
        <v>4.9050000000000002</v>
      </c>
      <c r="O103" s="22" t="s">
        <v>512</v>
      </c>
      <c r="P103" s="22">
        <v>2.5765000000000002</v>
      </c>
      <c r="Q103" s="22">
        <v>3</v>
      </c>
      <c r="R103" s="22">
        <v>2.4</v>
      </c>
      <c r="S103" s="22">
        <v>2.25</v>
      </c>
      <c r="T103" s="22">
        <v>3.1</v>
      </c>
      <c r="U103" s="22">
        <v>2.2749999999999999</v>
      </c>
      <c r="V103" s="129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230</v>
      </c>
      <c r="C104" s="44"/>
      <c r="D104" s="22">
        <v>7.5277265270907973E-2</v>
      </c>
      <c r="E104" s="22">
        <v>0.20655911179772909</v>
      </c>
      <c r="F104" s="22">
        <v>0.10521406750050107</v>
      </c>
      <c r="G104" s="22">
        <v>0</v>
      </c>
      <c r="H104" s="22">
        <v>0.13662601021279466</v>
      </c>
      <c r="I104" s="22">
        <v>8.1833163611500823E-2</v>
      </c>
      <c r="J104" s="22">
        <v>6.6332495807108038E-2</v>
      </c>
      <c r="K104" s="22">
        <v>5.1639777949432274E-2</v>
      </c>
      <c r="L104" s="22">
        <v>0</v>
      </c>
      <c r="M104" s="22">
        <v>5.2326158470597232E-2</v>
      </c>
      <c r="N104" s="22">
        <v>0.51741665995597785</v>
      </c>
      <c r="O104" s="22" t="s">
        <v>512</v>
      </c>
      <c r="P104" s="22">
        <v>5.5812782287453414E-2</v>
      </c>
      <c r="Q104" s="22">
        <v>0.51639777949432275</v>
      </c>
      <c r="R104" s="22">
        <v>0.24289915602982234</v>
      </c>
      <c r="S104" s="22">
        <v>0.13784048752090211</v>
      </c>
      <c r="T104" s="22">
        <v>0.26394443859772204</v>
      </c>
      <c r="U104" s="22">
        <v>0.11338724208069735</v>
      </c>
      <c r="V104" s="169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4"/>
    </row>
    <row r="105" spans="1:45">
      <c r="A105" s="46"/>
      <c r="B105" s="2" t="s">
        <v>88</v>
      </c>
      <c r="C105" s="44"/>
      <c r="D105" s="24">
        <v>3.2968145374120281E-2</v>
      </c>
      <c r="E105" s="24">
        <v>8.4887306218244821E-2</v>
      </c>
      <c r="F105" s="24">
        <v>4.0081549524000407E-2</v>
      </c>
      <c r="G105" s="24">
        <v>0</v>
      </c>
      <c r="H105" s="24">
        <v>5.1883295017516963E-2</v>
      </c>
      <c r="I105" s="24">
        <v>3.4504496252213981E-2</v>
      </c>
      <c r="J105" s="24">
        <v>3.0014703985116759E-2</v>
      </c>
      <c r="K105" s="24">
        <v>2.1221826554561205E-2</v>
      </c>
      <c r="L105" s="24">
        <v>0</v>
      </c>
      <c r="M105" s="24">
        <v>2.3899989486321591E-2</v>
      </c>
      <c r="N105" s="24">
        <v>0.10779513749082872</v>
      </c>
      <c r="O105" s="24" t="s">
        <v>512</v>
      </c>
      <c r="P105" s="24">
        <v>2.157154687739761E-2</v>
      </c>
      <c r="Q105" s="24">
        <v>0.19364916731037105</v>
      </c>
      <c r="R105" s="24">
        <v>9.914251266523362E-2</v>
      </c>
      <c r="S105" s="24">
        <v>6.1262438898178714E-2</v>
      </c>
      <c r="T105" s="24">
        <v>8.5603601707369303E-2</v>
      </c>
      <c r="U105" s="24">
        <v>4.9478069271577031E-2</v>
      </c>
      <c r="V105" s="129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231</v>
      </c>
      <c r="C106" s="44"/>
      <c r="D106" s="24">
        <v>-5.7250539535078415E-2</v>
      </c>
      <c r="E106" s="24">
        <v>4.6819067728363084E-3</v>
      </c>
      <c r="F106" s="24">
        <v>8.3817810388504776E-2</v>
      </c>
      <c r="G106" s="24">
        <v>0.23864892615829114</v>
      </c>
      <c r="H106" s="24">
        <v>8.725850185005557E-2</v>
      </c>
      <c r="I106" s="24">
        <v>-2.0779210042639829E-2</v>
      </c>
      <c r="J106" s="24">
        <v>-8.7528624396725485E-2</v>
      </c>
      <c r="K106" s="24">
        <v>4.6819067728363084E-3</v>
      </c>
      <c r="L106" s="24">
        <v>-0.17423404922780583</v>
      </c>
      <c r="M106" s="24">
        <v>-9.6042280176344197E-2</v>
      </c>
      <c r="N106" s="24">
        <v>0.98183828185326583</v>
      </c>
      <c r="O106" s="24" t="s">
        <v>512</v>
      </c>
      <c r="P106" s="24">
        <v>6.8265884982295022E-2</v>
      </c>
      <c r="Q106" s="24">
        <v>0.10102126769625874</v>
      </c>
      <c r="R106" s="24">
        <v>1.1563289695937673E-2</v>
      </c>
      <c r="S106" s="24">
        <v>-7.1013305381281588E-2</v>
      </c>
      <c r="T106" s="24">
        <v>0.2730558407737993</v>
      </c>
      <c r="U106" s="24">
        <v>-5.3809848073527622E-2</v>
      </c>
      <c r="V106" s="129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232</v>
      </c>
      <c r="C107" s="89"/>
      <c r="D107" s="87">
        <v>0.53</v>
      </c>
      <c r="E107" s="87">
        <v>0</v>
      </c>
      <c r="F107" s="87">
        <v>0.67</v>
      </c>
      <c r="G107" s="87">
        <v>1.99</v>
      </c>
      <c r="H107" s="87">
        <v>0.7</v>
      </c>
      <c r="I107" s="87">
        <v>0.22</v>
      </c>
      <c r="J107" s="87">
        <v>0.87</v>
      </c>
      <c r="K107" s="87">
        <v>0</v>
      </c>
      <c r="L107" s="87">
        <v>1.52</v>
      </c>
      <c r="M107" s="87">
        <v>0.79</v>
      </c>
      <c r="N107" s="87">
        <v>8.33</v>
      </c>
      <c r="O107" s="87" t="s">
        <v>233</v>
      </c>
      <c r="P107" s="87">
        <v>0.54</v>
      </c>
      <c r="Q107" s="87">
        <v>0.82</v>
      </c>
      <c r="R107" s="87">
        <v>0.26</v>
      </c>
      <c r="S107" s="87">
        <v>0.64</v>
      </c>
      <c r="T107" s="87">
        <v>2.63</v>
      </c>
      <c r="U107" s="87">
        <v>0.5</v>
      </c>
      <c r="V107" s="129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332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205</v>
      </c>
      <c r="E110" s="28" t="s">
        <v>205</v>
      </c>
      <c r="F110" s="28" t="s">
        <v>205</v>
      </c>
      <c r="G110" s="28" t="s">
        <v>205</v>
      </c>
      <c r="H110" s="28" t="s">
        <v>205</v>
      </c>
      <c r="I110" s="28" t="s">
        <v>205</v>
      </c>
      <c r="J110" s="28" t="s">
        <v>205</v>
      </c>
      <c r="K110" s="28" t="s">
        <v>205</v>
      </c>
      <c r="L110" s="28" t="s">
        <v>205</v>
      </c>
      <c r="M110" s="28" t="s">
        <v>205</v>
      </c>
      <c r="N110" s="28" t="s">
        <v>205</v>
      </c>
      <c r="O110" s="28" t="s">
        <v>205</v>
      </c>
      <c r="P110" s="28" t="s">
        <v>205</v>
      </c>
      <c r="Q110" s="28" t="s">
        <v>205</v>
      </c>
      <c r="R110" s="28" t="s">
        <v>205</v>
      </c>
      <c r="S110" s="28" t="s">
        <v>205</v>
      </c>
      <c r="T110" s="28" t="s">
        <v>205</v>
      </c>
      <c r="U110" s="28" t="s">
        <v>205</v>
      </c>
      <c r="V110" s="28" t="s">
        <v>205</v>
      </c>
      <c r="W110" s="129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7" t="s">
        <v>207</v>
      </c>
      <c r="E111" s="128" t="s">
        <v>208</v>
      </c>
      <c r="F111" s="128" t="s">
        <v>209</v>
      </c>
      <c r="G111" s="128" t="s">
        <v>210</v>
      </c>
      <c r="H111" s="128" t="s">
        <v>211</v>
      </c>
      <c r="I111" s="128" t="s">
        <v>212</v>
      </c>
      <c r="J111" s="128" t="s">
        <v>213</v>
      </c>
      <c r="K111" s="128" t="s">
        <v>214</v>
      </c>
      <c r="L111" s="128" t="s">
        <v>215</v>
      </c>
      <c r="M111" s="128" t="s">
        <v>216</v>
      </c>
      <c r="N111" s="128" t="s">
        <v>217</v>
      </c>
      <c r="O111" s="128" t="s">
        <v>218</v>
      </c>
      <c r="P111" s="128" t="s">
        <v>219</v>
      </c>
      <c r="Q111" s="128" t="s">
        <v>220</v>
      </c>
      <c r="R111" s="128" t="s">
        <v>221</v>
      </c>
      <c r="S111" s="128" t="s">
        <v>222</v>
      </c>
      <c r="T111" s="128" t="s">
        <v>223</v>
      </c>
      <c r="U111" s="128" t="s">
        <v>224</v>
      </c>
      <c r="V111" s="128" t="s">
        <v>225</v>
      </c>
      <c r="W111" s="1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226</v>
      </c>
      <c r="E112" s="21" t="s">
        <v>226</v>
      </c>
      <c r="F112" s="21" t="s">
        <v>226</v>
      </c>
      <c r="G112" s="21" t="s">
        <v>226</v>
      </c>
      <c r="H112" s="21" t="s">
        <v>118</v>
      </c>
      <c r="I112" s="21" t="s">
        <v>226</v>
      </c>
      <c r="J112" s="21" t="s">
        <v>226</v>
      </c>
      <c r="K112" s="21" t="s">
        <v>226</v>
      </c>
      <c r="L112" s="21" t="s">
        <v>226</v>
      </c>
      <c r="M112" s="21" t="s">
        <v>118</v>
      </c>
      <c r="N112" s="21" t="s">
        <v>227</v>
      </c>
      <c r="O112" s="21" t="s">
        <v>118</v>
      </c>
      <c r="P112" s="21" t="s">
        <v>118</v>
      </c>
      <c r="Q112" s="21" t="s">
        <v>227</v>
      </c>
      <c r="R112" s="21" t="s">
        <v>118</v>
      </c>
      <c r="S112" s="21" t="s">
        <v>226</v>
      </c>
      <c r="T112" s="21" t="s">
        <v>226</v>
      </c>
      <c r="U112" s="21" t="s">
        <v>227</v>
      </c>
      <c r="V112" s="21" t="s">
        <v>226</v>
      </c>
      <c r="W112" s="129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9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86">
        <v>32.299999999999997</v>
      </c>
      <c r="E114" s="186">
        <v>25.1</v>
      </c>
      <c r="F114" s="187">
        <v>22.65</v>
      </c>
      <c r="G114" s="186">
        <v>30.5</v>
      </c>
      <c r="H114" s="188">
        <v>10</v>
      </c>
      <c r="I114" s="186">
        <v>29.2</v>
      </c>
      <c r="J114" s="187">
        <v>20.6</v>
      </c>
      <c r="K114" s="186">
        <v>24.7</v>
      </c>
      <c r="L114" s="186">
        <v>26.47</v>
      </c>
      <c r="M114" s="189">
        <v>20</v>
      </c>
      <c r="N114" s="186">
        <v>26.605599999999999</v>
      </c>
      <c r="O114" s="189" t="s">
        <v>109</v>
      </c>
      <c r="P114" s="189">
        <v>13</v>
      </c>
      <c r="Q114" s="189">
        <v>25.117999999999999</v>
      </c>
      <c r="R114" s="189">
        <v>44</v>
      </c>
      <c r="S114" s="186">
        <v>30.9</v>
      </c>
      <c r="T114" s="186">
        <v>29.9</v>
      </c>
      <c r="U114" s="186">
        <v>29.7</v>
      </c>
      <c r="V114" s="186">
        <v>23.7</v>
      </c>
      <c r="W114" s="190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2">
        <v>1</v>
      </c>
    </row>
    <row r="115" spans="1:45">
      <c r="A115" s="46"/>
      <c r="B115" s="30">
        <v>1</v>
      </c>
      <c r="C115" s="19">
        <v>2</v>
      </c>
      <c r="D115" s="193">
        <v>30.4</v>
      </c>
      <c r="E115" s="193">
        <v>23.7</v>
      </c>
      <c r="F115" s="194">
        <v>24.9</v>
      </c>
      <c r="G115" s="193">
        <v>24.5</v>
      </c>
      <c r="H115" s="194">
        <v>25</v>
      </c>
      <c r="I115" s="193">
        <v>29</v>
      </c>
      <c r="J115" s="194">
        <v>28.4</v>
      </c>
      <c r="K115" s="193">
        <v>25.6</v>
      </c>
      <c r="L115" s="193">
        <v>27.69</v>
      </c>
      <c r="M115" s="195">
        <v>20</v>
      </c>
      <c r="N115" s="193">
        <v>26.640379854786282</v>
      </c>
      <c r="O115" s="195" t="s">
        <v>109</v>
      </c>
      <c r="P115" s="195">
        <v>16</v>
      </c>
      <c r="Q115" s="195">
        <v>20.475999999999999</v>
      </c>
      <c r="R115" s="195">
        <v>71</v>
      </c>
      <c r="S115" s="193">
        <v>27.1</v>
      </c>
      <c r="T115" s="193">
        <v>27</v>
      </c>
      <c r="U115" s="193">
        <v>24.4</v>
      </c>
      <c r="V115" s="193">
        <v>26</v>
      </c>
      <c r="W115" s="190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2" t="e">
        <v>#N/A</v>
      </c>
    </row>
    <row r="116" spans="1:45">
      <c r="A116" s="46"/>
      <c r="B116" s="30">
        <v>1</v>
      </c>
      <c r="C116" s="19">
        <v>3</v>
      </c>
      <c r="D116" s="193">
        <v>33</v>
      </c>
      <c r="E116" s="193">
        <v>29.2</v>
      </c>
      <c r="F116" s="194">
        <v>20.21</v>
      </c>
      <c r="G116" s="193">
        <v>27.9</v>
      </c>
      <c r="H116" s="194">
        <v>23</v>
      </c>
      <c r="I116" s="193">
        <v>27.7</v>
      </c>
      <c r="J116" s="194">
        <v>25.7</v>
      </c>
      <c r="K116" s="194">
        <v>27.8</v>
      </c>
      <c r="L116" s="196">
        <v>33.1</v>
      </c>
      <c r="M116" s="197">
        <v>21</v>
      </c>
      <c r="N116" s="196">
        <v>25.406064324986829</v>
      </c>
      <c r="O116" s="197" t="s">
        <v>109</v>
      </c>
      <c r="P116" s="197">
        <v>18</v>
      </c>
      <c r="Q116" s="197">
        <v>26.047999999999998</v>
      </c>
      <c r="R116" s="197">
        <v>27</v>
      </c>
      <c r="S116" s="196">
        <v>27.6</v>
      </c>
      <c r="T116" s="196">
        <v>28.3</v>
      </c>
      <c r="U116" s="196">
        <v>31.2</v>
      </c>
      <c r="V116" s="196">
        <v>22.9</v>
      </c>
      <c r="W116" s="190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2">
        <v>16</v>
      </c>
    </row>
    <row r="117" spans="1:45">
      <c r="A117" s="46"/>
      <c r="B117" s="30">
        <v>1</v>
      </c>
      <c r="C117" s="19">
        <v>4</v>
      </c>
      <c r="D117" s="193">
        <v>30.3</v>
      </c>
      <c r="E117" s="193">
        <v>29.7</v>
      </c>
      <c r="F117" s="194">
        <v>22.33</v>
      </c>
      <c r="G117" s="193">
        <v>35.9</v>
      </c>
      <c r="H117" s="194">
        <v>30</v>
      </c>
      <c r="I117" s="193">
        <v>24.6</v>
      </c>
      <c r="J117" s="194">
        <v>26.9</v>
      </c>
      <c r="K117" s="194">
        <v>25.6</v>
      </c>
      <c r="L117" s="196">
        <v>24.1</v>
      </c>
      <c r="M117" s="197">
        <v>13</v>
      </c>
      <c r="N117" s="196">
        <v>27.526715331700281</v>
      </c>
      <c r="O117" s="197" t="s">
        <v>109</v>
      </c>
      <c r="P117" s="197">
        <v>13</v>
      </c>
      <c r="Q117" s="197">
        <v>21.068999999999999</v>
      </c>
      <c r="R117" s="197">
        <v>61</v>
      </c>
      <c r="S117" s="196">
        <v>25.2</v>
      </c>
      <c r="T117" s="196">
        <v>30.2</v>
      </c>
      <c r="U117" s="196">
        <v>26.7</v>
      </c>
      <c r="V117" s="196">
        <v>23.1</v>
      </c>
      <c r="W117" s="190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2">
        <v>27.290533352438349</v>
      </c>
    </row>
    <row r="118" spans="1:45">
      <c r="A118" s="46"/>
      <c r="B118" s="30">
        <v>1</v>
      </c>
      <c r="C118" s="19">
        <v>5</v>
      </c>
      <c r="D118" s="193">
        <v>30.2</v>
      </c>
      <c r="E118" s="193">
        <v>30</v>
      </c>
      <c r="F118" s="193">
        <v>26.72</v>
      </c>
      <c r="G118" s="193">
        <v>35.799999999999997</v>
      </c>
      <c r="H118" s="193">
        <v>30</v>
      </c>
      <c r="I118" s="193">
        <v>28.9</v>
      </c>
      <c r="J118" s="193">
        <v>25.7</v>
      </c>
      <c r="K118" s="193">
        <v>27.2</v>
      </c>
      <c r="L118" s="193">
        <v>21.93</v>
      </c>
      <c r="M118" s="195">
        <v>22</v>
      </c>
      <c r="N118" s="193">
        <v>25.657904263137876</v>
      </c>
      <c r="O118" s="195" t="s">
        <v>109</v>
      </c>
      <c r="P118" s="195">
        <v>14</v>
      </c>
      <c r="Q118" s="195">
        <v>18.475000000000001</v>
      </c>
      <c r="R118" s="195">
        <v>27</v>
      </c>
      <c r="S118" s="193">
        <v>29.6</v>
      </c>
      <c r="T118" s="193">
        <v>29.9</v>
      </c>
      <c r="U118" s="193">
        <v>29.4</v>
      </c>
      <c r="V118" s="193">
        <v>21.9</v>
      </c>
      <c r="W118" s="190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2" t="s">
        <v>566</v>
      </c>
    </row>
    <row r="119" spans="1:45">
      <c r="A119" s="46"/>
      <c r="B119" s="30">
        <v>1</v>
      </c>
      <c r="C119" s="19">
        <v>6</v>
      </c>
      <c r="D119" s="193">
        <v>31.2</v>
      </c>
      <c r="E119" s="193">
        <v>30.2</v>
      </c>
      <c r="F119" s="193">
        <v>27.76</v>
      </c>
      <c r="G119" s="193">
        <v>26.8</v>
      </c>
      <c r="H119" s="193">
        <v>28</v>
      </c>
      <c r="I119" s="193">
        <v>26.2</v>
      </c>
      <c r="J119" s="193">
        <v>28.8</v>
      </c>
      <c r="K119" s="193">
        <v>26</v>
      </c>
      <c r="L119" s="193">
        <v>31.7</v>
      </c>
      <c r="M119" s="195">
        <v>14</v>
      </c>
      <c r="N119" s="193">
        <v>24.60813783021047</v>
      </c>
      <c r="O119" s="195" t="s">
        <v>109</v>
      </c>
      <c r="P119" s="195">
        <v>14</v>
      </c>
      <c r="Q119" s="195">
        <v>23.361000000000001</v>
      </c>
      <c r="R119" s="195">
        <v>45</v>
      </c>
      <c r="S119" s="193">
        <v>24.4</v>
      </c>
      <c r="T119" s="193">
        <v>26.5</v>
      </c>
      <c r="U119" s="193">
        <v>24.1</v>
      </c>
      <c r="V119" s="193">
        <v>28.2</v>
      </c>
      <c r="W119" s="190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8"/>
    </row>
    <row r="120" spans="1:45">
      <c r="A120" s="46"/>
      <c r="B120" s="31" t="s">
        <v>228</v>
      </c>
      <c r="C120" s="23"/>
      <c r="D120" s="199">
        <v>31.233333333333331</v>
      </c>
      <c r="E120" s="199">
        <v>27.983333333333331</v>
      </c>
      <c r="F120" s="199">
        <v>24.094999999999999</v>
      </c>
      <c r="G120" s="199">
        <v>30.233333333333338</v>
      </c>
      <c r="H120" s="199">
        <v>24.333333333333332</v>
      </c>
      <c r="I120" s="199">
        <v>27.599999999999998</v>
      </c>
      <c r="J120" s="199">
        <v>26.016666666666666</v>
      </c>
      <c r="K120" s="199">
        <v>26.149999999999995</v>
      </c>
      <c r="L120" s="199">
        <v>27.498333333333331</v>
      </c>
      <c r="M120" s="199">
        <v>18.333333333333332</v>
      </c>
      <c r="N120" s="199">
        <v>26.074133600803624</v>
      </c>
      <c r="O120" s="199" t="s">
        <v>512</v>
      </c>
      <c r="P120" s="199">
        <v>14.666666666666666</v>
      </c>
      <c r="Q120" s="199">
        <v>22.424499999999998</v>
      </c>
      <c r="R120" s="199">
        <v>45.833333333333336</v>
      </c>
      <c r="S120" s="199">
        <v>27.466666666666669</v>
      </c>
      <c r="T120" s="199">
        <v>28.633333333333336</v>
      </c>
      <c r="U120" s="199">
        <v>27.583333333333332</v>
      </c>
      <c r="V120" s="199">
        <v>24.299999999999997</v>
      </c>
      <c r="W120" s="190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8"/>
    </row>
    <row r="121" spans="1:45">
      <c r="A121" s="46"/>
      <c r="B121" s="2" t="s">
        <v>229</v>
      </c>
      <c r="C121" s="44"/>
      <c r="D121" s="196">
        <v>30.799999999999997</v>
      </c>
      <c r="E121" s="196">
        <v>29.45</v>
      </c>
      <c r="F121" s="196">
        <v>23.774999999999999</v>
      </c>
      <c r="G121" s="196">
        <v>29.2</v>
      </c>
      <c r="H121" s="196">
        <v>26.5</v>
      </c>
      <c r="I121" s="196">
        <v>28.299999999999997</v>
      </c>
      <c r="J121" s="196">
        <v>26.299999999999997</v>
      </c>
      <c r="K121" s="196">
        <v>25.8</v>
      </c>
      <c r="L121" s="196">
        <v>27.08</v>
      </c>
      <c r="M121" s="196">
        <v>20</v>
      </c>
      <c r="N121" s="196">
        <v>26.131752131568938</v>
      </c>
      <c r="O121" s="196" t="s">
        <v>512</v>
      </c>
      <c r="P121" s="196">
        <v>14</v>
      </c>
      <c r="Q121" s="196">
        <v>22.215</v>
      </c>
      <c r="R121" s="196">
        <v>44.5</v>
      </c>
      <c r="S121" s="196">
        <v>27.35</v>
      </c>
      <c r="T121" s="196">
        <v>29.1</v>
      </c>
      <c r="U121" s="196">
        <v>28.049999999999997</v>
      </c>
      <c r="V121" s="196">
        <v>23.4</v>
      </c>
      <c r="W121" s="190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8"/>
    </row>
    <row r="122" spans="1:45">
      <c r="A122" s="46"/>
      <c r="B122" s="2" t="s">
        <v>230</v>
      </c>
      <c r="C122" s="44"/>
      <c r="D122" s="196">
        <v>1.1741663709486259</v>
      </c>
      <c r="E122" s="196">
        <v>2.8308420419844458</v>
      </c>
      <c r="F122" s="196">
        <v>2.8728853092318212</v>
      </c>
      <c r="G122" s="196">
        <v>4.7596918667773194</v>
      </c>
      <c r="H122" s="196">
        <v>7.5542482529148263</v>
      </c>
      <c r="I122" s="196">
        <v>1.8536450577173607</v>
      </c>
      <c r="J122" s="196">
        <v>2.9579835473962448</v>
      </c>
      <c r="K122" s="196">
        <v>1.1449890829173874</v>
      </c>
      <c r="L122" s="196">
        <v>4.3053892584372564</v>
      </c>
      <c r="M122" s="196">
        <v>3.8297084310253506</v>
      </c>
      <c r="N122" s="196">
        <v>1.0470713496968522</v>
      </c>
      <c r="O122" s="196" t="s">
        <v>512</v>
      </c>
      <c r="P122" s="196">
        <v>1.9663841605003463</v>
      </c>
      <c r="Q122" s="196">
        <v>2.9152807583490095</v>
      </c>
      <c r="R122" s="196">
        <v>17.758566008173823</v>
      </c>
      <c r="S122" s="196">
        <v>2.4913182588073064</v>
      </c>
      <c r="T122" s="196">
        <v>1.6120380475245195</v>
      </c>
      <c r="U122" s="196">
        <v>2.9633877010385703</v>
      </c>
      <c r="V122" s="196">
        <v>2.3503191272676145</v>
      </c>
      <c r="W122" s="190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8"/>
    </row>
    <row r="123" spans="1:45">
      <c r="A123" s="46"/>
      <c r="B123" s="2" t="s">
        <v>88</v>
      </c>
      <c r="C123" s="44"/>
      <c r="D123" s="24">
        <v>3.7593373669646511E-2</v>
      </c>
      <c r="E123" s="24">
        <v>0.10116171680706776</v>
      </c>
      <c r="F123" s="24">
        <v>0.1192315961498992</v>
      </c>
      <c r="G123" s="24">
        <v>0.15743192503122333</v>
      </c>
      <c r="H123" s="24">
        <v>0.31044855833896545</v>
      </c>
      <c r="I123" s="24">
        <v>6.7161052815846403E-2</v>
      </c>
      <c r="J123" s="24">
        <v>0.11369571610747899</v>
      </c>
      <c r="K123" s="24">
        <v>4.3785433381162052E-2</v>
      </c>
      <c r="L123" s="24">
        <v>0.15656909843398714</v>
      </c>
      <c r="M123" s="24">
        <v>0.20889318714683733</v>
      </c>
      <c r="N123" s="24">
        <v>4.0157474289561082E-2</v>
      </c>
      <c r="O123" s="24" t="s">
        <v>512</v>
      </c>
      <c r="P123" s="24">
        <v>0.13407164730684179</v>
      </c>
      <c r="Q123" s="24">
        <v>0.13000427025570291</v>
      </c>
      <c r="R123" s="24">
        <v>0.38745962199651973</v>
      </c>
      <c r="S123" s="24">
        <v>9.070333466531455E-2</v>
      </c>
      <c r="T123" s="24">
        <v>5.6299349738923844E-2</v>
      </c>
      <c r="U123" s="24">
        <v>0.10743399520381525</v>
      </c>
      <c r="V123" s="24">
        <v>9.672095173940802E-2</v>
      </c>
      <c r="W123" s="129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231</v>
      </c>
      <c r="C124" s="44"/>
      <c r="D124" s="24">
        <v>0.14447500640520472</v>
      </c>
      <c r="E124" s="24">
        <v>2.5386091651194542E-2</v>
      </c>
      <c r="F124" s="24">
        <v>-0.11709310738526979</v>
      </c>
      <c r="G124" s="24">
        <v>0.10783226340397101</v>
      </c>
      <c r="H124" s="24">
        <v>-0.10835992030330899</v>
      </c>
      <c r="I124" s="24">
        <v>1.133970683405483E-2</v>
      </c>
      <c r="J124" s="24">
        <v>-4.6677969584565382E-2</v>
      </c>
      <c r="K124" s="24">
        <v>-4.1792270517734265E-2</v>
      </c>
      <c r="L124" s="24">
        <v>7.6143612955961171E-3</v>
      </c>
      <c r="M124" s="24">
        <v>-0.32821637831071226</v>
      </c>
      <c r="N124" s="24">
        <v>-4.4572223485915941E-2</v>
      </c>
      <c r="O124" s="24" t="s">
        <v>512</v>
      </c>
      <c r="P124" s="24">
        <v>-0.46257310264856988</v>
      </c>
      <c r="Q124" s="24">
        <v>-0.17830480956883099</v>
      </c>
      <c r="R124" s="24">
        <v>0.67945905422321951</v>
      </c>
      <c r="S124" s="24">
        <v>6.4540077672239349E-3</v>
      </c>
      <c r="T124" s="24">
        <v>4.9203874601996711E-2</v>
      </c>
      <c r="U124" s="24">
        <v>1.0728994450700968E-2</v>
      </c>
      <c r="V124" s="24">
        <v>-0.10958134507001693</v>
      </c>
      <c r="W124" s="129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232</v>
      </c>
      <c r="C125" s="89"/>
      <c r="D125" s="87">
        <v>2.0099999999999998</v>
      </c>
      <c r="E125" s="87">
        <v>0.34</v>
      </c>
      <c r="F125" s="87">
        <v>1.67</v>
      </c>
      <c r="G125" s="87">
        <v>1.49</v>
      </c>
      <c r="H125" s="87">
        <v>7.0000000000000007E-2</v>
      </c>
      <c r="I125" s="87">
        <v>0.14000000000000001</v>
      </c>
      <c r="J125" s="87">
        <v>0.68</v>
      </c>
      <c r="K125" s="87">
        <v>0.61</v>
      </c>
      <c r="L125" s="87">
        <v>0.09</v>
      </c>
      <c r="M125" s="87">
        <v>4.6399999999999997</v>
      </c>
      <c r="N125" s="87">
        <v>0.65</v>
      </c>
      <c r="O125" s="87" t="s">
        <v>233</v>
      </c>
      <c r="P125" s="87">
        <v>6.53</v>
      </c>
      <c r="Q125" s="87">
        <v>2.5299999999999998</v>
      </c>
      <c r="R125" s="87">
        <v>9.5299999999999994</v>
      </c>
      <c r="S125" s="87">
        <v>7.0000000000000007E-2</v>
      </c>
      <c r="T125" s="87">
        <v>0.67</v>
      </c>
      <c r="U125" s="87">
        <v>0.13</v>
      </c>
      <c r="V125" s="87">
        <v>1.56</v>
      </c>
      <c r="W125" s="129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333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205</v>
      </c>
      <c r="E128" s="28" t="s">
        <v>205</v>
      </c>
      <c r="F128" s="28" t="s">
        <v>205</v>
      </c>
      <c r="G128" s="28" t="s">
        <v>205</v>
      </c>
      <c r="H128" s="28" t="s">
        <v>205</v>
      </c>
      <c r="I128" s="28" t="s">
        <v>205</v>
      </c>
      <c r="J128" s="28" t="s">
        <v>205</v>
      </c>
      <c r="K128" s="28" t="s">
        <v>205</v>
      </c>
      <c r="L128" s="28" t="s">
        <v>205</v>
      </c>
      <c r="M128" s="28" t="s">
        <v>205</v>
      </c>
      <c r="N128" s="28" t="s">
        <v>205</v>
      </c>
      <c r="O128" s="28" t="s">
        <v>205</v>
      </c>
      <c r="P128" s="28" t="s">
        <v>205</v>
      </c>
      <c r="Q128" s="28" t="s">
        <v>205</v>
      </c>
      <c r="R128" s="28" t="s">
        <v>205</v>
      </c>
      <c r="S128" s="28" t="s">
        <v>205</v>
      </c>
      <c r="T128" s="28" t="s">
        <v>205</v>
      </c>
      <c r="U128" s="28" t="s">
        <v>205</v>
      </c>
      <c r="V128" s="12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7" t="s">
        <v>207</v>
      </c>
      <c r="E129" s="128" t="s">
        <v>208</v>
      </c>
      <c r="F129" s="128" t="s">
        <v>209</v>
      </c>
      <c r="G129" s="128" t="s">
        <v>210</v>
      </c>
      <c r="H129" s="128" t="s">
        <v>211</v>
      </c>
      <c r="I129" s="128" t="s">
        <v>212</v>
      </c>
      <c r="J129" s="128" t="s">
        <v>213</v>
      </c>
      <c r="K129" s="128" t="s">
        <v>214</v>
      </c>
      <c r="L129" s="128" t="s">
        <v>216</v>
      </c>
      <c r="M129" s="128" t="s">
        <v>217</v>
      </c>
      <c r="N129" s="128" t="s">
        <v>218</v>
      </c>
      <c r="O129" s="128" t="s">
        <v>219</v>
      </c>
      <c r="P129" s="128" t="s">
        <v>220</v>
      </c>
      <c r="Q129" s="128" t="s">
        <v>221</v>
      </c>
      <c r="R129" s="128" t="s">
        <v>222</v>
      </c>
      <c r="S129" s="128" t="s">
        <v>223</v>
      </c>
      <c r="T129" s="128" t="s">
        <v>224</v>
      </c>
      <c r="U129" s="128" t="s">
        <v>225</v>
      </c>
      <c r="V129" s="12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118</v>
      </c>
      <c r="I130" s="21" t="s">
        <v>226</v>
      </c>
      <c r="J130" s="21" t="s">
        <v>226</v>
      </c>
      <c r="K130" s="21" t="s">
        <v>118</v>
      </c>
      <c r="L130" s="21" t="s">
        <v>118</v>
      </c>
      <c r="M130" s="21" t="s">
        <v>227</v>
      </c>
      <c r="N130" s="21" t="s">
        <v>118</v>
      </c>
      <c r="O130" s="21" t="s">
        <v>118</v>
      </c>
      <c r="P130" s="21" t="s">
        <v>227</v>
      </c>
      <c r="Q130" s="21" t="s">
        <v>118</v>
      </c>
      <c r="R130" s="21" t="s">
        <v>226</v>
      </c>
      <c r="S130" s="21" t="s">
        <v>118</v>
      </c>
      <c r="T130" s="21" t="s">
        <v>227</v>
      </c>
      <c r="U130" s="21" t="s">
        <v>226</v>
      </c>
      <c r="V130" s="12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0">
        <v>0.45599999999999996</v>
      </c>
      <c r="E132" s="200">
        <v>0.48</v>
      </c>
      <c r="F132" s="201">
        <v>0.47060000000000002</v>
      </c>
      <c r="G132" s="202">
        <v>0.53</v>
      </c>
      <c r="H132" s="201">
        <v>0.45999999999999996</v>
      </c>
      <c r="I132" s="200">
        <v>0.46999999999999992</v>
      </c>
      <c r="J132" s="201">
        <v>0.45999999999999996</v>
      </c>
      <c r="K132" s="200">
        <v>0.49</v>
      </c>
      <c r="L132" s="200">
        <v>0.44</v>
      </c>
      <c r="M132" s="200">
        <v>0.49399999999999999</v>
      </c>
      <c r="N132" s="200">
        <v>0.45999999999999996</v>
      </c>
      <c r="O132" s="200">
        <v>0.46999999999999992</v>
      </c>
      <c r="P132" s="200">
        <v>0.47399999999999992</v>
      </c>
      <c r="Q132" s="202">
        <v>0.24</v>
      </c>
      <c r="R132" s="203">
        <v>0.54</v>
      </c>
      <c r="S132" s="200">
        <v>0.5</v>
      </c>
      <c r="T132" s="200">
        <v>0.45999999999999996</v>
      </c>
      <c r="U132" s="200">
        <v>0.48</v>
      </c>
      <c r="V132" s="204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07">
        <v>0.45799999999999996</v>
      </c>
      <c r="E133" s="207">
        <v>0.45999999999999996</v>
      </c>
      <c r="F133" s="208">
        <v>0.45840000000000003</v>
      </c>
      <c r="G133" s="209">
        <v>0.53</v>
      </c>
      <c r="H133" s="208">
        <v>0.5</v>
      </c>
      <c r="I133" s="207">
        <v>0.46999999999999992</v>
      </c>
      <c r="J133" s="208">
        <v>0.46999999999999992</v>
      </c>
      <c r="K133" s="207">
        <v>0.5</v>
      </c>
      <c r="L133" s="207">
        <v>0.45999999999999996</v>
      </c>
      <c r="M133" s="207">
        <v>0.50442329786105389</v>
      </c>
      <c r="N133" s="207">
        <v>0.45000000000000007</v>
      </c>
      <c r="O133" s="207">
        <v>0.45000000000000007</v>
      </c>
      <c r="P133" s="207">
        <v>0.46400000000000002</v>
      </c>
      <c r="Q133" s="209">
        <v>0.32</v>
      </c>
      <c r="R133" s="207">
        <v>0.45999999999999996</v>
      </c>
      <c r="S133" s="207">
        <v>0.5</v>
      </c>
      <c r="T133" s="207">
        <v>0.44</v>
      </c>
      <c r="U133" s="207">
        <v>0.46999999999999992</v>
      </c>
      <c r="V133" s="204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07">
        <v>0.45399999999999996</v>
      </c>
      <c r="E134" s="207">
        <v>0.45000000000000007</v>
      </c>
      <c r="F134" s="208">
        <v>0.46499999999999997</v>
      </c>
      <c r="G134" s="209">
        <v>0.53</v>
      </c>
      <c r="H134" s="208">
        <v>0.51</v>
      </c>
      <c r="I134" s="210">
        <v>0.5</v>
      </c>
      <c r="J134" s="208">
        <v>0.45999999999999996</v>
      </c>
      <c r="K134" s="208">
        <v>0.49</v>
      </c>
      <c r="L134" s="211">
        <v>0.51</v>
      </c>
      <c r="M134" s="36">
        <v>0.50220014742096952</v>
      </c>
      <c r="N134" s="36">
        <v>0.46999999999999992</v>
      </c>
      <c r="O134" s="36">
        <v>0.45000000000000007</v>
      </c>
      <c r="P134" s="36">
        <v>0.46700000000000008</v>
      </c>
      <c r="Q134" s="212">
        <v>0.19</v>
      </c>
      <c r="R134" s="36">
        <v>0.45000000000000007</v>
      </c>
      <c r="S134" s="36">
        <v>0.5</v>
      </c>
      <c r="T134" s="211">
        <v>0.48</v>
      </c>
      <c r="U134" s="36">
        <v>0.48</v>
      </c>
      <c r="V134" s="204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07">
        <v>0.46400000000000002</v>
      </c>
      <c r="E135" s="207">
        <v>0.45999999999999996</v>
      </c>
      <c r="F135" s="208">
        <v>0.46480000000000005</v>
      </c>
      <c r="G135" s="209">
        <v>0.53</v>
      </c>
      <c r="H135" s="208">
        <v>0.46999999999999992</v>
      </c>
      <c r="I135" s="207">
        <v>0.46999999999999992</v>
      </c>
      <c r="J135" s="208">
        <v>0.45999999999999996</v>
      </c>
      <c r="K135" s="208">
        <v>0.49</v>
      </c>
      <c r="L135" s="36">
        <v>0.45999999999999996</v>
      </c>
      <c r="M135" s="36">
        <v>0.50685206509438774</v>
      </c>
      <c r="N135" s="36">
        <v>0.45000000000000007</v>
      </c>
      <c r="O135" s="36">
        <v>0.45000000000000007</v>
      </c>
      <c r="P135" s="36">
        <v>0.49199999999999999</v>
      </c>
      <c r="Q135" s="212">
        <v>0.26</v>
      </c>
      <c r="R135" s="36">
        <v>0.45000000000000007</v>
      </c>
      <c r="S135" s="36">
        <v>0.48</v>
      </c>
      <c r="T135" s="36">
        <v>0.44</v>
      </c>
      <c r="U135" s="36">
        <v>0.49</v>
      </c>
      <c r="V135" s="204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0.46875182823308759</v>
      </c>
    </row>
    <row r="136" spans="1:45">
      <c r="A136" s="46"/>
      <c r="B136" s="30">
        <v>1</v>
      </c>
      <c r="C136" s="19">
        <v>5</v>
      </c>
      <c r="D136" s="207">
        <v>0.46100000000000002</v>
      </c>
      <c r="E136" s="207">
        <v>0.48</v>
      </c>
      <c r="F136" s="207">
        <v>0.47349999999999998</v>
      </c>
      <c r="G136" s="209">
        <v>0.54</v>
      </c>
      <c r="H136" s="207">
        <v>0.48</v>
      </c>
      <c r="I136" s="207">
        <v>0.46999999999999992</v>
      </c>
      <c r="J136" s="207">
        <v>0.44</v>
      </c>
      <c r="K136" s="207">
        <v>0.49</v>
      </c>
      <c r="L136" s="207">
        <v>0.46999999999999992</v>
      </c>
      <c r="M136" s="207">
        <v>0.49699999999999994</v>
      </c>
      <c r="N136" s="207">
        <v>0.45000000000000007</v>
      </c>
      <c r="O136" s="207">
        <v>0.45000000000000007</v>
      </c>
      <c r="P136" s="207">
        <v>0.47199999999999992</v>
      </c>
      <c r="Q136" s="209">
        <v>0.2</v>
      </c>
      <c r="R136" s="207">
        <v>0.44</v>
      </c>
      <c r="S136" s="207">
        <v>0.5</v>
      </c>
      <c r="T136" s="207">
        <v>0.44</v>
      </c>
      <c r="U136" s="207">
        <v>0.46999999999999992</v>
      </c>
      <c r="V136" s="204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217</v>
      </c>
    </row>
    <row r="137" spans="1:45">
      <c r="A137" s="46"/>
      <c r="B137" s="30">
        <v>1</v>
      </c>
      <c r="C137" s="19">
        <v>6</v>
      </c>
      <c r="D137" s="207">
        <v>0.46200000000000002</v>
      </c>
      <c r="E137" s="207">
        <v>0.44</v>
      </c>
      <c r="F137" s="207">
        <v>0.46940000000000004</v>
      </c>
      <c r="G137" s="209">
        <v>0.53</v>
      </c>
      <c r="H137" s="207">
        <v>0.48</v>
      </c>
      <c r="I137" s="207">
        <v>0.45999999999999996</v>
      </c>
      <c r="J137" s="207">
        <v>0.45000000000000007</v>
      </c>
      <c r="K137" s="207">
        <v>0.49</v>
      </c>
      <c r="L137" s="207">
        <v>0.46999999999999992</v>
      </c>
      <c r="M137" s="207">
        <v>0.501</v>
      </c>
      <c r="N137" s="207">
        <v>0.44</v>
      </c>
      <c r="O137" s="207">
        <v>0.43</v>
      </c>
      <c r="P137" s="207">
        <v>0.48499999999999999</v>
      </c>
      <c r="Q137" s="209">
        <v>0.22</v>
      </c>
      <c r="R137" s="207">
        <v>0.45999999999999996</v>
      </c>
      <c r="S137" s="207">
        <v>0.5</v>
      </c>
      <c r="T137" s="207">
        <v>0.44</v>
      </c>
      <c r="U137" s="207">
        <v>0.49</v>
      </c>
      <c r="V137" s="204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5"/>
    </row>
    <row r="138" spans="1:45">
      <c r="A138" s="46"/>
      <c r="B138" s="31" t="s">
        <v>228</v>
      </c>
      <c r="C138" s="23"/>
      <c r="D138" s="213">
        <v>0.45916666666666667</v>
      </c>
      <c r="E138" s="213">
        <v>0.46166666666666667</v>
      </c>
      <c r="F138" s="213">
        <v>0.46695000000000003</v>
      </c>
      <c r="G138" s="213">
        <v>0.53166666666666673</v>
      </c>
      <c r="H138" s="213">
        <v>0.48333333333333334</v>
      </c>
      <c r="I138" s="213">
        <v>0.47333333333333333</v>
      </c>
      <c r="J138" s="213">
        <v>0.45666666666666672</v>
      </c>
      <c r="K138" s="213">
        <v>0.4916666666666667</v>
      </c>
      <c r="L138" s="213">
        <v>0.46833333333333327</v>
      </c>
      <c r="M138" s="213">
        <v>0.50091258506273506</v>
      </c>
      <c r="N138" s="213">
        <v>0.45333333333333337</v>
      </c>
      <c r="O138" s="213">
        <v>0.45000000000000012</v>
      </c>
      <c r="P138" s="213">
        <v>0.47566666666666663</v>
      </c>
      <c r="Q138" s="213">
        <v>0.23833333333333331</v>
      </c>
      <c r="R138" s="213">
        <v>0.46666666666666673</v>
      </c>
      <c r="S138" s="213">
        <v>0.49666666666666665</v>
      </c>
      <c r="T138" s="213">
        <v>0.44999999999999996</v>
      </c>
      <c r="U138" s="213">
        <v>0.48</v>
      </c>
      <c r="V138" s="204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5"/>
    </row>
    <row r="139" spans="1:45">
      <c r="A139" s="46"/>
      <c r="B139" s="2" t="s">
        <v>229</v>
      </c>
      <c r="C139" s="44"/>
      <c r="D139" s="36">
        <v>0.45950000000000002</v>
      </c>
      <c r="E139" s="36">
        <v>0.45999999999999996</v>
      </c>
      <c r="F139" s="36">
        <v>0.4672</v>
      </c>
      <c r="G139" s="36">
        <v>0.53</v>
      </c>
      <c r="H139" s="36">
        <v>0.48</v>
      </c>
      <c r="I139" s="36">
        <v>0.46999999999999992</v>
      </c>
      <c r="J139" s="36">
        <v>0.45999999999999996</v>
      </c>
      <c r="K139" s="36">
        <v>0.49</v>
      </c>
      <c r="L139" s="36">
        <v>0.46499999999999997</v>
      </c>
      <c r="M139" s="36">
        <v>0.50160007371048476</v>
      </c>
      <c r="N139" s="36">
        <v>0.45000000000000007</v>
      </c>
      <c r="O139" s="36">
        <v>0.45000000000000007</v>
      </c>
      <c r="P139" s="36">
        <v>0.47299999999999992</v>
      </c>
      <c r="Q139" s="36">
        <v>0.22999999999999998</v>
      </c>
      <c r="R139" s="36">
        <v>0.45500000000000002</v>
      </c>
      <c r="S139" s="36">
        <v>0.5</v>
      </c>
      <c r="T139" s="36">
        <v>0.44</v>
      </c>
      <c r="U139" s="36">
        <v>0.48</v>
      </c>
      <c r="V139" s="204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5"/>
    </row>
    <row r="140" spans="1:45">
      <c r="A140" s="46"/>
      <c r="B140" s="2" t="s">
        <v>230</v>
      </c>
      <c r="C140" s="44"/>
      <c r="D140" s="36">
        <v>3.8166302763913227E-3</v>
      </c>
      <c r="E140" s="36">
        <v>1.6020819787597205E-2</v>
      </c>
      <c r="F140" s="36">
        <v>5.361995897051758E-3</v>
      </c>
      <c r="G140" s="36">
        <v>4.0824829046386341E-3</v>
      </c>
      <c r="H140" s="36">
        <v>1.861898672502528E-2</v>
      </c>
      <c r="I140" s="36">
        <v>1.3662601021279487E-2</v>
      </c>
      <c r="J140" s="36">
        <v>1.0327955589886407E-2</v>
      </c>
      <c r="K140" s="36">
        <v>4.0824829046386341E-3</v>
      </c>
      <c r="L140" s="36">
        <v>2.3166067138525412E-2</v>
      </c>
      <c r="M140" s="36">
        <v>4.7404670596675547E-3</v>
      </c>
      <c r="N140" s="36">
        <v>1.03279555898864E-2</v>
      </c>
      <c r="O140" s="36">
        <v>1.2649110640673493E-2</v>
      </c>
      <c r="P140" s="36">
        <v>1.0782702196883041E-2</v>
      </c>
      <c r="Q140" s="36">
        <v>4.7504385762439594E-2</v>
      </c>
      <c r="R140" s="36">
        <v>3.6696957185394369E-2</v>
      </c>
      <c r="S140" s="36">
        <v>8.1649658092772682E-3</v>
      </c>
      <c r="T140" s="36">
        <v>1.6733200530681499E-2</v>
      </c>
      <c r="U140" s="36">
        <v>8.9442719099991908E-3</v>
      </c>
      <c r="V140" s="129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5"/>
    </row>
    <row r="141" spans="1:45">
      <c r="A141" s="46"/>
      <c r="B141" s="2" t="s">
        <v>88</v>
      </c>
      <c r="C141" s="44"/>
      <c r="D141" s="24">
        <v>8.3120804567506125E-3</v>
      </c>
      <c r="E141" s="24">
        <v>3.4702136724037269E-2</v>
      </c>
      <c r="F141" s="24">
        <v>1.1483019374776225E-2</v>
      </c>
      <c r="G141" s="24">
        <v>7.6786512312952354E-3</v>
      </c>
      <c r="H141" s="24">
        <v>3.8522041500052305E-2</v>
      </c>
      <c r="I141" s="24">
        <v>2.8864650044956662E-2</v>
      </c>
      <c r="J141" s="24">
        <v>2.2615961145736656E-2</v>
      </c>
      <c r="K141" s="24">
        <v>8.303355060281967E-3</v>
      </c>
      <c r="L141" s="24">
        <v>4.9464912039556046E-2</v>
      </c>
      <c r="M141" s="24">
        <v>9.4636613274027663E-3</v>
      </c>
      <c r="N141" s="24">
        <v>2.2782254977690587E-2</v>
      </c>
      <c r="O141" s="24">
        <v>2.81091347570522E-2</v>
      </c>
      <c r="P141" s="24">
        <v>2.2668610084547389E-2</v>
      </c>
      <c r="Q141" s="24">
        <v>0.19931910110114517</v>
      </c>
      <c r="R141" s="24">
        <v>7.863633682584506E-2</v>
      </c>
      <c r="S141" s="24">
        <v>1.6439528475054904E-2</v>
      </c>
      <c r="T141" s="24">
        <v>3.7184890068181112E-2</v>
      </c>
      <c r="U141" s="24">
        <v>1.8633899812498314E-2</v>
      </c>
      <c r="V141" s="12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231</v>
      </c>
      <c r="C142" s="44"/>
      <c r="D142" s="24">
        <v>-2.0448264922082959E-2</v>
      </c>
      <c r="E142" s="24">
        <v>-1.5114952389898351E-2</v>
      </c>
      <c r="F142" s="24">
        <v>-3.8438852385479505E-3</v>
      </c>
      <c r="G142" s="24">
        <v>0.13421779851127247</v>
      </c>
      <c r="H142" s="24">
        <v>3.1107089555702183E-2</v>
      </c>
      <c r="I142" s="24">
        <v>9.7738394269635265E-3</v>
      </c>
      <c r="J142" s="24">
        <v>-2.5781577454267568E-2</v>
      </c>
      <c r="K142" s="24">
        <v>4.8884797996317619E-2</v>
      </c>
      <c r="L142" s="24">
        <v>-8.927856374060239E-4</v>
      </c>
      <c r="M142" s="24">
        <v>6.8609346977640984E-2</v>
      </c>
      <c r="N142" s="24">
        <v>-3.2892660830513787E-2</v>
      </c>
      <c r="O142" s="24">
        <v>-4.0003744206759895E-2</v>
      </c>
      <c r="P142" s="24">
        <v>1.4751597790335635E-2</v>
      </c>
      <c r="Q142" s="24">
        <v>-0.49155753859839524</v>
      </c>
      <c r="R142" s="24">
        <v>-4.4483273255289113E-3</v>
      </c>
      <c r="S142" s="24">
        <v>5.9551423060686837E-2</v>
      </c>
      <c r="T142" s="24">
        <v>-4.0003744206760228E-2</v>
      </c>
      <c r="U142" s="24">
        <v>2.3996006179455742E-2</v>
      </c>
      <c r="V142" s="12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232</v>
      </c>
      <c r="C143" s="89"/>
      <c r="D143" s="87">
        <v>0.26</v>
      </c>
      <c r="E143" s="87">
        <v>0.13</v>
      </c>
      <c r="F143" s="87">
        <v>0.13</v>
      </c>
      <c r="G143" s="87">
        <v>3.41</v>
      </c>
      <c r="H143" s="87">
        <v>0.96</v>
      </c>
      <c r="I143" s="87">
        <v>0.19</v>
      </c>
      <c r="J143" s="87">
        <v>0.39</v>
      </c>
      <c r="K143" s="87">
        <v>1.39</v>
      </c>
      <c r="L143" s="87">
        <v>0.22</v>
      </c>
      <c r="M143" s="87">
        <v>1.85</v>
      </c>
      <c r="N143" s="87">
        <v>0.56000000000000005</v>
      </c>
      <c r="O143" s="87">
        <v>0.72</v>
      </c>
      <c r="P143" s="87">
        <v>0.57999999999999996</v>
      </c>
      <c r="Q143" s="87">
        <v>11.45</v>
      </c>
      <c r="R143" s="87">
        <v>0.62</v>
      </c>
      <c r="S143" s="87">
        <v>1.64</v>
      </c>
      <c r="T143" s="87">
        <v>1.03</v>
      </c>
      <c r="U143" s="87">
        <v>0.8</v>
      </c>
      <c r="V143" s="12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334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28" t="s">
        <v>205</v>
      </c>
      <c r="I146" s="28" t="s">
        <v>205</v>
      </c>
      <c r="J146" s="28" t="s">
        <v>205</v>
      </c>
      <c r="K146" s="28" t="s">
        <v>205</v>
      </c>
      <c r="L146" s="28" t="s">
        <v>205</v>
      </c>
      <c r="M146" s="28" t="s">
        <v>205</v>
      </c>
      <c r="N146" s="28" t="s">
        <v>205</v>
      </c>
      <c r="O146" s="28" t="s">
        <v>205</v>
      </c>
      <c r="P146" s="28" t="s">
        <v>205</v>
      </c>
      <c r="Q146" s="28" t="s">
        <v>205</v>
      </c>
      <c r="R146" s="28" t="s">
        <v>205</v>
      </c>
      <c r="S146" s="28" t="s">
        <v>205</v>
      </c>
      <c r="T146" s="28" t="s">
        <v>205</v>
      </c>
      <c r="U146" s="28" t="s">
        <v>205</v>
      </c>
      <c r="V146" s="129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7" t="s">
        <v>207</v>
      </c>
      <c r="E147" s="128" t="s">
        <v>208</v>
      </c>
      <c r="F147" s="128" t="s">
        <v>209</v>
      </c>
      <c r="G147" s="128" t="s">
        <v>210</v>
      </c>
      <c r="H147" s="128" t="s">
        <v>211</v>
      </c>
      <c r="I147" s="128" t="s">
        <v>212</v>
      </c>
      <c r="J147" s="128" t="s">
        <v>213</v>
      </c>
      <c r="K147" s="128" t="s">
        <v>214</v>
      </c>
      <c r="L147" s="128" t="s">
        <v>216</v>
      </c>
      <c r="M147" s="128" t="s">
        <v>217</v>
      </c>
      <c r="N147" s="128" t="s">
        <v>218</v>
      </c>
      <c r="O147" s="128" t="s">
        <v>219</v>
      </c>
      <c r="P147" s="128" t="s">
        <v>220</v>
      </c>
      <c r="Q147" s="128" t="s">
        <v>221</v>
      </c>
      <c r="R147" s="128" t="s">
        <v>222</v>
      </c>
      <c r="S147" s="128" t="s">
        <v>223</v>
      </c>
      <c r="T147" s="128" t="s">
        <v>224</v>
      </c>
      <c r="U147" s="128" t="s">
        <v>225</v>
      </c>
      <c r="V147" s="129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226</v>
      </c>
      <c r="E148" s="21" t="s">
        <v>226</v>
      </c>
      <c r="F148" s="21" t="s">
        <v>226</v>
      </c>
      <c r="G148" s="21" t="s">
        <v>226</v>
      </c>
      <c r="H148" s="21" t="s">
        <v>226</v>
      </c>
      <c r="I148" s="21" t="s">
        <v>226</v>
      </c>
      <c r="J148" s="21" t="s">
        <v>226</v>
      </c>
      <c r="K148" s="21" t="s">
        <v>226</v>
      </c>
      <c r="L148" s="21" t="s">
        <v>118</v>
      </c>
      <c r="M148" s="21" t="s">
        <v>227</v>
      </c>
      <c r="N148" s="21" t="s">
        <v>226</v>
      </c>
      <c r="O148" s="21" t="s">
        <v>118</v>
      </c>
      <c r="P148" s="21" t="s">
        <v>227</v>
      </c>
      <c r="Q148" s="21" t="s">
        <v>118</v>
      </c>
      <c r="R148" s="21" t="s">
        <v>226</v>
      </c>
      <c r="S148" s="21" t="s">
        <v>118</v>
      </c>
      <c r="T148" s="21" t="s">
        <v>227</v>
      </c>
      <c r="U148" s="21" t="s">
        <v>226</v>
      </c>
      <c r="V148" s="129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129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0.5</v>
      </c>
      <c r="E150" s="32">
        <v>0.5</v>
      </c>
      <c r="F150" s="33">
        <v>0.41</v>
      </c>
      <c r="G150" s="32">
        <v>0.5</v>
      </c>
      <c r="H150" s="33">
        <v>0.5</v>
      </c>
      <c r="I150" s="32">
        <v>0.42</v>
      </c>
      <c r="J150" s="33">
        <v>0.4</v>
      </c>
      <c r="K150" s="119" t="s">
        <v>139</v>
      </c>
      <c r="L150" s="119">
        <v>0.9</v>
      </c>
      <c r="M150" s="32">
        <v>0.51861644052642397</v>
      </c>
      <c r="N150" s="32">
        <v>0.56999999999999995</v>
      </c>
      <c r="O150" s="119" t="s">
        <v>139</v>
      </c>
      <c r="P150" s="32">
        <v>0.5</v>
      </c>
      <c r="Q150" s="119">
        <v>4</v>
      </c>
      <c r="R150" s="32">
        <v>0.6</v>
      </c>
      <c r="S150" s="119" t="s">
        <v>110</v>
      </c>
      <c r="T150" s="32">
        <v>0.49</v>
      </c>
      <c r="U150" s="32">
        <v>0.45</v>
      </c>
      <c r="V150" s="129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0.51</v>
      </c>
      <c r="E151" s="21">
        <v>0.51</v>
      </c>
      <c r="F151" s="34">
        <v>0.45</v>
      </c>
      <c r="G151" s="21">
        <v>0.5</v>
      </c>
      <c r="H151" s="34">
        <v>0.5</v>
      </c>
      <c r="I151" s="21">
        <v>0.38</v>
      </c>
      <c r="J151" s="34">
        <v>0.45</v>
      </c>
      <c r="K151" s="120" t="s">
        <v>139</v>
      </c>
      <c r="L151" s="120">
        <v>0.9</v>
      </c>
      <c r="M151" s="21">
        <v>0.46402478465197677</v>
      </c>
      <c r="N151" s="21">
        <v>0.59</v>
      </c>
      <c r="O151" s="120" t="s">
        <v>139</v>
      </c>
      <c r="P151" s="21">
        <v>0.496</v>
      </c>
      <c r="Q151" s="120">
        <v>4</v>
      </c>
      <c r="R151" s="21">
        <v>0.5</v>
      </c>
      <c r="S151" s="120" t="s">
        <v>110</v>
      </c>
      <c r="T151" s="21">
        <v>0.45</v>
      </c>
      <c r="U151" s="21">
        <v>0.4</v>
      </c>
      <c r="V151" s="129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0.52</v>
      </c>
      <c r="E152" s="21">
        <v>0.54</v>
      </c>
      <c r="F152" s="34">
        <v>0.43</v>
      </c>
      <c r="G152" s="21">
        <v>0.5</v>
      </c>
      <c r="H152" s="34">
        <v>0.5</v>
      </c>
      <c r="I152" s="21">
        <v>0.38</v>
      </c>
      <c r="J152" s="34">
        <v>0.4</v>
      </c>
      <c r="K152" s="122" t="s">
        <v>139</v>
      </c>
      <c r="L152" s="122" t="s">
        <v>140</v>
      </c>
      <c r="M152" s="22">
        <v>0.49021219414838191</v>
      </c>
      <c r="N152" s="22">
        <v>0.57999999999999996</v>
      </c>
      <c r="O152" s="122" t="s">
        <v>139</v>
      </c>
      <c r="P152" s="22">
        <v>0.51500000000000001</v>
      </c>
      <c r="Q152" s="122" t="s">
        <v>234</v>
      </c>
      <c r="R152" s="22">
        <v>0.5</v>
      </c>
      <c r="S152" s="122" t="s">
        <v>110</v>
      </c>
      <c r="T152" s="22">
        <v>0.5</v>
      </c>
      <c r="U152" s="22">
        <v>0.37</v>
      </c>
      <c r="V152" s="129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0.52</v>
      </c>
      <c r="E153" s="21">
        <v>0.55000000000000004</v>
      </c>
      <c r="F153" s="34">
        <v>0.38</v>
      </c>
      <c r="G153" s="21">
        <v>0.5</v>
      </c>
      <c r="H153" s="34">
        <v>0.5</v>
      </c>
      <c r="I153" s="21">
        <v>0.37</v>
      </c>
      <c r="J153" s="34">
        <v>0.42</v>
      </c>
      <c r="K153" s="122" t="s">
        <v>139</v>
      </c>
      <c r="L153" s="122">
        <v>0.8</v>
      </c>
      <c r="M153" s="22">
        <v>0.50386241961725553</v>
      </c>
      <c r="N153" s="22">
        <v>0.57999999999999996</v>
      </c>
      <c r="O153" s="122" t="s">
        <v>139</v>
      </c>
      <c r="P153" s="22">
        <v>0.504</v>
      </c>
      <c r="Q153" s="122">
        <v>4</v>
      </c>
      <c r="R153" s="22">
        <v>0.6</v>
      </c>
      <c r="S153" s="122" t="s">
        <v>110</v>
      </c>
      <c r="T153" s="22">
        <v>0.48</v>
      </c>
      <c r="U153" s="22">
        <v>0.39</v>
      </c>
      <c r="V153" s="129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0.48419530700306856</v>
      </c>
    </row>
    <row r="154" spans="1:45">
      <c r="A154" s="46"/>
      <c r="B154" s="30">
        <v>1</v>
      </c>
      <c r="C154" s="19">
        <v>5</v>
      </c>
      <c r="D154" s="21">
        <v>0.51</v>
      </c>
      <c r="E154" s="21">
        <v>0.54</v>
      </c>
      <c r="F154" s="21">
        <v>0.42</v>
      </c>
      <c r="G154" s="21">
        <v>0.5</v>
      </c>
      <c r="H154" s="21">
        <v>0.5</v>
      </c>
      <c r="I154" s="21">
        <v>0.45</v>
      </c>
      <c r="J154" s="21">
        <v>0.4</v>
      </c>
      <c r="K154" s="120" t="s">
        <v>139</v>
      </c>
      <c r="L154" s="120">
        <v>1</v>
      </c>
      <c r="M154" s="21">
        <v>0.45095146416843118</v>
      </c>
      <c r="N154" s="21">
        <v>0.65</v>
      </c>
      <c r="O154" s="120" t="s">
        <v>139</v>
      </c>
      <c r="P154" s="21">
        <v>0.51100000000000001</v>
      </c>
      <c r="Q154" s="120">
        <v>4</v>
      </c>
      <c r="R154" s="21">
        <v>0.5</v>
      </c>
      <c r="S154" s="120" t="s">
        <v>110</v>
      </c>
      <c r="T154" s="21">
        <v>0.46</v>
      </c>
      <c r="U154" s="21">
        <v>0.42</v>
      </c>
      <c r="V154" s="129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218</v>
      </c>
    </row>
    <row r="155" spans="1:45">
      <c r="A155" s="46"/>
      <c r="B155" s="30">
        <v>1</v>
      </c>
      <c r="C155" s="19">
        <v>6</v>
      </c>
      <c r="D155" s="21">
        <v>0.51</v>
      </c>
      <c r="E155" s="21">
        <v>0.54</v>
      </c>
      <c r="F155" s="21">
        <v>0.39</v>
      </c>
      <c r="G155" s="21">
        <v>0.5</v>
      </c>
      <c r="H155" s="21">
        <v>0.5</v>
      </c>
      <c r="I155" s="21">
        <v>0.5</v>
      </c>
      <c r="J155" s="21">
        <v>0.43</v>
      </c>
      <c r="K155" s="120" t="s">
        <v>139</v>
      </c>
      <c r="L155" s="120">
        <v>0.7</v>
      </c>
      <c r="M155" s="21">
        <v>0.46836664312687076</v>
      </c>
      <c r="N155" s="21">
        <v>0.52</v>
      </c>
      <c r="O155" s="120" t="s">
        <v>139</v>
      </c>
      <c r="P155" s="123">
        <v>0.56899999999999995</v>
      </c>
      <c r="Q155" s="120">
        <v>4</v>
      </c>
      <c r="R155" s="21">
        <v>0.6</v>
      </c>
      <c r="S155" s="120" t="s">
        <v>110</v>
      </c>
      <c r="T155" s="21">
        <v>0.46</v>
      </c>
      <c r="U155" s="21">
        <v>0.45</v>
      </c>
      <c r="V155" s="129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228</v>
      </c>
      <c r="C156" s="23"/>
      <c r="D156" s="35">
        <v>0.5116666666666666</v>
      </c>
      <c r="E156" s="35">
        <v>0.53</v>
      </c>
      <c r="F156" s="35">
        <v>0.41333333333333333</v>
      </c>
      <c r="G156" s="35">
        <v>0.5</v>
      </c>
      <c r="H156" s="35">
        <v>0.5</v>
      </c>
      <c r="I156" s="35">
        <v>0.41666666666666674</v>
      </c>
      <c r="J156" s="35">
        <v>0.41666666666666669</v>
      </c>
      <c r="K156" s="35" t="s">
        <v>512</v>
      </c>
      <c r="L156" s="35">
        <v>0.86</v>
      </c>
      <c r="M156" s="35">
        <v>0.48267232437322338</v>
      </c>
      <c r="N156" s="35">
        <v>0.58166666666666667</v>
      </c>
      <c r="O156" s="35" t="s">
        <v>512</v>
      </c>
      <c r="P156" s="35">
        <v>0.51583333333333337</v>
      </c>
      <c r="Q156" s="35">
        <v>4</v>
      </c>
      <c r="R156" s="35">
        <v>0.55000000000000004</v>
      </c>
      <c r="S156" s="35" t="s">
        <v>512</v>
      </c>
      <c r="T156" s="35">
        <v>0.47333333333333333</v>
      </c>
      <c r="U156" s="35">
        <v>0.41333333333333339</v>
      </c>
      <c r="V156" s="129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229</v>
      </c>
      <c r="C157" s="44"/>
      <c r="D157" s="22">
        <v>0.51</v>
      </c>
      <c r="E157" s="22">
        <v>0.54</v>
      </c>
      <c r="F157" s="22">
        <v>0.41499999999999998</v>
      </c>
      <c r="G157" s="22">
        <v>0.5</v>
      </c>
      <c r="H157" s="22">
        <v>0.5</v>
      </c>
      <c r="I157" s="22">
        <v>0.4</v>
      </c>
      <c r="J157" s="22">
        <v>0.41000000000000003</v>
      </c>
      <c r="K157" s="22" t="s">
        <v>512</v>
      </c>
      <c r="L157" s="22">
        <v>0.9</v>
      </c>
      <c r="M157" s="22">
        <v>0.47928941863762631</v>
      </c>
      <c r="N157" s="22">
        <v>0.57999999999999996</v>
      </c>
      <c r="O157" s="22" t="s">
        <v>512</v>
      </c>
      <c r="P157" s="22">
        <v>0.50750000000000006</v>
      </c>
      <c r="Q157" s="22">
        <v>4</v>
      </c>
      <c r="R157" s="22">
        <v>0.55000000000000004</v>
      </c>
      <c r="S157" s="22" t="s">
        <v>512</v>
      </c>
      <c r="T157" s="22">
        <v>0.47</v>
      </c>
      <c r="U157" s="22">
        <v>0.41000000000000003</v>
      </c>
      <c r="V157" s="129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230</v>
      </c>
      <c r="C158" s="44"/>
      <c r="D158" s="22">
        <v>7.5277265270908174E-3</v>
      </c>
      <c r="E158" s="22">
        <v>2.0000000000000018E-2</v>
      </c>
      <c r="F158" s="22">
        <v>2.5819888974716113E-2</v>
      </c>
      <c r="G158" s="22">
        <v>0</v>
      </c>
      <c r="H158" s="22">
        <v>0</v>
      </c>
      <c r="I158" s="22">
        <v>5.0859282994027782E-2</v>
      </c>
      <c r="J158" s="22">
        <v>2.0655911179772883E-2</v>
      </c>
      <c r="K158" s="22" t="s">
        <v>512</v>
      </c>
      <c r="L158" s="22">
        <v>0.11401754250991433</v>
      </c>
      <c r="M158" s="22">
        <v>2.590924732377212E-2</v>
      </c>
      <c r="N158" s="22">
        <v>4.1673332800085318E-2</v>
      </c>
      <c r="O158" s="22" t="s">
        <v>512</v>
      </c>
      <c r="P158" s="22">
        <v>2.6962319385888625E-2</v>
      </c>
      <c r="Q158" s="22">
        <v>0</v>
      </c>
      <c r="R158" s="22">
        <v>5.4772255750516599E-2</v>
      </c>
      <c r="S158" s="22" t="s">
        <v>512</v>
      </c>
      <c r="T158" s="22">
        <v>1.966384160500349E-2</v>
      </c>
      <c r="U158" s="22">
        <v>3.2659863237109045E-2</v>
      </c>
      <c r="V158" s="169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4"/>
    </row>
    <row r="159" spans="1:45">
      <c r="A159" s="46"/>
      <c r="B159" s="2" t="s">
        <v>88</v>
      </c>
      <c r="C159" s="44"/>
      <c r="D159" s="24">
        <v>1.4712169108320818E-2</v>
      </c>
      <c r="E159" s="24">
        <v>3.7735849056603807E-2</v>
      </c>
      <c r="F159" s="24">
        <v>6.246747332592608E-2</v>
      </c>
      <c r="G159" s="24">
        <v>0</v>
      </c>
      <c r="H159" s="24">
        <v>0</v>
      </c>
      <c r="I159" s="24">
        <v>0.12206227918566666</v>
      </c>
      <c r="J159" s="24">
        <v>4.9574186831454918E-2</v>
      </c>
      <c r="K159" s="24" t="s">
        <v>512</v>
      </c>
      <c r="L159" s="24">
        <v>0.13257853780222598</v>
      </c>
      <c r="M159" s="24">
        <v>5.3678750604598487E-2</v>
      </c>
      <c r="N159" s="24">
        <v>7.1644698223642375E-2</v>
      </c>
      <c r="O159" s="24" t="s">
        <v>512</v>
      </c>
      <c r="P159" s="24">
        <v>5.2269439843402821E-2</v>
      </c>
      <c r="Q159" s="24">
        <v>0</v>
      </c>
      <c r="R159" s="24">
        <v>9.9585919546393814E-2</v>
      </c>
      <c r="S159" s="24" t="s">
        <v>512</v>
      </c>
      <c r="T159" s="24">
        <v>4.1543327334514414E-2</v>
      </c>
      <c r="U159" s="24">
        <v>7.901579815429606E-2</v>
      </c>
      <c r="V159" s="129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231</v>
      </c>
      <c r="C160" s="44"/>
      <c r="D160" s="24">
        <v>5.6736113023548862E-2</v>
      </c>
      <c r="E160" s="24">
        <v>9.4599621959246205E-2</v>
      </c>
      <c r="F160" s="24">
        <v>-0.14634998035882685</v>
      </c>
      <c r="G160" s="24">
        <v>3.2641152791741623E-2</v>
      </c>
      <c r="H160" s="24">
        <v>3.2641152791741623E-2</v>
      </c>
      <c r="I160" s="24">
        <v>-0.1394657060068818</v>
      </c>
      <c r="J160" s="24">
        <v>-0.13946570600688191</v>
      </c>
      <c r="K160" s="24" t="s">
        <v>512</v>
      </c>
      <c r="L160" s="24">
        <v>0.77614278280179572</v>
      </c>
      <c r="M160" s="24">
        <v>-3.1453890771302451E-3</v>
      </c>
      <c r="N160" s="24">
        <v>0.20130587441439274</v>
      </c>
      <c r="O160" s="24" t="s">
        <v>512</v>
      </c>
      <c r="P160" s="24">
        <v>6.5341455963480177E-2</v>
      </c>
      <c r="Q160" s="24">
        <v>7.261129222333933</v>
      </c>
      <c r="R160" s="24">
        <v>0.13590526807091585</v>
      </c>
      <c r="S160" s="24" t="s">
        <v>512</v>
      </c>
      <c r="T160" s="24">
        <v>-2.2433042023817906E-2</v>
      </c>
      <c r="U160" s="24">
        <v>-0.14634998035882674</v>
      </c>
      <c r="V160" s="129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232</v>
      </c>
      <c r="C161" s="89"/>
      <c r="D161" s="87">
        <v>0.16</v>
      </c>
      <c r="E161" s="87">
        <v>0.4</v>
      </c>
      <c r="F161" s="87">
        <v>1.17</v>
      </c>
      <c r="G161" s="87">
        <v>0</v>
      </c>
      <c r="H161" s="87">
        <v>0</v>
      </c>
      <c r="I161" s="87">
        <v>1.1200000000000001</v>
      </c>
      <c r="J161" s="87">
        <v>1.1200000000000001</v>
      </c>
      <c r="K161" s="87" t="s">
        <v>233</v>
      </c>
      <c r="L161" s="87">
        <v>4.8600000000000003</v>
      </c>
      <c r="M161" s="87">
        <v>0.23</v>
      </c>
      <c r="N161" s="87">
        <v>1.1000000000000001</v>
      </c>
      <c r="O161" s="87" t="s">
        <v>233</v>
      </c>
      <c r="P161" s="87">
        <v>7.0000000000000007E-2</v>
      </c>
      <c r="Q161" s="87">
        <v>47.2</v>
      </c>
      <c r="R161" s="87">
        <v>0.67</v>
      </c>
      <c r="S161" s="87" t="s">
        <v>233</v>
      </c>
      <c r="T161" s="87">
        <v>0.36</v>
      </c>
      <c r="U161" s="87">
        <v>1.17</v>
      </c>
      <c r="V161" s="12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45">
      <c r="B163" s="50" t="s">
        <v>335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28" t="s">
        <v>205</v>
      </c>
      <c r="I164" s="28" t="s">
        <v>205</v>
      </c>
      <c r="J164" s="28" t="s">
        <v>205</v>
      </c>
      <c r="K164" s="28" t="s">
        <v>205</v>
      </c>
      <c r="L164" s="28" t="s">
        <v>205</v>
      </c>
      <c r="M164" s="28" t="s">
        <v>205</v>
      </c>
      <c r="N164" s="28" t="s">
        <v>205</v>
      </c>
      <c r="O164" s="28" t="s">
        <v>205</v>
      </c>
      <c r="P164" s="28" t="s">
        <v>205</v>
      </c>
      <c r="Q164" s="28" t="s">
        <v>205</v>
      </c>
      <c r="R164" s="129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7" t="s">
        <v>208</v>
      </c>
      <c r="E165" s="128" t="s">
        <v>209</v>
      </c>
      <c r="F165" s="128" t="s">
        <v>210</v>
      </c>
      <c r="G165" s="128" t="s">
        <v>211</v>
      </c>
      <c r="H165" s="128" t="s">
        <v>212</v>
      </c>
      <c r="I165" s="128" t="s">
        <v>213</v>
      </c>
      <c r="J165" s="128" t="s">
        <v>214</v>
      </c>
      <c r="K165" s="128" t="s">
        <v>217</v>
      </c>
      <c r="L165" s="128" t="s">
        <v>218</v>
      </c>
      <c r="M165" s="128" t="s">
        <v>220</v>
      </c>
      <c r="N165" s="128" t="s">
        <v>222</v>
      </c>
      <c r="O165" s="128" t="s">
        <v>223</v>
      </c>
      <c r="P165" s="128" t="s">
        <v>224</v>
      </c>
      <c r="Q165" s="128" t="s">
        <v>225</v>
      </c>
      <c r="R165" s="129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226</v>
      </c>
      <c r="E166" s="21" t="s">
        <v>226</v>
      </c>
      <c r="F166" s="21" t="s">
        <v>226</v>
      </c>
      <c r="G166" s="21" t="s">
        <v>226</v>
      </c>
      <c r="H166" s="21" t="s">
        <v>226</v>
      </c>
      <c r="I166" s="21" t="s">
        <v>226</v>
      </c>
      <c r="J166" s="21" t="s">
        <v>226</v>
      </c>
      <c r="K166" s="21" t="s">
        <v>227</v>
      </c>
      <c r="L166" s="21" t="s">
        <v>118</v>
      </c>
      <c r="M166" s="21" t="s">
        <v>227</v>
      </c>
      <c r="N166" s="21" t="s">
        <v>226</v>
      </c>
      <c r="O166" s="21" t="s">
        <v>226</v>
      </c>
      <c r="P166" s="21" t="s">
        <v>227</v>
      </c>
      <c r="Q166" s="21" t="s">
        <v>226</v>
      </c>
      <c r="R166" s="129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9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4">
        <v>99.4</v>
      </c>
      <c r="E168" s="171">
        <v>90.29</v>
      </c>
      <c r="F168" s="172">
        <v>85.5</v>
      </c>
      <c r="G168" s="171">
        <v>82.3</v>
      </c>
      <c r="H168" s="172">
        <v>84.9</v>
      </c>
      <c r="I168" s="171">
        <v>87.1</v>
      </c>
      <c r="J168" s="172">
        <v>80.5</v>
      </c>
      <c r="K168" s="171">
        <v>86.43982010089286</v>
      </c>
      <c r="L168" s="171">
        <v>85</v>
      </c>
      <c r="M168" s="173">
        <v>72.680000000000007</v>
      </c>
      <c r="N168" s="174">
        <v>102</v>
      </c>
      <c r="O168" s="171">
        <v>89.7</v>
      </c>
      <c r="P168" s="171">
        <v>83.3</v>
      </c>
      <c r="Q168" s="171">
        <v>87.1</v>
      </c>
      <c r="R168" s="175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7">
        <v>1</v>
      </c>
    </row>
    <row r="169" spans="1:45">
      <c r="A169" s="46"/>
      <c r="B169" s="30">
        <v>1</v>
      </c>
      <c r="C169" s="19">
        <v>2</v>
      </c>
      <c r="D169" s="183">
        <v>102</v>
      </c>
      <c r="E169" s="178">
        <v>86.62</v>
      </c>
      <c r="F169" s="179">
        <v>84.7</v>
      </c>
      <c r="G169" s="178">
        <v>80.400000000000006</v>
      </c>
      <c r="H169" s="179">
        <v>84.3</v>
      </c>
      <c r="I169" s="178">
        <v>83.6</v>
      </c>
      <c r="J169" s="179">
        <v>80.599999999999994</v>
      </c>
      <c r="K169" s="178">
        <v>89.685966867012723</v>
      </c>
      <c r="L169" s="178">
        <v>85</v>
      </c>
      <c r="M169" s="180">
        <v>71.811999999999998</v>
      </c>
      <c r="N169" s="178">
        <v>82.7</v>
      </c>
      <c r="O169" s="178">
        <v>90.1</v>
      </c>
      <c r="P169" s="178">
        <v>79.7</v>
      </c>
      <c r="Q169" s="178">
        <v>89.5</v>
      </c>
      <c r="R169" s="175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7" t="e">
        <v>#N/A</v>
      </c>
    </row>
    <row r="170" spans="1:45">
      <c r="A170" s="46"/>
      <c r="B170" s="30">
        <v>1</v>
      </c>
      <c r="C170" s="19">
        <v>3</v>
      </c>
      <c r="D170" s="178">
        <v>82.3</v>
      </c>
      <c r="E170" s="178">
        <v>86.28</v>
      </c>
      <c r="F170" s="179">
        <v>85.3</v>
      </c>
      <c r="G170" s="178">
        <v>84.9</v>
      </c>
      <c r="H170" s="179">
        <v>90.9</v>
      </c>
      <c r="I170" s="178">
        <v>82.7</v>
      </c>
      <c r="J170" s="179">
        <v>80.2</v>
      </c>
      <c r="K170" s="179">
        <v>88.205437861360366</v>
      </c>
      <c r="L170" s="182">
        <v>78</v>
      </c>
      <c r="M170" s="181">
        <v>69.849999999999994</v>
      </c>
      <c r="N170" s="182">
        <v>82.4</v>
      </c>
      <c r="O170" s="182">
        <v>87.1</v>
      </c>
      <c r="P170" s="182">
        <v>85.9</v>
      </c>
      <c r="Q170" s="182">
        <v>83.3</v>
      </c>
      <c r="R170" s="175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7">
        <v>16</v>
      </c>
    </row>
    <row r="171" spans="1:45">
      <c r="A171" s="46"/>
      <c r="B171" s="30">
        <v>1</v>
      </c>
      <c r="C171" s="19">
        <v>4</v>
      </c>
      <c r="D171" s="178">
        <v>82</v>
      </c>
      <c r="E171" s="178">
        <v>86.81</v>
      </c>
      <c r="F171" s="179">
        <v>85.1</v>
      </c>
      <c r="G171" s="178">
        <v>82.2</v>
      </c>
      <c r="H171" s="179">
        <v>82.4</v>
      </c>
      <c r="I171" s="178">
        <v>86</v>
      </c>
      <c r="J171" s="179">
        <v>80.5</v>
      </c>
      <c r="K171" s="179">
        <v>88.533764692285175</v>
      </c>
      <c r="L171" s="182">
        <v>83</v>
      </c>
      <c r="M171" s="181">
        <v>75.665000000000006</v>
      </c>
      <c r="N171" s="182">
        <v>82.7</v>
      </c>
      <c r="O171" s="182">
        <v>90.3</v>
      </c>
      <c r="P171" s="182">
        <v>78.5</v>
      </c>
      <c r="Q171" s="182">
        <v>86.7</v>
      </c>
      <c r="R171" s="175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7">
        <v>84.578649355028091</v>
      </c>
    </row>
    <row r="172" spans="1:45">
      <c r="A172" s="46"/>
      <c r="B172" s="30">
        <v>1</v>
      </c>
      <c r="C172" s="19">
        <v>5</v>
      </c>
      <c r="D172" s="178">
        <v>83.7</v>
      </c>
      <c r="E172" s="178">
        <v>89.51</v>
      </c>
      <c r="F172" s="178">
        <v>84.1</v>
      </c>
      <c r="G172" s="178">
        <v>83.3</v>
      </c>
      <c r="H172" s="178">
        <v>86.6</v>
      </c>
      <c r="I172" s="178">
        <v>84.5</v>
      </c>
      <c r="J172" s="178">
        <v>79.400000000000006</v>
      </c>
      <c r="K172" s="178">
        <v>88.277978744628825</v>
      </c>
      <c r="L172" s="178">
        <v>83</v>
      </c>
      <c r="M172" s="180">
        <v>77.897000000000006</v>
      </c>
      <c r="N172" s="178">
        <v>79.5</v>
      </c>
      <c r="O172" s="178">
        <v>89.5</v>
      </c>
      <c r="P172" s="178">
        <v>82.5</v>
      </c>
      <c r="Q172" s="178">
        <v>83.6</v>
      </c>
      <c r="R172" s="175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7" t="s">
        <v>219</v>
      </c>
    </row>
    <row r="173" spans="1:45">
      <c r="A173" s="46"/>
      <c r="B173" s="30">
        <v>1</v>
      </c>
      <c r="C173" s="19">
        <v>6</v>
      </c>
      <c r="D173" s="178">
        <v>82.9</v>
      </c>
      <c r="E173" s="178">
        <v>84.75</v>
      </c>
      <c r="F173" s="178">
        <v>83.7</v>
      </c>
      <c r="G173" s="178">
        <v>83.2</v>
      </c>
      <c r="H173" s="178">
        <v>90.4</v>
      </c>
      <c r="I173" s="178">
        <v>83.1</v>
      </c>
      <c r="J173" s="178">
        <v>79.5</v>
      </c>
      <c r="K173" s="178">
        <v>87.32168142601067</v>
      </c>
      <c r="L173" s="178">
        <v>87</v>
      </c>
      <c r="M173" s="180">
        <v>76.930999999999997</v>
      </c>
      <c r="N173" s="178">
        <v>83.5</v>
      </c>
      <c r="O173" s="178">
        <v>87.8</v>
      </c>
      <c r="P173" s="178">
        <v>84</v>
      </c>
      <c r="Q173" s="178">
        <v>83.6</v>
      </c>
      <c r="R173" s="175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84"/>
    </row>
    <row r="174" spans="1:45">
      <c r="A174" s="46"/>
      <c r="B174" s="31" t="s">
        <v>228</v>
      </c>
      <c r="C174" s="23"/>
      <c r="D174" s="185">
        <v>88.716666666666654</v>
      </c>
      <c r="E174" s="185">
        <v>87.376666666666665</v>
      </c>
      <c r="F174" s="185">
        <v>84.733333333333334</v>
      </c>
      <c r="G174" s="185">
        <v>82.716666666666669</v>
      </c>
      <c r="H174" s="185">
        <v>86.583333333333329</v>
      </c>
      <c r="I174" s="185">
        <v>84.5</v>
      </c>
      <c r="J174" s="185">
        <v>80.116666666666674</v>
      </c>
      <c r="K174" s="185">
        <v>88.077441615365089</v>
      </c>
      <c r="L174" s="185">
        <v>83.5</v>
      </c>
      <c r="M174" s="185">
        <v>74.139166666666668</v>
      </c>
      <c r="N174" s="185">
        <v>85.466666666666654</v>
      </c>
      <c r="O174" s="185">
        <v>89.083333333333329</v>
      </c>
      <c r="P174" s="185">
        <v>82.316666666666663</v>
      </c>
      <c r="Q174" s="185">
        <v>85.633333333333326</v>
      </c>
      <c r="R174" s="175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84"/>
    </row>
    <row r="175" spans="1:45">
      <c r="A175" s="46"/>
      <c r="B175" s="2" t="s">
        <v>229</v>
      </c>
      <c r="C175" s="44"/>
      <c r="D175" s="182">
        <v>83.300000000000011</v>
      </c>
      <c r="E175" s="182">
        <v>86.715000000000003</v>
      </c>
      <c r="F175" s="182">
        <v>84.9</v>
      </c>
      <c r="G175" s="182">
        <v>82.75</v>
      </c>
      <c r="H175" s="182">
        <v>85.75</v>
      </c>
      <c r="I175" s="182">
        <v>84.05</v>
      </c>
      <c r="J175" s="182">
        <v>80.349999999999994</v>
      </c>
      <c r="K175" s="182">
        <v>88.241708302994596</v>
      </c>
      <c r="L175" s="182">
        <v>84</v>
      </c>
      <c r="M175" s="182">
        <v>74.172500000000014</v>
      </c>
      <c r="N175" s="182">
        <v>82.7</v>
      </c>
      <c r="O175" s="182">
        <v>89.6</v>
      </c>
      <c r="P175" s="182">
        <v>82.9</v>
      </c>
      <c r="Q175" s="182">
        <v>85.15</v>
      </c>
      <c r="R175" s="175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84"/>
    </row>
    <row r="176" spans="1:45">
      <c r="A176" s="46"/>
      <c r="B176" s="2" t="s">
        <v>230</v>
      </c>
      <c r="C176" s="44"/>
      <c r="D176" s="196">
        <v>9.3366839223927176</v>
      </c>
      <c r="E176" s="196">
        <v>2.099253835691786</v>
      </c>
      <c r="F176" s="196">
        <v>0.70898989179442151</v>
      </c>
      <c r="G176" s="196">
        <v>1.4932068398807534</v>
      </c>
      <c r="H176" s="196">
        <v>3.4277786781918511</v>
      </c>
      <c r="I176" s="196">
        <v>1.7332051234634627</v>
      </c>
      <c r="J176" s="196">
        <v>0.53447793842839197</v>
      </c>
      <c r="K176" s="196">
        <v>1.1050031767733042</v>
      </c>
      <c r="L176" s="196">
        <v>3.082207001484488</v>
      </c>
      <c r="M176" s="196">
        <v>3.1681425104730825</v>
      </c>
      <c r="N176" s="196">
        <v>8.2162440729731649</v>
      </c>
      <c r="O176" s="196">
        <v>1.3151679233720193</v>
      </c>
      <c r="P176" s="196">
        <v>2.760012077268263</v>
      </c>
      <c r="Q176" s="196">
        <v>2.5279767931424284</v>
      </c>
      <c r="R176" s="190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8"/>
    </row>
    <row r="177" spans="1:45">
      <c r="A177" s="46"/>
      <c r="B177" s="2" t="s">
        <v>88</v>
      </c>
      <c r="C177" s="44"/>
      <c r="D177" s="24">
        <v>0.10524159972638797</v>
      </c>
      <c r="E177" s="24">
        <v>2.4025336692005333E-2</v>
      </c>
      <c r="F177" s="24">
        <v>8.3673079283369967E-3</v>
      </c>
      <c r="G177" s="24">
        <v>1.8052067377160023E-2</v>
      </c>
      <c r="H177" s="24">
        <v>3.9589359132148429E-2</v>
      </c>
      <c r="I177" s="24">
        <v>2.0511303236253997E-2</v>
      </c>
      <c r="J177" s="24">
        <v>6.671245330913983E-3</v>
      </c>
      <c r="K177" s="24">
        <v>1.254581373513166E-2</v>
      </c>
      <c r="L177" s="24">
        <v>3.6912658700413027E-2</v>
      </c>
      <c r="M177" s="24">
        <v>4.2732372818772117E-2</v>
      </c>
      <c r="N177" s="24">
        <v>9.6133901009826439E-2</v>
      </c>
      <c r="O177" s="24">
        <v>1.4763344322230339E-2</v>
      </c>
      <c r="P177" s="24">
        <v>3.3529201181635104E-2</v>
      </c>
      <c r="Q177" s="24">
        <v>2.9520943477723962E-2</v>
      </c>
      <c r="R177" s="129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231</v>
      </c>
      <c r="C178" s="44"/>
      <c r="D178" s="24">
        <v>4.8925081485621469E-2</v>
      </c>
      <c r="E178" s="24">
        <v>3.3081839601074581E-2</v>
      </c>
      <c r="F178" s="24">
        <v>1.8288773760850585E-3</v>
      </c>
      <c r="G178" s="24">
        <v>-2.2014807549663562E-2</v>
      </c>
      <c r="H178" s="24">
        <v>2.3702009828631354E-2</v>
      </c>
      <c r="I178" s="24">
        <v>-9.2989608639826304E-4</v>
      </c>
      <c r="J178" s="24">
        <v>-5.2755426131620542E-2</v>
      </c>
      <c r="K178" s="24">
        <v>4.1367322450970301E-2</v>
      </c>
      <c r="L178" s="24">
        <v>-1.2753210925612435E-2</v>
      </c>
      <c r="M178" s="24">
        <v>-0.12342929058302354</v>
      </c>
      <c r="N178" s="24">
        <v>1.0499308258175244E-2</v>
      </c>
      <c r="O178" s="24">
        <v>5.3260296926666895E-2</v>
      </c>
      <c r="P178" s="24">
        <v>-2.674413348534932E-2</v>
      </c>
      <c r="Q178" s="24">
        <v>1.2469860731377791E-2</v>
      </c>
      <c r="R178" s="129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232</v>
      </c>
      <c r="C179" s="89"/>
      <c r="D179" s="87">
        <v>0.49</v>
      </c>
      <c r="E179" s="87">
        <v>1.29</v>
      </c>
      <c r="F179" s="87">
        <v>0.28000000000000003</v>
      </c>
      <c r="G179" s="87">
        <v>0.49</v>
      </c>
      <c r="H179" s="87">
        <v>0.99</v>
      </c>
      <c r="I179" s="87">
        <v>0.19</v>
      </c>
      <c r="J179" s="87">
        <v>1.49</v>
      </c>
      <c r="K179" s="87">
        <v>1.56</v>
      </c>
      <c r="L179" s="87">
        <v>0.19</v>
      </c>
      <c r="M179" s="87">
        <v>3.77</v>
      </c>
      <c r="N179" s="87">
        <v>0.7</v>
      </c>
      <c r="O179" s="87">
        <v>1.95</v>
      </c>
      <c r="P179" s="87">
        <v>0.64</v>
      </c>
      <c r="Q179" s="87">
        <v>0.63</v>
      </c>
      <c r="R179" s="129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336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205</v>
      </c>
      <c r="E182" s="28" t="s">
        <v>205</v>
      </c>
      <c r="F182" s="28" t="s">
        <v>205</v>
      </c>
      <c r="G182" s="28" t="s">
        <v>205</v>
      </c>
      <c r="H182" s="28" t="s">
        <v>205</v>
      </c>
      <c r="I182" s="28" t="s">
        <v>205</v>
      </c>
      <c r="J182" s="28" t="s">
        <v>205</v>
      </c>
      <c r="K182" s="28" t="s">
        <v>205</v>
      </c>
      <c r="L182" s="28" t="s">
        <v>205</v>
      </c>
      <c r="M182" s="28" t="s">
        <v>205</v>
      </c>
      <c r="N182" s="28" t="s">
        <v>205</v>
      </c>
      <c r="O182" s="28" t="s">
        <v>205</v>
      </c>
      <c r="P182" s="28" t="s">
        <v>205</v>
      </c>
      <c r="Q182" s="28" t="s">
        <v>205</v>
      </c>
      <c r="R182" s="28" t="s">
        <v>205</v>
      </c>
      <c r="S182" s="28" t="s">
        <v>205</v>
      </c>
      <c r="T182" s="28" t="s">
        <v>205</v>
      </c>
      <c r="U182" s="28" t="s">
        <v>205</v>
      </c>
      <c r="V182" s="28" t="s">
        <v>205</v>
      </c>
      <c r="W182" s="28" t="s">
        <v>205</v>
      </c>
      <c r="X182" s="12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7" t="s">
        <v>207</v>
      </c>
      <c r="E183" s="128" t="s">
        <v>208</v>
      </c>
      <c r="F183" s="128" t="s">
        <v>209</v>
      </c>
      <c r="G183" s="128" t="s">
        <v>210</v>
      </c>
      <c r="H183" s="128" t="s">
        <v>211</v>
      </c>
      <c r="I183" s="128" t="s">
        <v>212</v>
      </c>
      <c r="J183" s="128" t="s">
        <v>213</v>
      </c>
      <c r="K183" s="128" t="s">
        <v>235</v>
      </c>
      <c r="L183" s="128" t="s">
        <v>214</v>
      </c>
      <c r="M183" s="128" t="s">
        <v>215</v>
      </c>
      <c r="N183" s="128" t="s">
        <v>216</v>
      </c>
      <c r="O183" s="128" t="s">
        <v>217</v>
      </c>
      <c r="P183" s="128" t="s">
        <v>218</v>
      </c>
      <c r="Q183" s="128" t="s">
        <v>219</v>
      </c>
      <c r="R183" s="128" t="s">
        <v>220</v>
      </c>
      <c r="S183" s="128" t="s">
        <v>221</v>
      </c>
      <c r="T183" s="128" t="s">
        <v>222</v>
      </c>
      <c r="U183" s="128" t="s">
        <v>223</v>
      </c>
      <c r="V183" s="128" t="s">
        <v>224</v>
      </c>
      <c r="W183" s="128" t="s">
        <v>225</v>
      </c>
      <c r="X183" s="12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226</v>
      </c>
      <c r="E184" s="21" t="s">
        <v>226</v>
      </c>
      <c r="F184" s="21" t="s">
        <v>226</v>
      </c>
      <c r="G184" s="21" t="s">
        <v>226</v>
      </c>
      <c r="H184" s="21" t="s">
        <v>118</v>
      </c>
      <c r="I184" s="21" t="s">
        <v>226</v>
      </c>
      <c r="J184" s="21" t="s">
        <v>226</v>
      </c>
      <c r="K184" s="21" t="s">
        <v>118</v>
      </c>
      <c r="L184" s="21" t="s">
        <v>118</v>
      </c>
      <c r="M184" s="21" t="s">
        <v>226</v>
      </c>
      <c r="N184" s="21" t="s">
        <v>118</v>
      </c>
      <c r="O184" s="21" t="s">
        <v>227</v>
      </c>
      <c r="P184" s="21" t="s">
        <v>118</v>
      </c>
      <c r="Q184" s="21" t="s">
        <v>118</v>
      </c>
      <c r="R184" s="21" t="s">
        <v>227</v>
      </c>
      <c r="S184" s="21" t="s">
        <v>118</v>
      </c>
      <c r="T184" s="21" t="s">
        <v>226</v>
      </c>
      <c r="U184" s="21" t="s">
        <v>118</v>
      </c>
      <c r="V184" s="21" t="s">
        <v>227</v>
      </c>
      <c r="W184" s="21" t="s">
        <v>226</v>
      </c>
      <c r="X184" s="12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6">
        <v>24</v>
      </c>
      <c r="E186" s="186">
        <v>25.9</v>
      </c>
      <c r="F186" s="187">
        <v>23.2</v>
      </c>
      <c r="G186" s="186">
        <v>25</v>
      </c>
      <c r="H186" s="187">
        <v>23</v>
      </c>
      <c r="I186" s="186">
        <v>22.3</v>
      </c>
      <c r="J186" s="187">
        <v>21</v>
      </c>
      <c r="K186" s="186">
        <v>24.3</v>
      </c>
      <c r="L186" s="214">
        <v>30</v>
      </c>
      <c r="M186" s="186">
        <v>22.8</v>
      </c>
      <c r="N186" s="186">
        <v>22</v>
      </c>
      <c r="O186" s="186">
        <v>23.664999999999999</v>
      </c>
      <c r="P186" s="186">
        <v>24</v>
      </c>
      <c r="Q186" s="186">
        <v>23</v>
      </c>
      <c r="R186" s="186">
        <v>21.92</v>
      </c>
      <c r="S186" s="189">
        <v>26</v>
      </c>
      <c r="T186" s="214">
        <v>27.4</v>
      </c>
      <c r="U186" s="186">
        <v>24</v>
      </c>
      <c r="V186" s="186">
        <v>24.8</v>
      </c>
      <c r="W186" s="186">
        <v>23.2</v>
      </c>
      <c r="X186" s="190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46"/>
      <c r="B187" s="30">
        <v>1</v>
      </c>
      <c r="C187" s="19">
        <v>2</v>
      </c>
      <c r="D187" s="193">
        <v>24</v>
      </c>
      <c r="E187" s="193">
        <v>25.9</v>
      </c>
      <c r="F187" s="194">
        <v>23.2</v>
      </c>
      <c r="G187" s="193">
        <v>25.2</v>
      </c>
      <c r="H187" s="194">
        <v>23</v>
      </c>
      <c r="I187" s="193">
        <v>22.1</v>
      </c>
      <c r="J187" s="194">
        <v>20.6</v>
      </c>
      <c r="K187" s="193">
        <v>25.3</v>
      </c>
      <c r="L187" s="193">
        <v>25</v>
      </c>
      <c r="M187" s="193">
        <v>23.2</v>
      </c>
      <c r="N187" s="193">
        <v>22</v>
      </c>
      <c r="O187" s="193">
        <v>22.720545952414334</v>
      </c>
      <c r="P187" s="193">
        <v>24</v>
      </c>
      <c r="Q187" s="193">
        <v>22</v>
      </c>
      <c r="R187" s="193">
        <v>20.49</v>
      </c>
      <c r="S187" s="195">
        <v>28</v>
      </c>
      <c r="T187" s="193">
        <v>23</v>
      </c>
      <c r="U187" s="193">
        <v>24</v>
      </c>
      <c r="V187" s="193">
        <v>23.3</v>
      </c>
      <c r="W187" s="193">
        <v>21.8</v>
      </c>
      <c r="X187" s="190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 t="e">
        <v>#N/A</v>
      </c>
    </row>
    <row r="188" spans="1:45">
      <c r="A188" s="46"/>
      <c r="B188" s="30">
        <v>1</v>
      </c>
      <c r="C188" s="19">
        <v>3</v>
      </c>
      <c r="D188" s="193">
        <v>24</v>
      </c>
      <c r="E188" s="193">
        <v>25.5</v>
      </c>
      <c r="F188" s="194">
        <v>22.4</v>
      </c>
      <c r="G188" s="193">
        <v>25.3</v>
      </c>
      <c r="H188" s="194">
        <v>24</v>
      </c>
      <c r="I188" s="193">
        <v>22.2</v>
      </c>
      <c r="J188" s="194">
        <v>20.3</v>
      </c>
      <c r="K188" s="194">
        <v>25.5</v>
      </c>
      <c r="L188" s="196">
        <v>25</v>
      </c>
      <c r="M188" s="196">
        <v>23.3</v>
      </c>
      <c r="N188" s="196">
        <v>22</v>
      </c>
      <c r="O188" s="196">
        <v>23.354197410447135</v>
      </c>
      <c r="P188" s="196">
        <v>24</v>
      </c>
      <c r="Q188" s="196">
        <v>23</v>
      </c>
      <c r="R188" s="196">
        <v>21.58</v>
      </c>
      <c r="S188" s="197">
        <v>25</v>
      </c>
      <c r="T188" s="196">
        <v>23.8</v>
      </c>
      <c r="U188" s="196">
        <v>24</v>
      </c>
      <c r="V188" s="196">
        <v>21.2</v>
      </c>
      <c r="W188" s="196">
        <v>22.3</v>
      </c>
      <c r="X188" s="190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46"/>
      <c r="B189" s="30">
        <v>1</v>
      </c>
      <c r="C189" s="19">
        <v>4</v>
      </c>
      <c r="D189" s="193">
        <v>24</v>
      </c>
      <c r="E189" s="193">
        <v>25.7</v>
      </c>
      <c r="F189" s="194">
        <v>22.8</v>
      </c>
      <c r="G189" s="193">
        <v>26.2</v>
      </c>
      <c r="H189" s="194">
        <v>24</v>
      </c>
      <c r="I189" s="215">
        <v>20.6</v>
      </c>
      <c r="J189" s="194">
        <v>21.6</v>
      </c>
      <c r="K189" s="194">
        <v>25.8</v>
      </c>
      <c r="L189" s="196">
        <v>25</v>
      </c>
      <c r="M189" s="196">
        <v>23.4</v>
      </c>
      <c r="N189" s="196">
        <v>22</v>
      </c>
      <c r="O189" s="196">
        <v>23.938951998512433</v>
      </c>
      <c r="P189" s="196">
        <v>25</v>
      </c>
      <c r="Q189" s="196">
        <v>22</v>
      </c>
      <c r="R189" s="196">
        <v>21.61</v>
      </c>
      <c r="S189" s="197">
        <v>27</v>
      </c>
      <c r="T189" s="196">
        <v>23</v>
      </c>
      <c r="U189" s="196">
        <v>24</v>
      </c>
      <c r="V189" s="196">
        <v>23.4</v>
      </c>
      <c r="W189" s="196">
        <v>22.7</v>
      </c>
      <c r="X189" s="190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23.41692774909286</v>
      </c>
    </row>
    <row r="190" spans="1:45">
      <c r="A190" s="46"/>
      <c r="B190" s="30">
        <v>1</v>
      </c>
      <c r="C190" s="19">
        <v>5</v>
      </c>
      <c r="D190" s="193">
        <v>24</v>
      </c>
      <c r="E190" s="193">
        <v>25.7</v>
      </c>
      <c r="F190" s="193">
        <v>23.7</v>
      </c>
      <c r="G190" s="193">
        <v>24.5</v>
      </c>
      <c r="H190" s="193">
        <v>22</v>
      </c>
      <c r="I190" s="193">
        <v>21.9</v>
      </c>
      <c r="J190" s="193">
        <v>21.2</v>
      </c>
      <c r="K190" s="193">
        <v>25.2</v>
      </c>
      <c r="L190" s="193">
        <v>25</v>
      </c>
      <c r="M190" s="193">
        <v>23.2</v>
      </c>
      <c r="N190" s="193">
        <v>23</v>
      </c>
      <c r="O190" s="193">
        <v>23.471825482061913</v>
      </c>
      <c r="P190" s="193">
        <v>25</v>
      </c>
      <c r="Q190" s="193">
        <v>22</v>
      </c>
      <c r="R190" s="193">
        <v>22.73</v>
      </c>
      <c r="S190" s="195">
        <v>26</v>
      </c>
      <c r="T190" s="193">
        <v>21.6</v>
      </c>
      <c r="U190" s="193">
        <v>24</v>
      </c>
      <c r="V190" s="193">
        <v>23</v>
      </c>
      <c r="W190" s="193">
        <v>21.3</v>
      </c>
      <c r="X190" s="190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 t="s">
        <v>220</v>
      </c>
    </row>
    <row r="191" spans="1:45">
      <c r="A191" s="46"/>
      <c r="B191" s="30">
        <v>1</v>
      </c>
      <c r="C191" s="19">
        <v>6</v>
      </c>
      <c r="D191" s="193">
        <v>25</v>
      </c>
      <c r="E191" s="193">
        <v>25.6</v>
      </c>
      <c r="F191" s="193">
        <v>23.5</v>
      </c>
      <c r="G191" s="193">
        <v>24.5</v>
      </c>
      <c r="H191" s="193">
        <v>23</v>
      </c>
      <c r="I191" s="193">
        <v>22.7</v>
      </c>
      <c r="J191" s="193">
        <v>21.3</v>
      </c>
      <c r="K191" s="193">
        <v>25.4</v>
      </c>
      <c r="L191" s="193">
        <v>25</v>
      </c>
      <c r="M191" s="193">
        <v>23.1</v>
      </c>
      <c r="N191" s="193">
        <v>23</v>
      </c>
      <c r="O191" s="193">
        <v>23.749242553149916</v>
      </c>
      <c r="P191" s="193">
        <v>25</v>
      </c>
      <c r="Q191" s="193">
        <v>22</v>
      </c>
      <c r="R191" s="193">
        <v>22.16</v>
      </c>
      <c r="S191" s="195">
        <v>28</v>
      </c>
      <c r="T191" s="193">
        <v>23.6</v>
      </c>
      <c r="U191" s="193">
        <v>24</v>
      </c>
      <c r="V191" s="193">
        <v>24.1</v>
      </c>
      <c r="W191" s="193">
        <v>22.3</v>
      </c>
      <c r="X191" s="190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8"/>
    </row>
    <row r="192" spans="1:45">
      <c r="A192" s="46"/>
      <c r="B192" s="31" t="s">
        <v>228</v>
      </c>
      <c r="C192" s="23"/>
      <c r="D192" s="199">
        <v>24.166666666666668</v>
      </c>
      <c r="E192" s="199">
        <v>25.716666666666665</v>
      </c>
      <c r="F192" s="199">
        <v>23.133333333333336</v>
      </c>
      <c r="G192" s="199">
        <v>25.116666666666664</v>
      </c>
      <c r="H192" s="199">
        <v>23.166666666666668</v>
      </c>
      <c r="I192" s="199">
        <v>21.966666666666669</v>
      </c>
      <c r="J192" s="199">
        <v>21</v>
      </c>
      <c r="K192" s="199">
        <v>25.25</v>
      </c>
      <c r="L192" s="199">
        <v>25.833333333333332</v>
      </c>
      <c r="M192" s="199">
        <v>23.166666666666668</v>
      </c>
      <c r="N192" s="199">
        <v>22.333333333333332</v>
      </c>
      <c r="O192" s="199">
        <v>23.483293899430958</v>
      </c>
      <c r="P192" s="199">
        <v>24.5</v>
      </c>
      <c r="Q192" s="199">
        <v>22.333333333333332</v>
      </c>
      <c r="R192" s="199">
        <v>21.748333333333335</v>
      </c>
      <c r="S192" s="199">
        <v>26.666666666666668</v>
      </c>
      <c r="T192" s="199">
        <v>23.733333333333334</v>
      </c>
      <c r="U192" s="199">
        <v>24</v>
      </c>
      <c r="V192" s="199">
        <v>23.299999999999997</v>
      </c>
      <c r="W192" s="199">
        <v>22.266666666666666</v>
      </c>
      <c r="X192" s="190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8"/>
    </row>
    <row r="193" spans="1:45">
      <c r="A193" s="46"/>
      <c r="B193" s="2" t="s">
        <v>229</v>
      </c>
      <c r="C193" s="44"/>
      <c r="D193" s="196">
        <v>24</v>
      </c>
      <c r="E193" s="196">
        <v>25.7</v>
      </c>
      <c r="F193" s="196">
        <v>23.2</v>
      </c>
      <c r="G193" s="196">
        <v>25.1</v>
      </c>
      <c r="H193" s="196">
        <v>23</v>
      </c>
      <c r="I193" s="196">
        <v>22.15</v>
      </c>
      <c r="J193" s="196">
        <v>21.1</v>
      </c>
      <c r="K193" s="196">
        <v>25.35</v>
      </c>
      <c r="L193" s="196">
        <v>25</v>
      </c>
      <c r="M193" s="196">
        <v>23.2</v>
      </c>
      <c r="N193" s="196">
        <v>22</v>
      </c>
      <c r="O193" s="196">
        <v>23.568412741030954</v>
      </c>
      <c r="P193" s="196">
        <v>24.5</v>
      </c>
      <c r="Q193" s="196">
        <v>22</v>
      </c>
      <c r="R193" s="196">
        <v>21.765000000000001</v>
      </c>
      <c r="S193" s="196">
        <v>26.5</v>
      </c>
      <c r="T193" s="196">
        <v>23.3</v>
      </c>
      <c r="U193" s="196">
        <v>24</v>
      </c>
      <c r="V193" s="196">
        <v>23.35</v>
      </c>
      <c r="W193" s="196">
        <v>22.3</v>
      </c>
      <c r="X193" s="190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8"/>
    </row>
    <row r="194" spans="1:45">
      <c r="A194" s="46"/>
      <c r="B194" s="2" t="s">
        <v>230</v>
      </c>
      <c r="C194" s="44"/>
      <c r="D194" s="22">
        <v>0.40824829046386302</v>
      </c>
      <c r="E194" s="22">
        <v>0.16020819787597138</v>
      </c>
      <c r="F194" s="22">
        <v>0.47187568984497047</v>
      </c>
      <c r="G194" s="22">
        <v>0.63060817205826503</v>
      </c>
      <c r="H194" s="22">
        <v>0.752772652709081</v>
      </c>
      <c r="I194" s="22">
        <v>0.72018516137634059</v>
      </c>
      <c r="J194" s="22">
        <v>0.47749345545253286</v>
      </c>
      <c r="K194" s="22">
        <v>0.50892042599997878</v>
      </c>
      <c r="L194" s="22">
        <v>2.0412414523193152</v>
      </c>
      <c r="M194" s="22">
        <v>0.20655911179772826</v>
      </c>
      <c r="N194" s="22">
        <v>0.5163977794943222</v>
      </c>
      <c r="O194" s="22">
        <v>0.42660331817754349</v>
      </c>
      <c r="P194" s="22">
        <v>0.54772255750516607</v>
      </c>
      <c r="Q194" s="22">
        <v>0.5163977794943222</v>
      </c>
      <c r="R194" s="22">
        <v>0.7474601438649876</v>
      </c>
      <c r="S194" s="22">
        <v>1.2110601416389968</v>
      </c>
      <c r="T194" s="22">
        <v>1.9541409024598668</v>
      </c>
      <c r="U194" s="22">
        <v>0</v>
      </c>
      <c r="V194" s="22">
        <v>1.2165525060596445</v>
      </c>
      <c r="W194" s="22">
        <v>0.66533199732664738</v>
      </c>
      <c r="X194" s="169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04"/>
    </row>
    <row r="195" spans="1:45">
      <c r="A195" s="46"/>
      <c r="B195" s="2" t="s">
        <v>88</v>
      </c>
      <c r="C195" s="44"/>
      <c r="D195" s="24">
        <v>1.6893032708849502E-2</v>
      </c>
      <c r="E195" s="24">
        <v>6.2297419783268202E-3</v>
      </c>
      <c r="F195" s="24">
        <v>2.0398084575430998E-2</v>
      </c>
      <c r="G195" s="24">
        <v>2.5107160135033779E-2</v>
      </c>
      <c r="H195" s="24">
        <v>3.2493783570176155E-2</v>
      </c>
      <c r="I195" s="24">
        <v>3.2785363947329615E-2</v>
      </c>
      <c r="J195" s="24">
        <v>2.2737783592977755E-2</v>
      </c>
      <c r="K195" s="24">
        <v>2.0155264396038763E-2</v>
      </c>
      <c r="L195" s="24">
        <v>7.9015798154296074E-2</v>
      </c>
      <c r="M195" s="24">
        <v>8.9162206531393489E-3</v>
      </c>
      <c r="N195" s="24">
        <v>2.3122288634074128E-2</v>
      </c>
      <c r="O195" s="24">
        <v>1.8166247035211736E-2</v>
      </c>
      <c r="P195" s="24">
        <v>2.2356022755312902E-2</v>
      </c>
      <c r="Q195" s="24">
        <v>2.3122288634074128E-2</v>
      </c>
      <c r="R195" s="24">
        <v>3.4368617236492642E-2</v>
      </c>
      <c r="S195" s="24">
        <v>4.5414755311462378E-2</v>
      </c>
      <c r="T195" s="24">
        <v>8.2337397575556179E-2</v>
      </c>
      <c r="U195" s="24">
        <v>0</v>
      </c>
      <c r="V195" s="24">
        <v>5.2212553908139253E-2</v>
      </c>
      <c r="W195" s="24">
        <v>2.9880179520657819E-2</v>
      </c>
      <c r="X195" s="12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231</v>
      </c>
      <c r="C196" s="44"/>
      <c r="D196" s="24">
        <v>3.2016963352626382E-2</v>
      </c>
      <c r="E196" s="24">
        <v>9.8208396174553458E-2</v>
      </c>
      <c r="F196" s="24">
        <v>-1.2110658528658225E-2</v>
      </c>
      <c r="G196" s="24">
        <v>7.2585906049936533E-2</v>
      </c>
      <c r="H196" s="24">
        <v>-1.068718685506842E-2</v>
      </c>
      <c r="I196" s="24">
        <v>-6.1932167104302271E-2</v>
      </c>
      <c r="J196" s="24">
        <v>-0.10321284563840738</v>
      </c>
      <c r="K196" s="24">
        <v>7.8279792744295973E-2</v>
      </c>
      <c r="L196" s="24">
        <v>0.10319054703211794</v>
      </c>
      <c r="M196" s="24">
        <v>-1.068718685506842E-2</v>
      </c>
      <c r="N196" s="24">
        <v>-4.6273978694814311E-2</v>
      </c>
      <c r="O196" s="24">
        <v>2.8341100527446983E-3</v>
      </c>
      <c r="P196" s="24">
        <v>4.6251680088524649E-2</v>
      </c>
      <c r="Q196" s="24">
        <v>-4.6273978694814311E-2</v>
      </c>
      <c r="R196" s="24">
        <v>-7.1255906566315641E-2</v>
      </c>
      <c r="S196" s="24">
        <v>0.13877733887186361</v>
      </c>
      <c r="T196" s="24">
        <v>1.351183159595859E-2</v>
      </c>
      <c r="U196" s="24">
        <v>2.4899604984677248E-2</v>
      </c>
      <c r="V196" s="24">
        <v>-4.993300160709313E-3</v>
      </c>
      <c r="W196" s="24">
        <v>-4.912092204199392E-2</v>
      </c>
      <c r="X196" s="12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232</v>
      </c>
      <c r="C197" s="89"/>
      <c r="D197" s="87">
        <v>0.66</v>
      </c>
      <c r="E197" s="87">
        <v>1.76</v>
      </c>
      <c r="F197" s="87">
        <v>7.0000000000000007E-2</v>
      </c>
      <c r="G197" s="87">
        <v>1.34</v>
      </c>
      <c r="H197" s="87">
        <v>0.05</v>
      </c>
      <c r="I197" s="87">
        <v>0.71</v>
      </c>
      <c r="J197" s="87">
        <v>1.59</v>
      </c>
      <c r="K197" s="87">
        <v>1.43</v>
      </c>
      <c r="L197" s="87">
        <v>1.25</v>
      </c>
      <c r="M197" s="87">
        <v>0.05</v>
      </c>
      <c r="N197" s="87">
        <v>0.64</v>
      </c>
      <c r="O197" s="87">
        <v>0.18</v>
      </c>
      <c r="P197" s="87">
        <v>0.9</v>
      </c>
      <c r="Q197" s="87">
        <v>0.64</v>
      </c>
      <c r="R197" s="87">
        <v>1.05</v>
      </c>
      <c r="S197" s="87">
        <v>2.44</v>
      </c>
      <c r="T197" s="87">
        <v>0.17</v>
      </c>
      <c r="U197" s="87">
        <v>0.54</v>
      </c>
      <c r="V197" s="87">
        <v>0.05</v>
      </c>
      <c r="W197" s="87">
        <v>0.69</v>
      </c>
      <c r="X197" s="12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337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205</v>
      </c>
      <c r="E200" s="28" t="s">
        <v>205</v>
      </c>
      <c r="F200" s="28" t="s">
        <v>205</v>
      </c>
      <c r="G200" s="28" t="s">
        <v>205</v>
      </c>
      <c r="H200" s="28" t="s">
        <v>205</v>
      </c>
      <c r="I200" s="28" t="s">
        <v>205</v>
      </c>
      <c r="J200" s="28" t="s">
        <v>205</v>
      </c>
      <c r="K200" s="28" t="s">
        <v>205</v>
      </c>
      <c r="L200" s="28" t="s">
        <v>205</v>
      </c>
      <c r="M200" s="28" t="s">
        <v>205</v>
      </c>
      <c r="N200" s="28" t="s">
        <v>205</v>
      </c>
      <c r="O200" s="28" t="s">
        <v>205</v>
      </c>
      <c r="P200" s="28" t="s">
        <v>205</v>
      </c>
      <c r="Q200" s="28" t="s">
        <v>205</v>
      </c>
      <c r="R200" s="28" t="s">
        <v>205</v>
      </c>
      <c r="S200" s="28" t="s">
        <v>205</v>
      </c>
      <c r="T200" s="28" t="s">
        <v>205</v>
      </c>
      <c r="U200" s="129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7" t="s">
        <v>207</v>
      </c>
      <c r="E201" s="128" t="s">
        <v>208</v>
      </c>
      <c r="F201" s="128" t="s">
        <v>209</v>
      </c>
      <c r="G201" s="128" t="s">
        <v>210</v>
      </c>
      <c r="H201" s="128" t="s">
        <v>211</v>
      </c>
      <c r="I201" s="128" t="s">
        <v>212</v>
      </c>
      <c r="J201" s="128" t="s">
        <v>213</v>
      </c>
      <c r="K201" s="128" t="s">
        <v>214</v>
      </c>
      <c r="L201" s="128" t="s">
        <v>216</v>
      </c>
      <c r="M201" s="128" t="s">
        <v>217</v>
      </c>
      <c r="N201" s="128" t="s">
        <v>218</v>
      </c>
      <c r="O201" s="128" t="s">
        <v>219</v>
      </c>
      <c r="P201" s="128" t="s">
        <v>221</v>
      </c>
      <c r="Q201" s="128" t="s">
        <v>222</v>
      </c>
      <c r="R201" s="128" t="s">
        <v>223</v>
      </c>
      <c r="S201" s="128" t="s">
        <v>224</v>
      </c>
      <c r="T201" s="128" t="s">
        <v>225</v>
      </c>
      <c r="U201" s="129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226</v>
      </c>
      <c r="H202" s="21" t="s">
        <v>226</v>
      </c>
      <c r="I202" s="21" t="s">
        <v>226</v>
      </c>
      <c r="J202" s="21" t="s">
        <v>226</v>
      </c>
      <c r="K202" s="21" t="s">
        <v>118</v>
      </c>
      <c r="L202" s="21" t="s">
        <v>118</v>
      </c>
      <c r="M202" s="21" t="s">
        <v>227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227</v>
      </c>
      <c r="T202" s="21" t="s">
        <v>226</v>
      </c>
      <c r="U202" s="129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29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71">
        <v>79</v>
      </c>
      <c r="E204" s="171">
        <v>69</v>
      </c>
      <c r="F204" s="216">
        <v>61</v>
      </c>
      <c r="G204" s="171">
        <v>76.8</v>
      </c>
      <c r="H204" s="172">
        <v>70.8</v>
      </c>
      <c r="I204" s="171">
        <v>74</v>
      </c>
      <c r="J204" s="172">
        <v>67</v>
      </c>
      <c r="K204" s="173">
        <v>50</v>
      </c>
      <c r="L204" s="174">
        <v>67</v>
      </c>
      <c r="M204" s="171">
        <v>81.949049909087123</v>
      </c>
      <c r="N204" s="171">
        <v>74</v>
      </c>
      <c r="O204" s="171">
        <v>70</v>
      </c>
      <c r="P204" s="171">
        <v>64</v>
      </c>
      <c r="Q204" s="171">
        <v>86</v>
      </c>
      <c r="R204" s="171">
        <v>83</v>
      </c>
      <c r="S204" s="171">
        <v>71</v>
      </c>
      <c r="T204" s="171">
        <v>74</v>
      </c>
      <c r="U204" s="175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</v>
      </c>
    </row>
    <row r="205" spans="1:45">
      <c r="A205" s="46"/>
      <c r="B205" s="30">
        <v>1</v>
      </c>
      <c r="C205" s="19">
        <v>2</v>
      </c>
      <c r="D205" s="178">
        <v>76</v>
      </c>
      <c r="E205" s="178">
        <v>61</v>
      </c>
      <c r="F205" s="181">
        <v>60</v>
      </c>
      <c r="G205" s="178">
        <v>78.3</v>
      </c>
      <c r="H205" s="179">
        <v>79.900000000000006</v>
      </c>
      <c r="I205" s="178">
        <v>73</v>
      </c>
      <c r="J205" s="179">
        <v>67</v>
      </c>
      <c r="K205" s="180">
        <v>60</v>
      </c>
      <c r="L205" s="178">
        <v>75</v>
      </c>
      <c r="M205" s="178">
        <v>80.839027071241432</v>
      </c>
      <c r="N205" s="178">
        <v>79</v>
      </c>
      <c r="O205" s="178">
        <v>77</v>
      </c>
      <c r="P205" s="178">
        <v>72</v>
      </c>
      <c r="Q205" s="178">
        <v>70</v>
      </c>
      <c r="R205" s="178">
        <v>83</v>
      </c>
      <c r="S205" s="178">
        <v>68</v>
      </c>
      <c r="T205" s="178">
        <v>69</v>
      </c>
      <c r="U205" s="175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 t="e">
        <v>#N/A</v>
      </c>
    </row>
    <row r="206" spans="1:45">
      <c r="A206" s="46"/>
      <c r="B206" s="30">
        <v>1</v>
      </c>
      <c r="C206" s="19">
        <v>3</v>
      </c>
      <c r="D206" s="178">
        <v>72</v>
      </c>
      <c r="E206" s="178">
        <v>66</v>
      </c>
      <c r="F206" s="181">
        <v>57</v>
      </c>
      <c r="G206" s="178">
        <v>80.8</v>
      </c>
      <c r="H206" s="179">
        <v>76.7</v>
      </c>
      <c r="I206" s="178">
        <v>76</v>
      </c>
      <c r="J206" s="179">
        <v>68</v>
      </c>
      <c r="K206" s="181">
        <v>60</v>
      </c>
      <c r="L206" s="182">
        <v>73</v>
      </c>
      <c r="M206" s="182">
        <v>85.230752680900622</v>
      </c>
      <c r="N206" s="182">
        <v>84</v>
      </c>
      <c r="O206" s="182">
        <v>92</v>
      </c>
      <c r="P206" s="182">
        <v>63</v>
      </c>
      <c r="Q206" s="182">
        <v>70</v>
      </c>
      <c r="R206" s="182">
        <v>80</v>
      </c>
      <c r="S206" s="182">
        <v>72</v>
      </c>
      <c r="T206" s="182">
        <v>74</v>
      </c>
      <c r="U206" s="175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16</v>
      </c>
    </row>
    <row r="207" spans="1:45">
      <c r="A207" s="46"/>
      <c r="B207" s="30">
        <v>1</v>
      </c>
      <c r="C207" s="19">
        <v>4</v>
      </c>
      <c r="D207" s="178">
        <v>78</v>
      </c>
      <c r="E207" s="178">
        <v>62</v>
      </c>
      <c r="F207" s="181">
        <v>59</v>
      </c>
      <c r="G207" s="178">
        <v>71.400000000000006</v>
      </c>
      <c r="H207" s="179">
        <v>85.3</v>
      </c>
      <c r="I207" s="178">
        <v>73</v>
      </c>
      <c r="J207" s="179">
        <v>65</v>
      </c>
      <c r="K207" s="181">
        <v>60</v>
      </c>
      <c r="L207" s="182">
        <v>76</v>
      </c>
      <c r="M207" s="182">
        <v>82.824428684367831</v>
      </c>
      <c r="N207" s="182">
        <v>75</v>
      </c>
      <c r="O207" s="182">
        <v>85</v>
      </c>
      <c r="P207" s="182">
        <v>67</v>
      </c>
      <c r="Q207" s="182">
        <v>70</v>
      </c>
      <c r="R207" s="182">
        <v>82</v>
      </c>
      <c r="S207" s="182">
        <v>65</v>
      </c>
      <c r="T207" s="182">
        <v>76</v>
      </c>
      <c r="U207" s="175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7">
        <v>74.103650263302569</v>
      </c>
    </row>
    <row r="208" spans="1:45">
      <c r="A208" s="46"/>
      <c r="B208" s="30">
        <v>1</v>
      </c>
      <c r="C208" s="19">
        <v>5</v>
      </c>
      <c r="D208" s="178">
        <v>74</v>
      </c>
      <c r="E208" s="178">
        <v>63</v>
      </c>
      <c r="F208" s="180">
        <v>60</v>
      </c>
      <c r="G208" s="178">
        <v>71.3</v>
      </c>
      <c r="H208" s="178">
        <v>75.2</v>
      </c>
      <c r="I208" s="178">
        <v>73</v>
      </c>
      <c r="J208" s="178">
        <v>64</v>
      </c>
      <c r="K208" s="180">
        <v>60</v>
      </c>
      <c r="L208" s="178">
        <v>77</v>
      </c>
      <c r="M208" s="178">
        <v>83.66205054727422</v>
      </c>
      <c r="N208" s="178">
        <v>70</v>
      </c>
      <c r="O208" s="178">
        <v>76</v>
      </c>
      <c r="P208" s="178">
        <v>64</v>
      </c>
      <c r="Q208" s="178">
        <v>81</v>
      </c>
      <c r="R208" s="178">
        <v>80</v>
      </c>
      <c r="S208" s="178">
        <v>69</v>
      </c>
      <c r="T208" s="178">
        <v>69</v>
      </c>
      <c r="U208" s="175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7" t="s">
        <v>221</v>
      </c>
    </row>
    <row r="209" spans="1:45">
      <c r="A209" s="46"/>
      <c r="B209" s="30">
        <v>1</v>
      </c>
      <c r="C209" s="19">
        <v>6</v>
      </c>
      <c r="D209" s="178">
        <v>75</v>
      </c>
      <c r="E209" s="178">
        <v>62</v>
      </c>
      <c r="F209" s="180">
        <v>63</v>
      </c>
      <c r="G209" s="178">
        <v>72.8</v>
      </c>
      <c r="H209" s="178">
        <v>80.7</v>
      </c>
      <c r="I209" s="178">
        <v>71</v>
      </c>
      <c r="J209" s="178">
        <v>64</v>
      </c>
      <c r="K209" s="180">
        <v>50</v>
      </c>
      <c r="L209" s="178">
        <v>77</v>
      </c>
      <c r="M209" s="178">
        <v>83.223214804358719</v>
      </c>
      <c r="N209" s="178">
        <v>73</v>
      </c>
      <c r="O209" s="178">
        <v>75</v>
      </c>
      <c r="P209" s="178">
        <v>66</v>
      </c>
      <c r="Q209" s="178">
        <v>85</v>
      </c>
      <c r="R209" s="178">
        <v>81</v>
      </c>
      <c r="S209" s="178">
        <v>67</v>
      </c>
      <c r="T209" s="178">
        <v>75</v>
      </c>
      <c r="U209" s="175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84"/>
    </row>
    <row r="210" spans="1:45">
      <c r="A210" s="46"/>
      <c r="B210" s="31" t="s">
        <v>228</v>
      </c>
      <c r="C210" s="23"/>
      <c r="D210" s="185">
        <v>75.666666666666671</v>
      </c>
      <c r="E210" s="185">
        <v>63.833333333333336</v>
      </c>
      <c r="F210" s="185">
        <v>60</v>
      </c>
      <c r="G210" s="185">
        <v>75.233333333333334</v>
      </c>
      <c r="H210" s="185">
        <v>78.099999999999994</v>
      </c>
      <c r="I210" s="185">
        <v>73.333333333333329</v>
      </c>
      <c r="J210" s="185">
        <v>65.833333333333329</v>
      </c>
      <c r="K210" s="185">
        <v>56.666666666666664</v>
      </c>
      <c r="L210" s="185">
        <v>74.166666666666671</v>
      </c>
      <c r="M210" s="185">
        <v>82.954753949538315</v>
      </c>
      <c r="N210" s="185">
        <v>75.833333333333329</v>
      </c>
      <c r="O210" s="185">
        <v>79.166666666666671</v>
      </c>
      <c r="P210" s="185">
        <v>66</v>
      </c>
      <c r="Q210" s="185">
        <v>77</v>
      </c>
      <c r="R210" s="185">
        <v>81.5</v>
      </c>
      <c r="S210" s="185">
        <v>68.666666666666671</v>
      </c>
      <c r="T210" s="185">
        <v>72.833333333333329</v>
      </c>
      <c r="U210" s="175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84"/>
    </row>
    <row r="211" spans="1:45">
      <c r="A211" s="46"/>
      <c r="B211" s="2" t="s">
        <v>229</v>
      </c>
      <c r="C211" s="44"/>
      <c r="D211" s="182">
        <v>75.5</v>
      </c>
      <c r="E211" s="182">
        <v>62.5</v>
      </c>
      <c r="F211" s="182">
        <v>60</v>
      </c>
      <c r="G211" s="182">
        <v>74.8</v>
      </c>
      <c r="H211" s="182">
        <v>78.300000000000011</v>
      </c>
      <c r="I211" s="182">
        <v>73</v>
      </c>
      <c r="J211" s="182">
        <v>66</v>
      </c>
      <c r="K211" s="182">
        <v>60</v>
      </c>
      <c r="L211" s="182">
        <v>75.5</v>
      </c>
      <c r="M211" s="182">
        <v>83.023821744363275</v>
      </c>
      <c r="N211" s="182">
        <v>74.5</v>
      </c>
      <c r="O211" s="182">
        <v>76.5</v>
      </c>
      <c r="P211" s="182">
        <v>65</v>
      </c>
      <c r="Q211" s="182">
        <v>75.5</v>
      </c>
      <c r="R211" s="182">
        <v>81.5</v>
      </c>
      <c r="S211" s="182">
        <v>68.5</v>
      </c>
      <c r="T211" s="182">
        <v>74</v>
      </c>
      <c r="U211" s="175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84"/>
    </row>
    <row r="212" spans="1:45">
      <c r="A212" s="46"/>
      <c r="B212" s="2" t="s">
        <v>230</v>
      </c>
      <c r="C212" s="44"/>
      <c r="D212" s="196">
        <v>2.5819888974716112</v>
      </c>
      <c r="E212" s="196">
        <v>3.0605010483034749</v>
      </c>
      <c r="F212" s="196">
        <v>2</v>
      </c>
      <c r="G212" s="196">
        <v>3.9732438468670224</v>
      </c>
      <c r="H212" s="196">
        <v>5.0099900199501395</v>
      </c>
      <c r="I212" s="196">
        <v>1.6329931618554521</v>
      </c>
      <c r="J212" s="196">
        <v>1.7224014243685084</v>
      </c>
      <c r="K212" s="196">
        <v>5.1639777949432224</v>
      </c>
      <c r="L212" s="196">
        <v>3.8166302763912912</v>
      </c>
      <c r="M212" s="196">
        <v>1.5004822856783084</v>
      </c>
      <c r="N212" s="196">
        <v>4.9564772436345024</v>
      </c>
      <c r="O212" s="196">
        <v>7.9351538527407692</v>
      </c>
      <c r="P212" s="196">
        <v>3.2863353450309969</v>
      </c>
      <c r="Q212" s="196">
        <v>7.8485667481394339</v>
      </c>
      <c r="R212" s="196">
        <v>1.3784048752090221</v>
      </c>
      <c r="S212" s="196">
        <v>2.5819888974716112</v>
      </c>
      <c r="T212" s="196">
        <v>3.0605010483034745</v>
      </c>
      <c r="U212" s="190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8"/>
    </row>
    <row r="213" spans="1:45">
      <c r="A213" s="46"/>
      <c r="B213" s="2" t="s">
        <v>88</v>
      </c>
      <c r="C213" s="44"/>
      <c r="D213" s="24">
        <v>3.4123201288171069E-2</v>
      </c>
      <c r="E213" s="24">
        <v>4.7945186135302478E-2</v>
      </c>
      <c r="F213" s="24">
        <v>3.3333333333333333E-2</v>
      </c>
      <c r="G213" s="24">
        <v>5.2812279754546151E-2</v>
      </c>
      <c r="H213" s="24">
        <v>6.4148399743279641E-2</v>
      </c>
      <c r="I213" s="24">
        <v>2.2268088570756166E-2</v>
      </c>
      <c r="J213" s="24">
        <v>2.6163059610660889E-2</v>
      </c>
      <c r="K213" s="24">
        <v>9.1129019910762749E-2</v>
      </c>
      <c r="L213" s="24">
        <v>5.1460183501905045E-2</v>
      </c>
      <c r="M213" s="24">
        <v>1.8087960173940813E-2</v>
      </c>
      <c r="N213" s="24">
        <v>6.5360139476498935E-2</v>
      </c>
      <c r="O213" s="24">
        <v>0.10023352235040971</v>
      </c>
      <c r="P213" s="24">
        <v>4.9792959773196921E-2</v>
      </c>
      <c r="Q213" s="24">
        <v>0.10192943828752511</v>
      </c>
      <c r="R213" s="24">
        <v>1.691294325409843E-2</v>
      </c>
      <c r="S213" s="24">
        <v>3.7601780060266182E-2</v>
      </c>
      <c r="T213" s="24">
        <v>4.2020609358857777E-2</v>
      </c>
      <c r="U213" s="129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231</v>
      </c>
      <c r="C214" s="44"/>
      <c r="D214" s="24">
        <v>2.1092299742461407E-2</v>
      </c>
      <c r="E214" s="24">
        <v>-0.13859394096616151</v>
      </c>
      <c r="F214" s="24">
        <v>-0.19032328654782804</v>
      </c>
      <c r="G214" s="24">
        <v>1.5244634589751227E-2</v>
      </c>
      <c r="H214" s="24">
        <v>5.3929188676910433E-2</v>
      </c>
      <c r="I214" s="24">
        <v>-1.0395128002900988E-2</v>
      </c>
      <c r="J214" s="24">
        <v>-0.11160471718442255</v>
      </c>
      <c r="K214" s="24">
        <v>-0.23530532618405986</v>
      </c>
      <c r="L214" s="24">
        <v>8.5038190615693843E-4</v>
      </c>
      <c r="M214" s="24">
        <v>0.11944220905159608</v>
      </c>
      <c r="N214" s="24">
        <v>2.3341401724272792E-2</v>
      </c>
      <c r="O214" s="24">
        <v>6.8323441360504722E-2</v>
      </c>
      <c r="P214" s="24">
        <v>-0.10935561520261083</v>
      </c>
      <c r="Q214" s="24">
        <v>3.9085115596954045E-2</v>
      </c>
      <c r="R214" s="24">
        <v>9.9810869105866784E-2</v>
      </c>
      <c r="S214" s="24">
        <v>-7.3369983493625335E-2</v>
      </c>
      <c r="T214" s="24">
        <v>-1.7142433948335811E-2</v>
      </c>
      <c r="U214" s="129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232</v>
      </c>
      <c r="C215" s="89"/>
      <c r="D215" s="87">
        <v>7.0000000000000007E-2</v>
      </c>
      <c r="E215" s="87">
        <v>1.95</v>
      </c>
      <c r="F215" s="87">
        <v>2.61</v>
      </c>
      <c r="G215" s="87">
        <v>0</v>
      </c>
      <c r="H215" s="87">
        <v>0.49</v>
      </c>
      <c r="I215" s="87">
        <v>0.33</v>
      </c>
      <c r="J215" s="87">
        <v>1.61</v>
      </c>
      <c r="K215" s="87">
        <v>3.18</v>
      </c>
      <c r="L215" s="87">
        <v>0.06</v>
      </c>
      <c r="M215" s="87">
        <v>1.32</v>
      </c>
      <c r="N215" s="87">
        <v>0.1</v>
      </c>
      <c r="O215" s="87">
        <v>0.67</v>
      </c>
      <c r="P215" s="87">
        <v>1.58</v>
      </c>
      <c r="Q215" s="87">
        <v>0.3</v>
      </c>
      <c r="R215" s="87">
        <v>1.07</v>
      </c>
      <c r="S215" s="87">
        <v>1.1299999999999999</v>
      </c>
      <c r="T215" s="87">
        <v>0.41</v>
      </c>
      <c r="U215" s="129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338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28" t="s">
        <v>205</v>
      </c>
      <c r="I218" s="28" t="s">
        <v>205</v>
      </c>
      <c r="J218" s="28" t="s">
        <v>205</v>
      </c>
      <c r="K218" s="28" t="s">
        <v>205</v>
      </c>
      <c r="L218" s="28" t="s">
        <v>205</v>
      </c>
      <c r="M218" s="28" t="s">
        <v>205</v>
      </c>
      <c r="N218" s="28" t="s">
        <v>205</v>
      </c>
      <c r="O218" s="28" t="s">
        <v>205</v>
      </c>
      <c r="P218" s="28" t="s">
        <v>205</v>
      </c>
      <c r="Q218" s="28" t="s">
        <v>205</v>
      </c>
      <c r="R218" s="28" t="s">
        <v>205</v>
      </c>
      <c r="S218" s="129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7" t="s">
        <v>207</v>
      </c>
      <c r="E219" s="128" t="s">
        <v>208</v>
      </c>
      <c r="F219" s="128" t="s">
        <v>209</v>
      </c>
      <c r="G219" s="128" t="s">
        <v>210</v>
      </c>
      <c r="H219" s="128" t="s">
        <v>211</v>
      </c>
      <c r="I219" s="128" t="s">
        <v>212</v>
      </c>
      <c r="J219" s="128" t="s">
        <v>213</v>
      </c>
      <c r="K219" s="128" t="s">
        <v>214</v>
      </c>
      <c r="L219" s="128" t="s">
        <v>217</v>
      </c>
      <c r="M219" s="128" t="s">
        <v>218</v>
      </c>
      <c r="N219" s="128" t="s">
        <v>220</v>
      </c>
      <c r="O219" s="128" t="s">
        <v>222</v>
      </c>
      <c r="P219" s="128" t="s">
        <v>223</v>
      </c>
      <c r="Q219" s="128" t="s">
        <v>224</v>
      </c>
      <c r="R219" s="128" t="s">
        <v>225</v>
      </c>
      <c r="S219" s="129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226</v>
      </c>
      <c r="E220" s="21" t="s">
        <v>226</v>
      </c>
      <c r="F220" s="21" t="s">
        <v>226</v>
      </c>
      <c r="G220" s="21" t="s">
        <v>226</v>
      </c>
      <c r="H220" s="21" t="s">
        <v>226</v>
      </c>
      <c r="I220" s="21" t="s">
        <v>226</v>
      </c>
      <c r="J220" s="21" t="s">
        <v>226</v>
      </c>
      <c r="K220" s="21" t="s">
        <v>226</v>
      </c>
      <c r="L220" s="21" t="s">
        <v>227</v>
      </c>
      <c r="M220" s="21" t="s">
        <v>226</v>
      </c>
      <c r="N220" s="21" t="s">
        <v>227</v>
      </c>
      <c r="O220" s="21" t="s">
        <v>226</v>
      </c>
      <c r="P220" s="21" t="s">
        <v>226</v>
      </c>
      <c r="Q220" s="21" t="s">
        <v>227</v>
      </c>
      <c r="R220" s="21" t="s">
        <v>226</v>
      </c>
      <c r="S220" s="129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29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19">
        <v>7.7000000000000011</v>
      </c>
      <c r="E222" s="32">
        <v>7.29</v>
      </c>
      <c r="F222" s="33">
        <v>7.05</v>
      </c>
      <c r="G222" s="32">
        <v>7.17</v>
      </c>
      <c r="H222" s="33">
        <v>6.53</v>
      </c>
      <c r="I222" s="32">
        <v>6.82</v>
      </c>
      <c r="J222" s="33">
        <v>6.91</v>
      </c>
      <c r="K222" s="32">
        <v>6.5</v>
      </c>
      <c r="L222" s="32">
        <v>6.7612271932405088</v>
      </c>
      <c r="M222" s="119">
        <v>7.7600000000000007</v>
      </c>
      <c r="N222" s="32">
        <v>6.0659999999999998</v>
      </c>
      <c r="O222" s="124">
        <v>7.9300000000000006</v>
      </c>
      <c r="P222" s="32">
        <v>6.9</v>
      </c>
      <c r="Q222" s="124">
        <v>8</v>
      </c>
      <c r="R222" s="32">
        <v>6.93</v>
      </c>
      <c r="S222" s="129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0">
        <v>7.8</v>
      </c>
      <c r="E223" s="123">
        <v>7.4</v>
      </c>
      <c r="F223" s="34">
        <v>6.96</v>
      </c>
      <c r="G223" s="21">
        <v>7.02</v>
      </c>
      <c r="H223" s="34">
        <v>6.39</v>
      </c>
      <c r="I223" s="21">
        <v>6.83</v>
      </c>
      <c r="J223" s="34">
        <v>6.51</v>
      </c>
      <c r="K223" s="21">
        <v>6.6</v>
      </c>
      <c r="L223" s="21">
        <v>6.7363183951683485</v>
      </c>
      <c r="M223" s="120">
        <v>7.84</v>
      </c>
      <c r="N223" s="21">
        <v>6.0620000000000003</v>
      </c>
      <c r="O223" s="21">
        <v>6.5</v>
      </c>
      <c r="P223" s="21">
        <v>7.2</v>
      </c>
      <c r="Q223" s="21">
        <v>7</v>
      </c>
      <c r="R223" s="21">
        <v>6.96</v>
      </c>
      <c r="S223" s="129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0">
        <v>7.8</v>
      </c>
      <c r="E224" s="21">
        <v>6.5</v>
      </c>
      <c r="F224" s="34">
        <v>7.04</v>
      </c>
      <c r="G224" s="21">
        <v>7.1</v>
      </c>
      <c r="H224" s="34">
        <v>6.9</v>
      </c>
      <c r="I224" s="21">
        <v>6.86</v>
      </c>
      <c r="J224" s="34">
        <v>6.43</v>
      </c>
      <c r="K224" s="34">
        <v>6.5</v>
      </c>
      <c r="L224" s="22">
        <v>6.749401735282178</v>
      </c>
      <c r="M224" s="122">
        <v>8.09</v>
      </c>
      <c r="N224" s="22">
        <v>6.0670000000000002</v>
      </c>
      <c r="O224" s="22">
        <v>6.64</v>
      </c>
      <c r="P224" s="22">
        <v>7</v>
      </c>
      <c r="Q224" s="121">
        <v>8</v>
      </c>
      <c r="R224" s="22">
        <v>6.76</v>
      </c>
      <c r="S224" s="129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0">
        <v>7.8</v>
      </c>
      <c r="E225" s="21">
        <v>6.48</v>
      </c>
      <c r="F225" s="34">
        <v>6.84</v>
      </c>
      <c r="G225" s="21">
        <v>6.99</v>
      </c>
      <c r="H225" s="34">
        <v>6.44</v>
      </c>
      <c r="I225" s="21">
        <v>6.32</v>
      </c>
      <c r="J225" s="34">
        <v>6.72</v>
      </c>
      <c r="K225" s="34">
        <v>6.5</v>
      </c>
      <c r="L225" s="22">
        <v>6.8709662561712186</v>
      </c>
      <c r="M225" s="122">
        <v>7.73</v>
      </c>
      <c r="N225" s="22">
        <v>6.2869999999999999</v>
      </c>
      <c r="O225" s="22">
        <v>6.49</v>
      </c>
      <c r="P225" s="22">
        <v>6.8</v>
      </c>
      <c r="Q225" s="22">
        <v>7</v>
      </c>
      <c r="R225" s="22">
        <v>6.76</v>
      </c>
      <c r="S225" s="129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6.7311379744451321</v>
      </c>
    </row>
    <row r="226" spans="1:45">
      <c r="A226" s="46"/>
      <c r="B226" s="30">
        <v>1</v>
      </c>
      <c r="C226" s="19">
        <v>5</v>
      </c>
      <c r="D226" s="120">
        <v>7.9</v>
      </c>
      <c r="E226" s="21">
        <v>6.53</v>
      </c>
      <c r="F226" s="21">
        <v>7.14</v>
      </c>
      <c r="G226" s="21">
        <v>6.95</v>
      </c>
      <c r="H226" s="21">
        <v>6.53</v>
      </c>
      <c r="I226" s="21">
        <v>6.69</v>
      </c>
      <c r="J226" s="21">
        <v>6.7</v>
      </c>
      <c r="K226" s="21">
        <v>6.5</v>
      </c>
      <c r="L226" s="21">
        <v>6.7652156634994984</v>
      </c>
      <c r="M226" s="120">
        <v>7.7600000000000007</v>
      </c>
      <c r="N226" s="21">
        <v>6.0970000000000004</v>
      </c>
      <c r="O226" s="21">
        <v>6.27</v>
      </c>
      <c r="P226" s="21">
        <v>7.1</v>
      </c>
      <c r="Q226" s="21">
        <v>7</v>
      </c>
      <c r="R226" s="21">
        <v>6.55</v>
      </c>
      <c r="S226" s="129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222</v>
      </c>
    </row>
    <row r="227" spans="1:45">
      <c r="A227" s="46"/>
      <c r="B227" s="30">
        <v>1</v>
      </c>
      <c r="C227" s="19">
        <v>6</v>
      </c>
      <c r="D227" s="120">
        <v>7.9</v>
      </c>
      <c r="E227" s="21">
        <v>6.53</v>
      </c>
      <c r="F227" s="21">
        <v>6.98</v>
      </c>
      <c r="G227" s="21">
        <v>6.96</v>
      </c>
      <c r="H227" s="21">
        <v>6.9</v>
      </c>
      <c r="I227" s="21">
        <v>7.45</v>
      </c>
      <c r="J227" s="21">
        <v>6.65</v>
      </c>
      <c r="K227" s="21">
        <v>6.6</v>
      </c>
      <c r="L227" s="21">
        <v>6.7836327633584883</v>
      </c>
      <c r="M227" s="120">
        <v>7.55</v>
      </c>
      <c r="N227" s="21">
        <v>6.1289999999999996</v>
      </c>
      <c r="O227" s="21">
        <v>6.44</v>
      </c>
      <c r="P227" s="21">
        <v>7.3</v>
      </c>
      <c r="Q227" s="21">
        <v>7</v>
      </c>
      <c r="R227" s="21">
        <v>6.61</v>
      </c>
      <c r="S227" s="129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228</v>
      </c>
      <c r="C228" s="23"/>
      <c r="D228" s="35">
        <v>7.8166666666666664</v>
      </c>
      <c r="E228" s="35">
        <v>6.788333333333334</v>
      </c>
      <c r="F228" s="35">
        <v>7.0016666666666678</v>
      </c>
      <c r="G228" s="35">
        <v>7.0316666666666672</v>
      </c>
      <c r="H228" s="35">
        <v>6.6149999999999993</v>
      </c>
      <c r="I228" s="35">
        <v>6.828333333333334</v>
      </c>
      <c r="J228" s="35">
        <v>6.6533333333333333</v>
      </c>
      <c r="K228" s="35">
        <v>6.5333333333333341</v>
      </c>
      <c r="L228" s="35">
        <v>6.7777936677867068</v>
      </c>
      <c r="M228" s="35">
        <v>7.7883333333333331</v>
      </c>
      <c r="N228" s="35">
        <v>6.1179999999999994</v>
      </c>
      <c r="O228" s="35">
        <v>6.711666666666666</v>
      </c>
      <c r="P228" s="35">
        <v>7.05</v>
      </c>
      <c r="Q228" s="35">
        <v>7.333333333333333</v>
      </c>
      <c r="R228" s="35">
        <v>6.7616666666666658</v>
      </c>
      <c r="S228" s="129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229</v>
      </c>
      <c r="C229" s="44"/>
      <c r="D229" s="22">
        <v>7.8</v>
      </c>
      <c r="E229" s="22">
        <v>6.53</v>
      </c>
      <c r="F229" s="22">
        <v>7.01</v>
      </c>
      <c r="G229" s="22">
        <v>7.0049999999999999</v>
      </c>
      <c r="H229" s="22">
        <v>6.53</v>
      </c>
      <c r="I229" s="22">
        <v>6.8250000000000002</v>
      </c>
      <c r="J229" s="22">
        <v>6.6750000000000007</v>
      </c>
      <c r="K229" s="22">
        <v>6.5</v>
      </c>
      <c r="L229" s="22">
        <v>6.7632214283700041</v>
      </c>
      <c r="M229" s="22">
        <v>7.7600000000000007</v>
      </c>
      <c r="N229" s="22">
        <v>6.0820000000000007</v>
      </c>
      <c r="O229" s="22">
        <v>6.4950000000000001</v>
      </c>
      <c r="P229" s="22">
        <v>7.05</v>
      </c>
      <c r="Q229" s="22">
        <v>7</v>
      </c>
      <c r="R229" s="22">
        <v>6.76</v>
      </c>
      <c r="S229" s="129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230</v>
      </c>
      <c r="C230" s="44"/>
      <c r="D230" s="36">
        <v>7.5277265270907959E-2</v>
      </c>
      <c r="E230" s="36">
        <v>0.43300885287331792</v>
      </c>
      <c r="F230" s="36">
        <v>0.10127520262466351</v>
      </c>
      <c r="G230" s="36">
        <v>8.6583293230661107E-2</v>
      </c>
      <c r="H230" s="36">
        <v>0.22722235805483593</v>
      </c>
      <c r="I230" s="36">
        <v>0.36471450021443713</v>
      </c>
      <c r="J230" s="36">
        <v>0.16907591983090531</v>
      </c>
      <c r="K230" s="36">
        <v>5.1639777949432045E-2</v>
      </c>
      <c r="L230" s="36">
        <v>4.8320141978710644E-2</v>
      </c>
      <c r="M230" s="36">
        <v>0.17634246983261473</v>
      </c>
      <c r="N230" s="36">
        <v>8.6676409708755148E-2</v>
      </c>
      <c r="O230" s="36">
        <v>0.60865151496292769</v>
      </c>
      <c r="P230" s="36">
        <v>0.18708286933869703</v>
      </c>
      <c r="Q230" s="36">
        <v>0.51639777949432231</v>
      </c>
      <c r="R230" s="36">
        <v>0.16461065174121217</v>
      </c>
      <c r="S230" s="129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5"/>
    </row>
    <row r="231" spans="1:45">
      <c r="A231" s="46"/>
      <c r="B231" s="2" t="s">
        <v>88</v>
      </c>
      <c r="C231" s="44"/>
      <c r="D231" s="24">
        <v>9.630353766001019E-3</v>
      </c>
      <c r="E231" s="24">
        <v>6.3787211324328685E-2</v>
      </c>
      <c r="F231" s="24">
        <v>1.4464442174434206E-2</v>
      </c>
      <c r="G231" s="24">
        <v>1.231333869125306E-2</v>
      </c>
      <c r="H231" s="24">
        <v>3.4349562820081017E-2</v>
      </c>
      <c r="I231" s="24">
        <v>5.34119355940108E-2</v>
      </c>
      <c r="J231" s="24">
        <v>2.5412212399434666E-2</v>
      </c>
      <c r="K231" s="24">
        <v>7.9040476453212296E-3</v>
      </c>
      <c r="L231" s="24">
        <v>7.1291845616907991E-3</v>
      </c>
      <c r="M231" s="24">
        <v>2.2641875005257616E-2</v>
      </c>
      <c r="N231" s="24">
        <v>1.4167441926896887E-2</v>
      </c>
      <c r="O231" s="24">
        <v>9.0685599448164053E-2</v>
      </c>
      <c r="P231" s="24">
        <v>2.6536577211162701E-2</v>
      </c>
      <c r="Q231" s="24">
        <v>7.0417879021953039E-2</v>
      </c>
      <c r="R231" s="24">
        <v>2.4344685985882995E-2</v>
      </c>
      <c r="S231" s="129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231</v>
      </c>
      <c r="C232" s="44"/>
      <c r="D232" s="24">
        <v>0.16126971343371066</v>
      </c>
      <c r="E232" s="24">
        <v>8.4971306642867006E-3</v>
      </c>
      <c r="F232" s="24">
        <v>4.0190632438170448E-2</v>
      </c>
      <c r="G232" s="24">
        <v>4.4647531125122875E-2</v>
      </c>
      <c r="H232" s="24">
        <v>-1.7253839526994108E-2</v>
      </c>
      <c r="I232" s="24">
        <v>1.4439662246889862E-2</v>
      </c>
      <c r="J232" s="24">
        <v>-1.1558913426999329E-2</v>
      </c>
      <c r="K232" s="24">
        <v>-2.9386508174808812E-2</v>
      </c>
      <c r="L232" s="24">
        <v>6.931323279763868E-3</v>
      </c>
      <c r="M232" s="24">
        <v>0.15706042022936684</v>
      </c>
      <c r="N232" s="24">
        <v>-9.1089794440838978E-2</v>
      </c>
      <c r="O232" s="24">
        <v>-2.89272153570308E-3</v>
      </c>
      <c r="P232" s="24">
        <v>4.737119143381574E-2</v>
      </c>
      <c r="Q232" s="24">
        <v>8.9464123477255297E-2</v>
      </c>
      <c r="R232" s="24">
        <v>4.5354429425510379E-3</v>
      </c>
      <c r="S232" s="129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232</v>
      </c>
      <c r="C233" s="89"/>
      <c r="D233" s="87">
        <v>3.13</v>
      </c>
      <c r="E233" s="87">
        <v>0.34</v>
      </c>
      <c r="F233" s="87">
        <v>0.67</v>
      </c>
      <c r="G233" s="87">
        <v>0.76</v>
      </c>
      <c r="H233" s="87">
        <v>0.49</v>
      </c>
      <c r="I233" s="87">
        <v>0.15</v>
      </c>
      <c r="J233" s="87">
        <v>0.37</v>
      </c>
      <c r="K233" s="87">
        <v>0.74</v>
      </c>
      <c r="L233" s="87">
        <v>0</v>
      </c>
      <c r="M233" s="87">
        <v>3.04</v>
      </c>
      <c r="N233" s="87">
        <v>1.99</v>
      </c>
      <c r="O233" s="87">
        <v>0.93</v>
      </c>
      <c r="P233" s="87">
        <v>0.82</v>
      </c>
      <c r="Q233" s="87">
        <v>0.67</v>
      </c>
      <c r="R233" s="87">
        <v>0.05</v>
      </c>
      <c r="S233" s="129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339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28" t="s">
        <v>205</v>
      </c>
      <c r="L236" s="28" t="s">
        <v>205</v>
      </c>
      <c r="M236" s="28" t="s">
        <v>205</v>
      </c>
      <c r="N236" s="28" t="s">
        <v>205</v>
      </c>
      <c r="O236" s="28" t="s">
        <v>205</v>
      </c>
      <c r="P236" s="28" t="s">
        <v>205</v>
      </c>
      <c r="Q236" s="28" t="s">
        <v>205</v>
      </c>
      <c r="R236" s="28" t="s">
        <v>205</v>
      </c>
      <c r="S236" s="28" t="s">
        <v>205</v>
      </c>
      <c r="T236" s="28" t="s">
        <v>205</v>
      </c>
      <c r="U236" s="28" t="s">
        <v>205</v>
      </c>
      <c r="V236" s="28" t="s">
        <v>205</v>
      </c>
      <c r="W236" s="129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7" t="s">
        <v>207</v>
      </c>
      <c r="E237" s="128" t="s">
        <v>208</v>
      </c>
      <c r="F237" s="128" t="s">
        <v>209</v>
      </c>
      <c r="G237" s="128" t="s">
        <v>210</v>
      </c>
      <c r="H237" s="128" t="s">
        <v>211</v>
      </c>
      <c r="I237" s="128" t="s">
        <v>212</v>
      </c>
      <c r="J237" s="128" t="s">
        <v>213</v>
      </c>
      <c r="K237" s="128" t="s">
        <v>214</v>
      </c>
      <c r="L237" s="128" t="s">
        <v>215</v>
      </c>
      <c r="M237" s="128" t="s">
        <v>216</v>
      </c>
      <c r="N237" s="128" t="s">
        <v>217</v>
      </c>
      <c r="O237" s="128" t="s">
        <v>218</v>
      </c>
      <c r="P237" s="128" t="s">
        <v>219</v>
      </c>
      <c r="Q237" s="128" t="s">
        <v>220</v>
      </c>
      <c r="R237" s="128" t="s">
        <v>221</v>
      </c>
      <c r="S237" s="128" t="s">
        <v>222</v>
      </c>
      <c r="T237" s="128" t="s">
        <v>223</v>
      </c>
      <c r="U237" s="128" t="s">
        <v>224</v>
      </c>
      <c r="V237" s="128" t="s">
        <v>225</v>
      </c>
      <c r="W237" s="129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236</v>
      </c>
      <c r="E238" s="21" t="s">
        <v>118</v>
      </c>
      <c r="F238" s="21" t="s">
        <v>118</v>
      </c>
      <c r="G238" s="21" t="s">
        <v>118</v>
      </c>
      <c r="H238" s="21" t="s">
        <v>118</v>
      </c>
      <c r="I238" s="21" t="s">
        <v>119</v>
      </c>
      <c r="J238" s="21" t="s">
        <v>226</v>
      </c>
      <c r="K238" s="21" t="s">
        <v>118</v>
      </c>
      <c r="L238" s="21" t="s">
        <v>118</v>
      </c>
      <c r="M238" s="21" t="s">
        <v>118</v>
      </c>
      <c r="N238" s="21" t="s">
        <v>227</v>
      </c>
      <c r="O238" s="21" t="s">
        <v>118</v>
      </c>
      <c r="P238" s="21" t="s">
        <v>118</v>
      </c>
      <c r="Q238" s="21" t="s">
        <v>118</v>
      </c>
      <c r="R238" s="21" t="s">
        <v>118</v>
      </c>
      <c r="S238" s="21" t="s">
        <v>118</v>
      </c>
      <c r="T238" s="21" t="s">
        <v>226</v>
      </c>
      <c r="U238" s="21" t="s">
        <v>227</v>
      </c>
      <c r="V238" s="21" t="s">
        <v>226</v>
      </c>
      <c r="W238" s="129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29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0">
        <v>0.53</v>
      </c>
      <c r="E240" s="200">
        <v>0.48110000000000003</v>
      </c>
      <c r="F240" s="201">
        <v>0.51229999999999998</v>
      </c>
      <c r="G240" s="200">
        <v>0.50900000000000001</v>
      </c>
      <c r="H240" s="201">
        <v>0.51300000000000001</v>
      </c>
      <c r="I240" s="200">
        <v>0.51500000000000001</v>
      </c>
      <c r="J240" s="201">
        <v>0.48</v>
      </c>
      <c r="K240" s="200">
        <v>0.51400000000000001</v>
      </c>
      <c r="L240" s="200">
        <v>0.48630000000000001</v>
      </c>
      <c r="M240" s="200">
        <v>0.52200000000000002</v>
      </c>
      <c r="N240" s="200">
        <v>0.53120000000000001</v>
      </c>
      <c r="O240" s="200">
        <v>0.53849999999999998</v>
      </c>
      <c r="P240" s="200">
        <v>0.55220000000000002</v>
      </c>
      <c r="Q240" s="200">
        <v>0.52700000000000002</v>
      </c>
      <c r="R240" s="200">
        <v>0.45380000000000004</v>
      </c>
      <c r="S240" s="203">
        <v>0.61899999999999999</v>
      </c>
      <c r="T240" s="200">
        <v>0.48979999999999996</v>
      </c>
      <c r="U240" s="200">
        <v>0.52500000000000002</v>
      </c>
      <c r="V240" s="200">
        <v>0.52</v>
      </c>
      <c r="W240" s="204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205"/>
      <c r="AJ240" s="205"/>
      <c r="AK240" s="205"/>
      <c r="AL240" s="205"/>
      <c r="AM240" s="205"/>
      <c r="AN240" s="205"/>
      <c r="AO240" s="205"/>
      <c r="AP240" s="205"/>
      <c r="AQ240" s="205"/>
      <c r="AR240" s="205"/>
      <c r="AS240" s="206">
        <v>1</v>
      </c>
    </row>
    <row r="241" spans="1:45">
      <c r="A241" s="46"/>
      <c r="B241" s="30">
        <v>1</v>
      </c>
      <c r="C241" s="19">
        <v>2</v>
      </c>
      <c r="D241" s="207">
        <v>0.53</v>
      </c>
      <c r="E241" s="207">
        <v>0.49590000000000001</v>
      </c>
      <c r="F241" s="208">
        <v>0.50449999999999995</v>
      </c>
      <c r="G241" s="207">
        <v>0.50700000000000001</v>
      </c>
      <c r="H241" s="208">
        <v>0.50900000000000001</v>
      </c>
      <c r="I241" s="207"/>
      <c r="J241" s="208">
        <v>0.48499999999999999</v>
      </c>
      <c r="K241" s="207">
        <v>0.52200000000000002</v>
      </c>
      <c r="L241" s="207">
        <v>0.51570000000000005</v>
      </c>
      <c r="M241" s="207">
        <v>0.50919999999999999</v>
      </c>
      <c r="N241" s="207">
        <v>0.5393</v>
      </c>
      <c r="O241" s="207">
        <v>0.52200000000000002</v>
      </c>
      <c r="P241" s="207">
        <v>0.57000000000000006</v>
      </c>
      <c r="Q241" s="207">
        <v>0.57000000000000006</v>
      </c>
      <c r="R241" s="207">
        <v>0.46579999999999999</v>
      </c>
      <c r="S241" s="207">
        <v>0.49300000000000005</v>
      </c>
      <c r="T241" s="207">
        <v>0.51570000000000005</v>
      </c>
      <c r="U241" s="207">
        <v>0.49699999999999994</v>
      </c>
      <c r="V241" s="207">
        <v>0.48299999999999998</v>
      </c>
      <c r="W241" s="204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  <c r="AS241" s="206" t="e">
        <v>#N/A</v>
      </c>
    </row>
    <row r="242" spans="1:45">
      <c r="A242" s="46"/>
      <c r="B242" s="30">
        <v>1</v>
      </c>
      <c r="C242" s="19">
        <v>3</v>
      </c>
      <c r="D242" s="207">
        <v>0.54</v>
      </c>
      <c r="E242" s="207">
        <v>0.46309999999999996</v>
      </c>
      <c r="F242" s="208">
        <v>0.4955</v>
      </c>
      <c r="G242" s="210">
        <v>0.57600000000000007</v>
      </c>
      <c r="H242" s="208">
        <v>0.51600000000000001</v>
      </c>
      <c r="I242" s="207"/>
      <c r="J242" s="208">
        <v>0.47200000000000003</v>
      </c>
      <c r="K242" s="208">
        <v>0.52</v>
      </c>
      <c r="L242" s="211">
        <v>0.63449999999999995</v>
      </c>
      <c r="M242" s="36">
        <v>0.52900000000000003</v>
      </c>
      <c r="N242" s="36">
        <v>0.54725659172030661</v>
      </c>
      <c r="O242" s="36">
        <v>0.50770000000000004</v>
      </c>
      <c r="P242" s="36">
        <v>0.57569999999999999</v>
      </c>
      <c r="Q242" s="36">
        <v>0.57999999999999996</v>
      </c>
      <c r="R242" s="211">
        <v>0.52180000000000004</v>
      </c>
      <c r="S242" s="36">
        <v>0.502</v>
      </c>
      <c r="T242" s="36">
        <v>0.51119999999999999</v>
      </c>
      <c r="U242" s="36">
        <v>0.57299999999999995</v>
      </c>
      <c r="V242" s="36">
        <v>0.502</v>
      </c>
      <c r="W242" s="204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  <c r="AS242" s="206">
        <v>16</v>
      </c>
    </row>
    <row r="243" spans="1:45">
      <c r="A243" s="46"/>
      <c r="B243" s="30">
        <v>1</v>
      </c>
      <c r="C243" s="19">
        <v>4</v>
      </c>
      <c r="D243" s="207">
        <v>0.52</v>
      </c>
      <c r="E243" s="207">
        <v>0.46639999999999998</v>
      </c>
      <c r="F243" s="208">
        <v>0.50020000000000009</v>
      </c>
      <c r="G243" s="207">
        <v>0.50800000000000001</v>
      </c>
      <c r="H243" s="208">
        <v>0.50800000000000001</v>
      </c>
      <c r="I243" s="207"/>
      <c r="J243" s="208">
        <v>0.505</v>
      </c>
      <c r="K243" s="208">
        <v>0.51500000000000001</v>
      </c>
      <c r="L243" s="36">
        <v>0.48139999999999999</v>
      </c>
      <c r="M243" s="36">
        <v>0.50949999999999995</v>
      </c>
      <c r="N243" s="36">
        <v>0.56043316824873191</v>
      </c>
      <c r="O243" s="211">
        <v>0.59450000000000003</v>
      </c>
      <c r="P243" s="36">
        <v>0.56369999999999998</v>
      </c>
      <c r="Q243" s="36">
        <v>0.52400000000000002</v>
      </c>
      <c r="R243" s="36">
        <v>0.48630000000000001</v>
      </c>
      <c r="S243" s="36">
        <v>0.501</v>
      </c>
      <c r="T243" s="36">
        <v>0.51650000000000007</v>
      </c>
      <c r="U243" s="36">
        <v>0.47000000000000003</v>
      </c>
      <c r="V243" s="36">
        <v>0.52700000000000002</v>
      </c>
      <c r="W243" s="204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  <c r="AS243" s="206">
        <v>0.51180681990938548</v>
      </c>
    </row>
    <row r="244" spans="1:45">
      <c r="A244" s="46"/>
      <c r="B244" s="30">
        <v>1</v>
      </c>
      <c r="C244" s="19">
        <v>5</v>
      </c>
      <c r="D244" s="207">
        <v>0.53</v>
      </c>
      <c r="E244" s="207">
        <v>0.47949999999999998</v>
      </c>
      <c r="F244" s="207">
        <v>0.49230000000000002</v>
      </c>
      <c r="G244" s="207">
        <v>0.51800000000000002</v>
      </c>
      <c r="H244" s="207">
        <v>0.50600000000000001</v>
      </c>
      <c r="I244" s="207"/>
      <c r="J244" s="207">
        <v>0.46600000000000003</v>
      </c>
      <c r="K244" s="207">
        <v>0.51600000000000001</v>
      </c>
      <c r="L244" s="207">
        <v>0.502</v>
      </c>
      <c r="M244" s="207">
        <v>0.5383</v>
      </c>
      <c r="N244" s="207">
        <v>0.53281900000000004</v>
      </c>
      <c r="O244" s="207">
        <v>0.50839999999999996</v>
      </c>
      <c r="P244" s="207">
        <v>0.52349999999999997</v>
      </c>
      <c r="Q244" s="207">
        <v>0.57899999999999996</v>
      </c>
      <c r="R244" s="207">
        <v>0.46389999999999998</v>
      </c>
      <c r="S244" s="207">
        <v>0.49399999999999999</v>
      </c>
      <c r="T244" s="207">
        <v>0.50029999999999997</v>
      </c>
      <c r="U244" s="207">
        <v>0.50600000000000001</v>
      </c>
      <c r="V244" s="207">
        <v>0.49899999999999994</v>
      </c>
      <c r="W244" s="204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6" t="s">
        <v>223</v>
      </c>
    </row>
    <row r="245" spans="1:45">
      <c r="A245" s="46"/>
      <c r="B245" s="30">
        <v>1</v>
      </c>
      <c r="C245" s="19">
        <v>6</v>
      </c>
      <c r="D245" s="207">
        <v>0.54</v>
      </c>
      <c r="E245" s="207">
        <v>0.48299999999999998</v>
      </c>
      <c r="F245" s="207">
        <v>0.51629999999999998</v>
      </c>
      <c r="G245" s="207">
        <v>0.503</v>
      </c>
      <c r="H245" s="207">
        <v>0.54700000000000004</v>
      </c>
      <c r="I245" s="207">
        <v>0.51500000000000001</v>
      </c>
      <c r="J245" s="207">
        <v>0.48399999999999999</v>
      </c>
      <c r="K245" s="207">
        <v>0.51500000000000001</v>
      </c>
      <c r="L245" s="207">
        <v>0.51190000000000002</v>
      </c>
      <c r="M245" s="207">
        <v>0.50970000000000004</v>
      </c>
      <c r="N245" s="207">
        <v>0.54102870970090933</v>
      </c>
      <c r="O245" s="207">
        <v>0.48589999999999994</v>
      </c>
      <c r="P245" s="207">
        <v>0.55799999999999994</v>
      </c>
      <c r="Q245" s="207">
        <v>0.56400000000000006</v>
      </c>
      <c r="R245" s="207">
        <v>0.45459999999999995</v>
      </c>
      <c r="S245" s="207">
        <v>0.505</v>
      </c>
      <c r="T245" s="207">
        <v>0.49149999999999999</v>
      </c>
      <c r="U245" s="207">
        <v>0.47699999999999998</v>
      </c>
      <c r="V245" s="207">
        <v>0.51300000000000001</v>
      </c>
      <c r="W245" s="204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105"/>
    </row>
    <row r="246" spans="1:45">
      <c r="A246" s="46"/>
      <c r="B246" s="31" t="s">
        <v>228</v>
      </c>
      <c r="C246" s="23"/>
      <c r="D246" s="213">
        <v>0.53166666666666673</v>
      </c>
      <c r="E246" s="213">
        <v>0.47816666666666668</v>
      </c>
      <c r="F246" s="213">
        <v>0.50351666666666672</v>
      </c>
      <c r="G246" s="213">
        <v>0.52016666666666678</v>
      </c>
      <c r="H246" s="213">
        <v>0.51650000000000007</v>
      </c>
      <c r="I246" s="213">
        <v>0.51500000000000001</v>
      </c>
      <c r="J246" s="213">
        <v>0.48200000000000004</v>
      </c>
      <c r="K246" s="213">
        <v>0.51700000000000002</v>
      </c>
      <c r="L246" s="213">
        <v>0.52196666666666658</v>
      </c>
      <c r="M246" s="213">
        <v>0.51961666666666673</v>
      </c>
      <c r="N246" s="213">
        <v>0.54200624494499128</v>
      </c>
      <c r="O246" s="213">
        <v>0.52616666666666667</v>
      </c>
      <c r="P246" s="213">
        <v>0.55718333333333325</v>
      </c>
      <c r="Q246" s="213">
        <v>0.55733333333333335</v>
      </c>
      <c r="R246" s="213">
        <v>0.47436666666666666</v>
      </c>
      <c r="S246" s="213">
        <v>0.51900000000000002</v>
      </c>
      <c r="T246" s="213">
        <v>0.50416666666666665</v>
      </c>
      <c r="U246" s="213">
        <v>0.5079999999999999</v>
      </c>
      <c r="V246" s="213">
        <v>0.5073333333333333</v>
      </c>
      <c r="W246" s="204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105"/>
    </row>
    <row r="247" spans="1:45">
      <c r="A247" s="46"/>
      <c r="B247" s="2" t="s">
        <v>229</v>
      </c>
      <c r="C247" s="44"/>
      <c r="D247" s="36">
        <v>0.53</v>
      </c>
      <c r="E247" s="36">
        <v>0.4803</v>
      </c>
      <c r="F247" s="36">
        <v>0.50235000000000007</v>
      </c>
      <c r="G247" s="36">
        <v>0.50849999999999995</v>
      </c>
      <c r="H247" s="36">
        <v>0.51100000000000001</v>
      </c>
      <c r="I247" s="36">
        <v>0.51500000000000001</v>
      </c>
      <c r="J247" s="36">
        <v>0.48199999999999998</v>
      </c>
      <c r="K247" s="36">
        <v>0.51550000000000007</v>
      </c>
      <c r="L247" s="36">
        <v>0.50695000000000001</v>
      </c>
      <c r="M247" s="36">
        <v>0.51585000000000003</v>
      </c>
      <c r="N247" s="36">
        <v>0.54016435485045466</v>
      </c>
      <c r="O247" s="36">
        <v>0.51519999999999999</v>
      </c>
      <c r="P247" s="36">
        <v>0.56084999999999996</v>
      </c>
      <c r="Q247" s="36">
        <v>0.56700000000000006</v>
      </c>
      <c r="R247" s="36">
        <v>0.46484999999999999</v>
      </c>
      <c r="S247" s="36">
        <v>0.50150000000000006</v>
      </c>
      <c r="T247" s="36">
        <v>0.50574999999999992</v>
      </c>
      <c r="U247" s="36">
        <v>0.50149999999999995</v>
      </c>
      <c r="V247" s="36">
        <v>0.50750000000000006</v>
      </c>
      <c r="W247" s="204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105"/>
    </row>
    <row r="248" spans="1:45">
      <c r="A248" s="46"/>
      <c r="B248" s="2" t="s">
        <v>230</v>
      </c>
      <c r="C248" s="44"/>
      <c r="D248" s="36">
        <v>7.5277265270908165E-3</v>
      </c>
      <c r="E248" s="36">
        <v>1.1947161448087452E-2</v>
      </c>
      <c r="F248" s="36">
        <v>9.408595360980633E-3</v>
      </c>
      <c r="G248" s="36">
        <v>2.7795083498105704E-2</v>
      </c>
      <c r="H248" s="36">
        <v>1.5372052563011889E-2</v>
      </c>
      <c r="I248" s="36">
        <v>0</v>
      </c>
      <c r="J248" s="36">
        <v>1.3431306712304643E-2</v>
      </c>
      <c r="K248" s="36">
        <v>3.2249030993194228E-3</v>
      </c>
      <c r="L248" s="36">
        <v>5.6781675447864902E-2</v>
      </c>
      <c r="M248" s="36">
        <v>1.2263672641858427E-2</v>
      </c>
      <c r="N248" s="36">
        <v>1.0738504365591449E-2</v>
      </c>
      <c r="O248" s="36">
        <v>3.7727956036163267E-2</v>
      </c>
      <c r="P248" s="36">
        <v>1.8491448474001901E-2</v>
      </c>
      <c r="Q248" s="36">
        <v>2.5374527910222603E-2</v>
      </c>
      <c r="R248" s="36">
        <v>2.6034489944430785E-2</v>
      </c>
      <c r="S248" s="36">
        <v>4.9213819197457126E-2</v>
      </c>
      <c r="T248" s="36">
        <v>1.1969906710859008E-2</v>
      </c>
      <c r="U248" s="36">
        <v>3.753398460062559E-2</v>
      </c>
      <c r="V248" s="36">
        <v>1.5933193862708986E-2</v>
      </c>
      <c r="W248" s="129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5"/>
    </row>
    <row r="249" spans="1:45">
      <c r="A249" s="46"/>
      <c r="B249" s="2" t="s">
        <v>88</v>
      </c>
      <c r="C249" s="44"/>
      <c r="D249" s="24">
        <v>1.4158733279794637E-2</v>
      </c>
      <c r="E249" s="24">
        <v>2.4985349839151173E-2</v>
      </c>
      <c r="F249" s="24">
        <v>1.8685767490610634E-2</v>
      </c>
      <c r="G249" s="24">
        <v>5.3434957061401535E-2</v>
      </c>
      <c r="H249" s="24">
        <v>2.9761960431775192E-2</v>
      </c>
      <c r="I249" s="24">
        <v>0</v>
      </c>
      <c r="J249" s="24">
        <v>2.7865781560798011E-2</v>
      </c>
      <c r="K249" s="24">
        <v>6.2377235963625198E-3</v>
      </c>
      <c r="L249" s="24">
        <v>0.10878410265252873</v>
      </c>
      <c r="M249" s="24">
        <v>2.3601384306107243E-2</v>
      </c>
      <c r="N249" s="24">
        <v>1.9812510401390874E-2</v>
      </c>
      <c r="O249" s="24">
        <v>7.1703432441235226E-2</v>
      </c>
      <c r="P249" s="24">
        <v>3.3187368264189353E-2</v>
      </c>
      <c r="Q249" s="24">
        <v>4.552845916905969E-2</v>
      </c>
      <c r="R249" s="24">
        <v>5.488262935372943E-2</v>
      </c>
      <c r="S249" s="24">
        <v>9.4824314445967478E-2</v>
      </c>
      <c r="T249" s="24">
        <v>2.3741963724017868E-2</v>
      </c>
      <c r="U249" s="24">
        <v>7.388579645792441E-2</v>
      </c>
      <c r="V249" s="24">
        <v>3.1405769768808781E-2</v>
      </c>
      <c r="W249" s="129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231</v>
      </c>
      <c r="C250" s="44"/>
      <c r="D250" s="24">
        <v>3.8803403910868894E-2</v>
      </c>
      <c r="E250" s="24">
        <v>-6.5728223880789138E-2</v>
      </c>
      <c r="F250" s="24">
        <v>-1.6197817067358566E-2</v>
      </c>
      <c r="G250" s="24">
        <v>1.6333988591166859E-2</v>
      </c>
      <c r="H250" s="24">
        <v>9.1698271848850155E-3</v>
      </c>
      <c r="I250" s="24">
        <v>6.2390338823150593E-3</v>
      </c>
      <c r="J250" s="24">
        <v>-5.8238418774221645E-2</v>
      </c>
      <c r="K250" s="24">
        <v>1.014675828574152E-2</v>
      </c>
      <c r="L250" s="24">
        <v>1.9850940554250407E-2</v>
      </c>
      <c r="M250" s="24">
        <v>1.5259364380224572E-2</v>
      </c>
      <c r="N250" s="24">
        <v>5.9005515090542415E-2</v>
      </c>
      <c r="O250" s="24">
        <v>2.8057161801446018E-2</v>
      </c>
      <c r="P250" s="24">
        <v>8.8659454424584672E-2</v>
      </c>
      <c r="Q250" s="24">
        <v>8.89525337548418E-2</v>
      </c>
      <c r="R250" s="24">
        <v>-7.3152900247299479E-2</v>
      </c>
      <c r="S250" s="24">
        <v>1.405448268916798E-2</v>
      </c>
      <c r="T250" s="24">
        <v>-1.4927806636245156E-2</v>
      </c>
      <c r="U250" s="24">
        <v>-7.4380015296778845E-3</v>
      </c>
      <c r="V250" s="24">
        <v>-8.7405763308199269E-3</v>
      </c>
      <c r="W250" s="129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232</v>
      </c>
      <c r="C251" s="89"/>
      <c r="D251" s="87">
        <v>1.6</v>
      </c>
      <c r="E251" s="87">
        <v>2.1800000000000002</v>
      </c>
      <c r="F251" s="87">
        <v>0.39</v>
      </c>
      <c r="G251" s="87">
        <v>0</v>
      </c>
      <c r="H251" s="87">
        <v>0.53</v>
      </c>
      <c r="I251" s="87">
        <v>0.42</v>
      </c>
      <c r="J251" s="87">
        <v>1.91</v>
      </c>
      <c r="K251" s="87">
        <v>0.56999999999999995</v>
      </c>
      <c r="L251" s="87">
        <v>0.67</v>
      </c>
      <c r="M251" s="87">
        <v>0.75</v>
      </c>
      <c r="N251" s="87">
        <v>2.33</v>
      </c>
      <c r="O251" s="87">
        <v>0.25</v>
      </c>
      <c r="P251" s="87">
        <v>3.41</v>
      </c>
      <c r="Q251" s="87">
        <v>3.42</v>
      </c>
      <c r="R251" s="87">
        <v>3.12</v>
      </c>
      <c r="S251" s="87">
        <v>0.71</v>
      </c>
      <c r="T251" s="87">
        <v>0.34</v>
      </c>
      <c r="U251" s="87">
        <v>7.0000000000000007E-2</v>
      </c>
      <c r="V251" s="87">
        <v>0.12</v>
      </c>
      <c r="W251" s="129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340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205</v>
      </c>
      <c r="E254" s="28" t="s">
        <v>205</v>
      </c>
      <c r="F254" s="28" t="s">
        <v>205</v>
      </c>
      <c r="G254" s="28" t="s">
        <v>205</v>
      </c>
      <c r="H254" s="28" t="s">
        <v>205</v>
      </c>
      <c r="I254" s="28" t="s">
        <v>205</v>
      </c>
      <c r="J254" s="28" t="s">
        <v>205</v>
      </c>
      <c r="K254" s="28" t="s">
        <v>205</v>
      </c>
      <c r="L254" s="28" t="s">
        <v>205</v>
      </c>
      <c r="M254" s="12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7" t="s">
        <v>208</v>
      </c>
      <c r="E255" s="128" t="s">
        <v>209</v>
      </c>
      <c r="F255" s="128" t="s">
        <v>210</v>
      </c>
      <c r="G255" s="128" t="s">
        <v>211</v>
      </c>
      <c r="H255" s="128" t="s">
        <v>214</v>
      </c>
      <c r="I255" s="128" t="s">
        <v>217</v>
      </c>
      <c r="J255" s="128" t="s">
        <v>218</v>
      </c>
      <c r="K255" s="128" t="s">
        <v>222</v>
      </c>
      <c r="L255" s="128" t="s">
        <v>223</v>
      </c>
      <c r="M255" s="12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226</v>
      </c>
      <c r="E256" s="21" t="s">
        <v>226</v>
      </c>
      <c r="F256" s="21" t="s">
        <v>226</v>
      </c>
      <c r="G256" s="21" t="s">
        <v>226</v>
      </c>
      <c r="H256" s="21" t="s">
        <v>226</v>
      </c>
      <c r="I256" s="21" t="s">
        <v>227</v>
      </c>
      <c r="J256" s="21" t="s">
        <v>226</v>
      </c>
      <c r="K256" s="21" t="s">
        <v>226</v>
      </c>
      <c r="L256" s="21" t="s">
        <v>226</v>
      </c>
      <c r="M256" s="12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2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6.07</v>
      </c>
      <c r="E258" s="32">
        <v>5.16</v>
      </c>
      <c r="F258" s="33">
        <v>5.6</v>
      </c>
      <c r="G258" s="32">
        <v>5</v>
      </c>
      <c r="H258" s="33">
        <v>4.6500000000000004</v>
      </c>
      <c r="I258" s="32">
        <v>5.0525764914392841</v>
      </c>
      <c r="J258" s="33">
        <v>5.18</v>
      </c>
      <c r="K258" s="124">
        <v>6.1</v>
      </c>
      <c r="L258" s="32">
        <v>5</v>
      </c>
      <c r="M258" s="12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123">
        <v>6.16</v>
      </c>
      <c r="E259" s="21">
        <v>4.8899999999999997</v>
      </c>
      <c r="F259" s="34">
        <v>5.6</v>
      </c>
      <c r="G259" s="21">
        <v>4.9000000000000004</v>
      </c>
      <c r="H259" s="34">
        <v>4.8</v>
      </c>
      <c r="I259" s="21">
        <v>4.944355852871646</v>
      </c>
      <c r="J259" s="34">
        <v>5.31</v>
      </c>
      <c r="K259" s="21">
        <v>4.9000000000000004</v>
      </c>
      <c r="L259" s="21">
        <v>5.2</v>
      </c>
      <c r="M259" s="12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5.14</v>
      </c>
      <c r="E260" s="21">
        <v>5.07</v>
      </c>
      <c r="F260" s="34">
        <v>5.5</v>
      </c>
      <c r="G260" s="21">
        <v>5.6</v>
      </c>
      <c r="H260" s="34">
        <v>4.7</v>
      </c>
      <c r="I260" s="21">
        <v>4.9055114923039786</v>
      </c>
      <c r="J260" s="34">
        <v>5.36</v>
      </c>
      <c r="K260" s="34">
        <v>5</v>
      </c>
      <c r="L260" s="22">
        <v>5</v>
      </c>
      <c r="M260" s="12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5.13</v>
      </c>
      <c r="E261" s="21">
        <v>5.04</v>
      </c>
      <c r="F261" s="34">
        <v>5.6</v>
      </c>
      <c r="G261" s="21">
        <v>4.9000000000000004</v>
      </c>
      <c r="H261" s="34">
        <v>4.75</v>
      </c>
      <c r="I261" s="21">
        <v>4.9417972650068824</v>
      </c>
      <c r="J261" s="34">
        <v>5.28</v>
      </c>
      <c r="K261" s="34">
        <v>5</v>
      </c>
      <c r="L261" s="22">
        <v>4.8</v>
      </c>
      <c r="M261" s="12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5.0968158145075231</v>
      </c>
    </row>
    <row r="262" spans="1:45">
      <c r="A262" s="46"/>
      <c r="B262" s="30">
        <v>1</v>
      </c>
      <c r="C262" s="19">
        <v>5</v>
      </c>
      <c r="D262" s="21">
        <v>5.19</v>
      </c>
      <c r="E262" s="21">
        <v>5.12</v>
      </c>
      <c r="F262" s="21">
        <v>5.5</v>
      </c>
      <c r="G262" s="21">
        <v>5</v>
      </c>
      <c r="H262" s="21">
        <v>4.7</v>
      </c>
      <c r="I262" s="21">
        <v>4.9373617536357459</v>
      </c>
      <c r="J262" s="21">
        <v>4.9800000000000004</v>
      </c>
      <c r="K262" s="21">
        <v>4.5999999999999996</v>
      </c>
      <c r="L262" s="21">
        <v>5</v>
      </c>
      <c r="M262" s="12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239</v>
      </c>
    </row>
    <row r="263" spans="1:45">
      <c r="A263" s="46"/>
      <c r="B263" s="30">
        <v>1</v>
      </c>
      <c r="C263" s="19">
        <v>6</v>
      </c>
      <c r="D263" s="21">
        <v>5.17</v>
      </c>
      <c r="E263" s="21">
        <v>5.04</v>
      </c>
      <c r="F263" s="21">
        <v>5.6</v>
      </c>
      <c r="G263" s="21">
        <v>5.5</v>
      </c>
      <c r="H263" s="21">
        <v>4.75</v>
      </c>
      <c r="I263" s="21">
        <v>5.0864511281486919</v>
      </c>
      <c r="J263" s="21">
        <v>5.0599999999999996</v>
      </c>
      <c r="K263" s="21">
        <v>4.9000000000000004</v>
      </c>
      <c r="L263" s="21">
        <v>4.9000000000000004</v>
      </c>
      <c r="M263" s="12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228</v>
      </c>
      <c r="C264" s="23"/>
      <c r="D264" s="35">
        <v>5.4766666666666666</v>
      </c>
      <c r="E264" s="35">
        <v>5.0533333333333337</v>
      </c>
      <c r="F264" s="35">
        <v>5.5666666666666664</v>
      </c>
      <c r="G264" s="35">
        <v>5.1499999999999995</v>
      </c>
      <c r="H264" s="35">
        <v>4.7249999999999996</v>
      </c>
      <c r="I264" s="35">
        <v>4.9780089972343715</v>
      </c>
      <c r="J264" s="35">
        <v>5.1949999999999994</v>
      </c>
      <c r="K264" s="35">
        <v>5.083333333333333</v>
      </c>
      <c r="L264" s="35">
        <v>4.9833333333333334</v>
      </c>
      <c r="M264" s="12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229</v>
      </c>
      <c r="C265" s="44"/>
      <c r="D265" s="22">
        <v>5.18</v>
      </c>
      <c r="E265" s="22">
        <v>5.0549999999999997</v>
      </c>
      <c r="F265" s="22">
        <v>5.6</v>
      </c>
      <c r="G265" s="22">
        <v>5</v>
      </c>
      <c r="H265" s="22">
        <v>4.7249999999999996</v>
      </c>
      <c r="I265" s="22">
        <v>4.9430765589392642</v>
      </c>
      <c r="J265" s="22">
        <v>5.23</v>
      </c>
      <c r="K265" s="22">
        <v>4.95</v>
      </c>
      <c r="L265" s="22">
        <v>5</v>
      </c>
      <c r="M265" s="12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230</v>
      </c>
      <c r="C266" s="44"/>
      <c r="D266" s="36">
        <v>0.49572842027330527</v>
      </c>
      <c r="E266" s="36">
        <v>9.2879850703296754E-2</v>
      </c>
      <c r="F266" s="36">
        <v>5.1639777949432045E-2</v>
      </c>
      <c r="G266" s="36">
        <v>0.31464265445104528</v>
      </c>
      <c r="H266" s="36">
        <v>5.2440442408507391E-2</v>
      </c>
      <c r="I266" s="36">
        <v>7.3036863649735731E-2</v>
      </c>
      <c r="J266" s="36">
        <v>0.1498999666444259</v>
      </c>
      <c r="K266" s="36">
        <v>0.51929439306299707</v>
      </c>
      <c r="L266" s="36">
        <v>0.13291601358251265</v>
      </c>
      <c r="M266" s="12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88</v>
      </c>
      <c r="C267" s="44"/>
      <c r="D267" s="24">
        <v>9.0516449228235901E-2</v>
      </c>
      <c r="E267" s="24">
        <v>1.8379917685348961E-2</v>
      </c>
      <c r="F267" s="24">
        <v>9.2766068172632412E-3</v>
      </c>
      <c r="G267" s="24">
        <v>6.1095661058455403E-2</v>
      </c>
      <c r="H267" s="24">
        <v>1.1098506329842835E-2</v>
      </c>
      <c r="I267" s="24">
        <v>1.4671902700519979E-2</v>
      </c>
      <c r="J267" s="24">
        <v>2.8854661529244641E-2</v>
      </c>
      <c r="K267" s="24">
        <v>0.10215627404517975</v>
      </c>
      <c r="L267" s="24">
        <v>2.6672109748999192E-2</v>
      </c>
      <c r="M267" s="12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231</v>
      </c>
      <c r="C268" s="44"/>
      <c r="D268" s="24">
        <v>7.4527090242880734E-2</v>
      </c>
      <c r="E268" s="24">
        <v>-8.5313032208111927E-3</v>
      </c>
      <c r="F268" s="24">
        <v>9.2185173892642025E-2</v>
      </c>
      <c r="G268" s="24">
        <v>1.0434786625228565E-2</v>
      </c>
      <c r="H268" s="24">
        <v>-7.2950608387532978E-2</v>
      </c>
      <c r="I268" s="24">
        <v>-2.3310007973013525E-2</v>
      </c>
      <c r="J268" s="24">
        <v>1.9263828450109211E-2</v>
      </c>
      <c r="K268" s="24">
        <v>-2.64527533755754E-3</v>
      </c>
      <c r="L268" s="24">
        <v>-2.2265368281736642E-2</v>
      </c>
      <c r="M268" s="12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232</v>
      </c>
      <c r="C269" s="89"/>
      <c r="D269" s="87">
        <v>1.36</v>
      </c>
      <c r="E269" s="87">
        <v>0</v>
      </c>
      <c r="F269" s="87">
        <v>2.44</v>
      </c>
      <c r="G269" s="87">
        <v>0.46</v>
      </c>
      <c r="H269" s="87">
        <v>1.56</v>
      </c>
      <c r="I269" s="87">
        <v>0.36</v>
      </c>
      <c r="J269" s="87">
        <v>0.67</v>
      </c>
      <c r="K269" s="87">
        <v>0.83</v>
      </c>
      <c r="L269" s="87">
        <v>0.33</v>
      </c>
      <c r="M269" s="12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341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28" t="s">
        <v>205</v>
      </c>
      <c r="I272" s="28" t="s">
        <v>205</v>
      </c>
      <c r="J272" s="28" t="s">
        <v>205</v>
      </c>
      <c r="K272" s="28" t="s">
        <v>205</v>
      </c>
      <c r="L272" s="28" t="s">
        <v>205</v>
      </c>
      <c r="M272" s="12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7" t="s">
        <v>208</v>
      </c>
      <c r="E273" s="128" t="s">
        <v>209</v>
      </c>
      <c r="F273" s="128" t="s">
        <v>210</v>
      </c>
      <c r="G273" s="128" t="s">
        <v>211</v>
      </c>
      <c r="H273" s="128" t="s">
        <v>214</v>
      </c>
      <c r="I273" s="128" t="s">
        <v>217</v>
      </c>
      <c r="J273" s="128" t="s">
        <v>218</v>
      </c>
      <c r="K273" s="128" t="s">
        <v>222</v>
      </c>
      <c r="L273" s="128" t="s">
        <v>223</v>
      </c>
      <c r="M273" s="12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226</v>
      </c>
      <c r="E274" s="21" t="s">
        <v>226</v>
      </c>
      <c r="F274" s="21" t="s">
        <v>226</v>
      </c>
      <c r="G274" s="21" t="s">
        <v>226</v>
      </c>
      <c r="H274" s="21" t="s">
        <v>226</v>
      </c>
      <c r="I274" s="21" t="s">
        <v>227</v>
      </c>
      <c r="J274" s="21" t="s">
        <v>226</v>
      </c>
      <c r="K274" s="21" t="s">
        <v>226</v>
      </c>
      <c r="L274" s="21" t="s">
        <v>226</v>
      </c>
      <c r="M274" s="12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2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24">
        <v>3.55</v>
      </c>
      <c r="E276" s="32">
        <v>2.94</v>
      </c>
      <c r="F276" s="33">
        <v>3.1</v>
      </c>
      <c r="G276" s="32">
        <v>2.8</v>
      </c>
      <c r="H276" s="33">
        <v>2.85</v>
      </c>
      <c r="I276" s="32">
        <v>2.7832217176407377</v>
      </c>
      <c r="J276" s="33">
        <v>2.92</v>
      </c>
      <c r="K276" s="124">
        <v>3.5</v>
      </c>
      <c r="L276" s="32">
        <v>2.6</v>
      </c>
      <c r="M276" s="12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3">
        <v>3.6</v>
      </c>
      <c r="E277" s="21">
        <v>2.87</v>
      </c>
      <c r="F277" s="34">
        <v>3.1</v>
      </c>
      <c r="G277" s="21">
        <v>2.8</v>
      </c>
      <c r="H277" s="34">
        <v>2.85</v>
      </c>
      <c r="I277" s="21">
        <v>2.9469132054353731</v>
      </c>
      <c r="J277" s="34">
        <v>2.89</v>
      </c>
      <c r="K277" s="21">
        <v>2.8</v>
      </c>
      <c r="L277" s="21">
        <v>2.8</v>
      </c>
      <c r="M277" s="12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3.01</v>
      </c>
      <c r="E278" s="21">
        <v>2.9</v>
      </c>
      <c r="F278" s="34">
        <v>3.3</v>
      </c>
      <c r="G278" s="21">
        <v>3.1</v>
      </c>
      <c r="H278" s="34">
        <v>2.9</v>
      </c>
      <c r="I278" s="21">
        <v>2.9022599065226609</v>
      </c>
      <c r="J278" s="34">
        <v>3.01</v>
      </c>
      <c r="K278" s="34">
        <v>2.8</v>
      </c>
      <c r="L278" s="22">
        <v>2.7</v>
      </c>
      <c r="M278" s="12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3.01</v>
      </c>
      <c r="E279" s="21">
        <v>2.98</v>
      </c>
      <c r="F279" s="34">
        <v>3.2</v>
      </c>
      <c r="G279" s="21">
        <v>2.8</v>
      </c>
      <c r="H279" s="34">
        <v>2.65</v>
      </c>
      <c r="I279" s="21">
        <v>2.9056630209553336</v>
      </c>
      <c r="J279" s="34">
        <v>2.92</v>
      </c>
      <c r="K279" s="34">
        <v>2.8</v>
      </c>
      <c r="L279" s="22">
        <v>2.7</v>
      </c>
      <c r="M279" s="12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2.8927927940180416</v>
      </c>
    </row>
    <row r="280" spans="1:45">
      <c r="A280" s="46"/>
      <c r="B280" s="30">
        <v>1</v>
      </c>
      <c r="C280" s="19">
        <v>5</v>
      </c>
      <c r="D280" s="21">
        <v>3.04</v>
      </c>
      <c r="E280" s="21">
        <v>2.95</v>
      </c>
      <c r="F280" s="21">
        <v>3.1</v>
      </c>
      <c r="G280" s="21">
        <v>2.8</v>
      </c>
      <c r="H280" s="21">
        <v>2.85</v>
      </c>
      <c r="I280" s="21">
        <v>2.9627510711932303</v>
      </c>
      <c r="J280" s="21">
        <v>2.86</v>
      </c>
      <c r="K280" s="21">
        <v>2.7</v>
      </c>
      <c r="L280" s="21">
        <v>2.7</v>
      </c>
      <c r="M280" s="12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224</v>
      </c>
    </row>
    <row r="281" spans="1:45">
      <c r="A281" s="46"/>
      <c r="B281" s="30">
        <v>1</v>
      </c>
      <c r="C281" s="19">
        <v>6</v>
      </c>
      <c r="D281" s="21">
        <v>3.03</v>
      </c>
      <c r="E281" s="21">
        <v>2.87</v>
      </c>
      <c r="F281" s="21">
        <v>3.1</v>
      </c>
      <c r="G281" s="123">
        <v>3.2</v>
      </c>
      <c r="H281" s="21">
        <v>2.7</v>
      </c>
      <c r="I281" s="21">
        <v>2.9050019552269228</v>
      </c>
      <c r="J281" s="21">
        <v>2.84</v>
      </c>
      <c r="K281" s="21">
        <v>2.7</v>
      </c>
      <c r="L281" s="21">
        <v>2.8</v>
      </c>
      <c r="M281" s="12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228</v>
      </c>
      <c r="C282" s="23"/>
      <c r="D282" s="35">
        <v>3.206666666666667</v>
      </c>
      <c r="E282" s="35">
        <v>2.9183333333333334</v>
      </c>
      <c r="F282" s="35">
        <v>3.15</v>
      </c>
      <c r="G282" s="35">
        <v>2.9166666666666665</v>
      </c>
      <c r="H282" s="35">
        <v>2.8000000000000003</v>
      </c>
      <c r="I282" s="35">
        <v>2.9009684794957096</v>
      </c>
      <c r="J282" s="35">
        <v>2.9066666666666663</v>
      </c>
      <c r="K282" s="35">
        <v>2.8833333333333329</v>
      </c>
      <c r="L282" s="35">
        <v>2.7166666666666668</v>
      </c>
      <c r="M282" s="12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229</v>
      </c>
      <c r="C283" s="44"/>
      <c r="D283" s="22">
        <v>3.0350000000000001</v>
      </c>
      <c r="E283" s="22">
        <v>2.92</v>
      </c>
      <c r="F283" s="22">
        <v>3.1</v>
      </c>
      <c r="G283" s="22">
        <v>2.8</v>
      </c>
      <c r="H283" s="22">
        <v>2.85</v>
      </c>
      <c r="I283" s="22">
        <v>2.905332488091128</v>
      </c>
      <c r="J283" s="22">
        <v>2.9050000000000002</v>
      </c>
      <c r="K283" s="22">
        <v>2.8</v>
      </c>
      <c r="L283" s="22">
        <v>2.7</v>
      </c>
      <c r="M283" s="12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230</v>
      </c>
      <c r="C284" s="44"/>
      <c r="D284" s="36">
        <v>0.28598368251819317</v>
      </c>
      <c r="E284" s="36">
        <v>4.5350486950711616E-2</v>
      </c>
      <c r="F284" s="36">
        <v>8.3666002653407484E-2</v>
      </c>
      <c r="G284" s="36">
        <v>0.18348478592697193</v>
      </c>
      <c r="H284" s="36">
        <v>9.9999999999999992E-2</v>
      </c>
      <c r="I284" s="36">
        <v>6.2979809202031042E-2</v>
      </c>
      <c r="J284" s="36">
        <v>5.9888785817268517E-2</v>
      </c>
      <c r="K284" s="36">
        <v>0.30605010483034745</v>
      </c>
      <c r="L284" s="36">
        <v>7.5277265270907973E-2</v>
      </c>
      <c r="M284" s="12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88</v>
      </c>
      <c r="C285" s="44"/>
      <c r="D285" s="24">
        <v>8.9184100577399103E-2</v>
      </c>
      <c r="E285" s="24">
        <v>1.5539858463978852E-2</v>
      </c>
      <c r="F285" s="24">
        <v>2.6560635762986503E-2</v>
      </c>
      <c r="G285" s="24">
        <v>6.2909069460676093E-2</v>
      </c>
      <c r="H285" s="24">
        <v>3.5714285714285705E-2</v>
      </c>
      <c r="I285" s="24">
        <v>2.1709925373949307E-2</v>
      </c>
      <c r="J285" s="24">
        <v>2.0603940074748344E-2</v>
      </c>
      <c r="K285" s="24">
        <v>0.10614454502786619</v>
      </c>
      <c r="L285" s="24">
        <v>2.7709422799107229E-2</v>
      </c>
      <c r="M285" s="12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231</v>
      </c>
      <c r="C286" s="44"/>
      <c r="D286" s="24">
        <v>0.10850202382198959</v>
      </c>
      <c r="E286" s="24">
        <v>8.8290247984945669E-3</v>
      </c>
      <c r="F286" s="24">
        <v>8.8913110719106125E-2</v>
      </c>
      <c r="G286" s="24">
        <v>8.2528802954686675E-3</v>
      </c>
      <c r="H286" s="24">
        <v>-3.2077234916350061E-2</v>
      </c>
      <c r="I286" s="24">
        <v>2.8262257478566255E-3</v>
      </c>
      <c r="J286" s="24">
        <v>4.7960132773126052E-3</v>
      </c>
      <c r="K286" s="24">
        <v>-3.2700097650512072E-3</v>
      </c>
      <c r="L286" s="24">
        <v>-6.0884460067649138E-2</v>
      </c>
      <c r="M286" s="12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232</v>
      </c>
      <c r="C287" s="89"/>
      <c r="D287" s="87">
        <v>0.81</v>
      </c>
      <c r="E287" s="87">
        <v>0.12</v>
      </c>
      <c r="F287" s="87">
        <v>1.66</v>
      </c>
      <c r="G287" s="87">
        <v>0.27</v>
      </c>
      <c r="H287" s="87">
        <v>0.67</v>
      </c>
      <c r="I287" s="87">
        <v>0</v>
      </c>
      <c r="J287" s="87">
        <v>0.04</v>
      </c>
      <c r="K287" s="87">
        <v>0.94</v>
      </c>
      <c r="L287" s="87">
        <v>1.23</v>
      </c>
      <c r="M287" s="12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342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28" t="s">
        <v>205</v>
      </c>
      <c r="I290" s="28" t="s">
        <v>205</v>
      </c>
      <c r="J290" s="28" t="s">
        <v>205</v>
      </c>
      <c r="K290" s="28" t="s">
        <v>205</v>
      </c>
      <c r="L290" s="28" t="s">
        <v>205</v>
      </c>
      <c r="M290" s="12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7" t="s">
        <v>208</v>
      </c>
      <c r="E291" s="128" t="s">
        <v>209</v>
      </c>
      <c r="F291" s="128" t="s">
        <v>210</v>
      </c>
      <c r="G291" s="128" t="s">
        <v>211</v>
      </c>
      <c r="H291" s="128" t="s">
        <v>214</v>
      </c>
      <c r="I291" s="128" t="s">
        <v>217</v>
      </c>
      <c r="J291" s="128" t="s">
        <v>218</v>
      </c>
      <c r="K291" s="128" t="s">
        <v>222</v>
      </c>
      <c r="L291" s="128" t="s">
        <v>223</v>
      </c>
      <c r="M291" s="12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226</v>
      </c>
      <c r="E292" s="21" t="s">
        <v>226</v>
      </c>
      <c r="F292" s="21" t="s">
        <v>226</v>
      </c>
      <c r="G292" s="21" t="s">
        <v>226</v>
      </c>
      <c r="H292" s="21" t="s">
        <v>226</v>
      </c>
      <c r="I292" s="21" t="s">
        <v>227</v>
      </c>
      <c r="J292" s="21" t="s">
        <v>226</v>
      </c>
      <c r="K292" s="21" t="s">
        <v>226</v>
      </c>
      <c r="L292" s="21" t="s">
        <v>226</v>
      </c>
      <c r="M292" s="12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2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19">
        <v>1.68</v>
      </c>
      <c r="E294" s="32">
        <v>1.37</v>
      </c>
      <c r="F294" s="33">
        <v>1.45</v>
      </c>
      <c r="G294" s="32">
        <v>1.24</v>
      </c>
      <c r="H294" s="33">
        <v>1.35</v>
      </c>
      <c r="I294" s="32">
        <v>1.3687437720891731</v>
      </c>
      <c r="J294" s="33">
        <v>1.41</v>
      </c>
      <c r="K294" s="124">
        <v>1.53</v>
      </c>
      <c r="L294" s="32">
        <v>1.4</v>
      </c>
      <c r="M294" s="12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1.71</v>
      </c>
      <c r="E295" s="21">
        <v>1.33</v>
      </c>
      <c r="F295" s="34">
        <v>1.43</v>
      </c>
      <c r="G295" s="21">
        <v>1.25</v>
      </c>
      <c r="H295" s="34">
        <v>1.4</v>
      </c>
      <c r="I295" s="21">
        <v>1.3992243621563432</v>
      </c>
      <c r="J295" s="34">
        <v>1.28</v>
      </c>
      <c r="K295" s="120">
        <v>1.27</v>
      </c>
      <c r="L295" s="21">
        <v>1.4</v>
      </c>
      <c r="M295" s="12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0">
        <v>1.43</v>
      </c>
      <c r="E296" s="21">
        <v>1.35</v>
      </c>
      <c r="F296" s="34">
        <v>1.41</v>
      </c>
      <c r="G296" s="21">
        <v>1.43</v>
      </c>
      <c r="H296" s="34">
        <v>1.4</v>
      </c>
      <c r="I296" s="21">
        <v>1.4051762287329532</v>
      </c>
      <c r="J296" s="34">
        <v>1.42</v>
      </c>
      <c r="K296" s="122">
        <v>1.29</v>
      </c>
      <c r="L296" s="22">
        <v>1.3</v>
      </c>
      <c r="M296" s="12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0">
        <v>1.43</v>
      </c>
      <c r="E297" s="21">
        <v>1.37</v>
      </c>
      <c r="F297" s="34">
        <v>1.42</v>
      </c>
      <c r="G297" s="21">
        <v>1.26</v>
      </c>
      <c r="H297" s="34">
        <v>1.35</v>
      </c>
      <c r="I297" s="21">
        <v>1.3783374032650331</v>
      </c>
      <c r="J297" s="34">
        <v>1.39</v>
      </c>
      <c r="K297" s="122">
        <v>1.26</v>
      </c>
      <c r="L297" s="22">
        <v>1.3</v>
      </c>
      <c r="M297" s="12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1.3595148502042669</v>
      </c>
    </row>
    <row r="298" spans="1:45">
      <c r="A298" s="46"/>
      <c r="B298" s="30">
        <v>1</v>
      </c>
      <c r="C298" s="19">
        <v>5</v>
      </c>
      <c r="D298" s="120">
        <v>1.44</v>
      </c>
      <c r="E298" s="21">
        <v>1.38</v>
      </c>
      <c r="F298" s="21">
        <v>1.4</v>
      </c>
      <c r="G298" s="21">
        <v>1.25</v>
      </c>
      <c r="H298" s="21">
        <v>1.35</v>
      </c>
      <c r="I298" s="21">
        <v>1.3940459531846132</v>
      </c>
      <c r="J298" s="21">
        <v>1.34</v>
      </c>
      <c r="K298" s="120">
        <v>1.22</v>
      </c>
      <c r="L298" s="21">
        <v>1.3</v>
      </c>
      <c r="M298" s="12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225</v>
      </c>
    </row>
    <row r="299" spans="1:45">
      <c r="A299" s="46"/>
      <c r="B299" s="30">
        <v>1</v>
      </c>
      <c r="C299" s="19">
        <v>6</v>
      </c>
      <c r="D299" s="120">
        <v>1.44</v>
      </c>
      <c r="E299" s="21">
        <v>1.32</v>
      </c>
      <c r="F299" s="21">
        <v>1.39</v>
      </c>
      <c r="G299" s="21">
        <v>1.42</v>
      </c>
      <c r="H299" s="21">
        <v>1.3</v>
      </c>
      <c r="I299" s="21">
        <v>1.3540959891510931</v>
      </c>
      <c r="J299" s="21">
        <v>1.34</v>
      </c>
      <c r="K299" s="120">
        <v>1.29</v>
      </c>
      <c r="L299" s="21">
        <v>1.3</v>
      </c>
      <c r="M299" s="12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228</v>
      </c>
      <c r="C300" s="23"/>
      <c r="D300" s="35">
        <v>1.5216666666666665</v>
      </c>
      <c r="E300" s="35">
        <v>1.3533333333333335</v>
      </c>
      <c r="F300" s="35">
        <v>1.4166666666666667</v>
      </c>
      <c r="G300" s="35">
        <v>1.3083333333333333</v>
      </c>
      <c r="H300" s="35">
        <v>1.3583333333333334</v>
      </c>
      <c r="I300" s="35">
        <v>1.3832706180965346</v>
      </c>
      <c r="J300" s="35">
        <v>1.3633333333333333</v>
      </c>
      <c r="K300" s="35">
        <v>1.3099999999999998</v>
      </c>
      <c r="L300" s="35">
        <v>1.3333333333333333</v>
      </c>
      <c r="M300" s="12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229</v>
      </c>
      <c r="C301" s="44"/>
      <c r="D301" s="22">
        <v>1.44</v>
      </c>
      <c r="E301" s="22">
        <v>1.36</v>
      </c>
      <c r="F301" s="22">
        <v>1.415</v>
      </c>
      <c r="G301" s="22">
        <v>1.2549999999999999</v>
      </c>
      <c r="H301" s="22">
        <v>1.35</v>
      </c>
      <c r="I301" s="22">
        <v>1.3861916782248231</v>
      </c>
      <c r="J301" s="22">
        <v>1.365</v>
      </c>
      <c r="K301" s="22">
        <v>1.28</v>
      </c>
      <c r="L301" s="22">
        <v>1.3</v>
      </c>
      <c r="M301" s="12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230</v>
      </c>
      <c r="C302" s="44"/>
      <c r="D302" s="36">
        <v>0.13467244212037841</v>
      </c>
      <c r="E302" s="36">
        <v>2.4221202832779905E-2</v>
      </c>
      <c r="F302" s="36">
        <v>2.1602468994692887E-2</v>
      </c>
      <c r="G302" s="36">
        <v>9.0645830939247621E-2</v>
      </c>
      <c r="H302" s="36">
        <v>3.7638632635453986E-2</v>
      </c>
      <c r="I302" s="36">
        <v>1.9682532411964514E-2</v>
      </c>
      <c r="J302" s="36">
        <v>5.3166405433004965E-2</v>
      </c>
      <c r="K302" s="36">
        <v>0.11081516141756056</v>
      </c>
      <c r="L302" s="36">
        <v>5.1639777949432156E-2</v>
      </c>
      <c r="M302" s="12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88</v>
      </c>
      <c r="C303" s="44"/>
      <c r="D303" s="24">
        <v>8.8503247833764565E-2</v>
      </c>
      <c r="E303" s="24">
        <v>1.7897440516832439E-2</v>
      </c>
      <c r="F303" s="24">
        <v>1.5248801643312625E-2</v>
      </c>
      <c r="G303" s="24">
        <v>6.9283437660571434E-2</v>
      </c>
      <c r="H303" s="24">
        <v>2.7709422799107229E-2</v>
      </c>
      <c r="I303" s="24">
        <v>1.4228981772958416E-2</v>
      </c>
      <c r="J303" s="24">
        <v>3.8997363398292149E-2</v>
      </c>
      <c r="K303" s="24">
        <v>8.4591726272947004E-2</v>
      </c>
      <c r="L303" s="24">
        <v>3.872983346207412E-2</v>
      </c>
      <c r="M303" s="12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231</v>
      </c>
      <c r="C304" s="44"/>
      <c r="D304" s="24">
        <v>0.11927182438502704</v>
      </c>
      <c r="E304" s="24">
        <v>-4.5468549828673321E-3</v>
      </c>
      <c r="F304" s="24">
        <v>4.2038390719904895E-2</v>
      </c>
      <c r="G304" s="24">
        <v>-3.7646897982205552E-2</v>
      </c>
      <c r="H304" s="24">
        <v>-8.6907242738532009E-4</v>
      </c>
      <c r="I304" s="24">
        <v>1.7473709749252331E-2</v>
      </c>
      <c r="J304" s="24">
        <v>2.8087101280964699E-3</v>
      </c>
      <c r="K304" s="24">
        <v>-3.6420970463711733E-2</v>
      </c>
      <c r="L304" s="24">
        <v>-1.9257985204795602E-2</v>
      </c>
      <c r="M304" s="12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232</v>
      </c>
      <c r="C305" s="89"/>
      <c r="D305" s="87">
        <v>3.39</v>
      </c>
      <c r="E305" s="87">
        <v>0.13</v>
      </c>
      <c r="F305" s="87">
        <v>1.57</v>
      </c>
      <c r="G305" s="87">
        <v>1.35</v>
      </c>
      <c r="H305" s="87">
        <v>0</v>
      </c>
      <c r="I305" s="87">
        <v>0.67</v>
      </c>
      <c r="J305" s="87">
        <v>0.13</v>
      </c>
      <c r="K305" s="87">
        <v>2.4900000000000002</v>
      </c>
      <c r="L305" s="87">
        <v>0.67</v>
      </c>
      <c r="M305" s="12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343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28" t="s">
        <v>205</v>
      </c>
      <c r="I308" s="28" t="s">
        <v>205</v>
      </c>
      <c r="J308" s="28" t="s">
        <v>205</v>
      </c>
      <c r="K308" s="28" t="s">
        <v>205</v>
      </c>
      <c r="L308" s="28" t="s">
        <v>205</v>
      </c>
      <c r="M308" s="28" t="s">
        <v>205</v>
      </c>
      <c r="N308" s="28" t="s">
        <v>205</v>
      </c>
      <c r="O308" s="28" t="s">
        <v>205</v>
      </c>
      <c r="P308" s="28" t="s">
        <v>205</v>
      </c>
      <c r="Q308" s="28" t="s">
        <v>205</v>
      </c>
      <c r="R308" s="28" t="s">
        <v>205</v>
      </c>
      <c r="S308" s="28" t="s">
        <v>205</v>
      </c>
      <c r="T308" s="28" t="s">
        <v>205</v>
      </c>
      <c r="U308" s="28" t="s">
        <v>205</v>
      </c>
      <c r="V308" s="129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7" t="s">
        <v>207</v>
      </c>
      <c r="E309" s="128" t="s">
        <v>208</v>
      </c>
      <c r="F309" s="128" t="s">
        <v>209</v>
      </c>
      <c r="G309" s="128" t="s">
        <v>210</v>
      </c>
      <c r="H309" s="128" t="s">
        <v>211</v>
      </c>
      <c r="I309" s="128" t="s">
        <v>212</v>
      </c>
      <c r="J309" s="128" t="s">
        <v>213</v>
      </c>
      <c r="K309" s="128" t="s">
        <v>214</v>
      </c>
      <c r="L309" s="128" t="s">
        <v>215</v>
      </c>
      <c r="M309" s="128" t="s">
        <v>216</v>
      </c>
      <c r="N309" s="128" t="s">
        <v>217</v>
      </c>
      <c r="O309" s="128" t="s">
        <v>219</v>
      </c>
      <c r="P309" s="128" t="s">
        <v>220</v>
      </c>
      <c r="Q309" s="128" t="s">
        <v>221</v>
      </c>
      <c r="R309" s="128" t="s">
        <v>222</v>
      </c>
      <c r="S309" s="128" t="s">
        <v>223</v>
      </c>
      <c r="T309" s="128" t="s">
        <v>224</v>
      </c>
      <c r="U309" s="128" t="s">
        <v>225</v>
      </c>
      <c r="V309" s="129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118</v>
      </c>
      <c r="H310" s="21" t="s">
        <v>118</v>
      </c>
      <c r="I310" s="21" t="s">
        <v>226</v>
      </c>
      <c r="J310" s="21" t="s">
        <v>226</v>
      </c>
      <c r="K310" s="21" t="s">
        <v>118</v>
      </c>
      <c r="L310" s="21" t="s">
        <v>118</v>
      </c>
      <c r="M310" s="21" t="s">
        <v>118</v>
      </c>
      <c r="N310" s="21" t="s">
        <v>227</v>
      </c>
      <c r="O310" s="21" t="s">
        <v>118</v>
      </c>
      <c r="P310" s="21" t="s">
        <v>227</v>
      </c>
      <c r="Q310" s="21" t="s">
        <v>118</v>
      </c>
      <c r="R310" s="21" t="s">
        <v>226</v>
      </c>
      <c r="S310" s="21" t="s">
        <v>118</v>
      </c>
      <c r="T310" s="21" t="s">
        <v>227</v>
      </c>
      <c r="U310" s="21" t="s">
        <v>226</v>
      </c>
      <c r="V310" s="129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29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7.07</v>
      </c>
      <c r="E312" s="32">
        <v>6.41</v>
      </c>
      <c r="F312" s="33">
        <v>6.69</v>
      </c>
      <c r="G312" s="32">
        <v>6.88</v>
      </c>
      <c r="H312" s="33">
        <v>6.06</v>
      </c>
      <c r="I312" s="32">
        <v>6.23</v>
      </c>
      <c r="J312" s="33">
        <v>6.09</v>
      </c>
      <c r="K312" s="32">
        <v>6.81</v>
      </c>
      <c r="L312" s="32">
        <v>6.81</v>
      </c>
      <c r="M312" s="32">
        <v>6.29</v>
      </c>
      <c r="N312" s="32">
        <v>6.6542800368346642</v>
      </c>
      <c r="O312" s="32">
        <v>6.8600000000000012</v>
      </c>
      <c r="P312" s="32">
        <v>5.7869999999999999</v>
      </c>
      <c r="Q312" s="32">
        <v>5.48</v>
      </c>
      <c r="R312" s="124">
        <v>7.870000000000001</v>
      </c>
      <c r="S312" s="32">
        <v>6.7299999999999995</v>
      </c>
      <c r="T312" s="32">
        <v>6.3099999999999987</v>
      </c>
      <c r="U312" s="32">
        <v>6.38</v>
      </c>
      <c r="V312" s="129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7.08</v>
      </c>
      <c r="E313" s="21">
        <v>6.27</v>
      </c>
      <c r="F313" s="34">
        <v>6.63</v>
      </c>
      <c r="G313" s="21">
        <v>6.78</v>
      </c>
      <c r="H313" s="34">
        <v>6.47</v>
      </c>
      <c r="I313" s="21">
        <v>6.3</v>
      </c>
      <c r="J313" s="34">
        <v>6.14</v>
      </c>
      <c r="K313" s="21">
        <v>6.93</v>
      </c>
      <c r="L313" s="21">
        <v>6.9500000000000011</v>
      </c>
      <c r="M313" s="21">
        <v>6.45</v>
      </c>
      <c r="N313" s="21">
        <v>6.47</v>
      </c>
      <c r="O313" s="21">
        <v>6.99</v>
      </c>
      <c r="P313" s="21">
        <v>5.734</v>
      </c>
      <c r="Q313" s="123">
        <v>5.94</v>
      </c>
      <c r="R313" s="21">
        <v>6.6000000000000005</v>
      </c>
      <c r="S313" s="21">
        <v>6.81</v>
      </c>
      <c r="T313" s="21">
        <v>6.1</v>
      </c>
      <c r="U313" s="21">
        <v>6.19</v>
      </c>
      <c r="V313" s="129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6.98</v>
      </c>
      <c r="E314" s="21">
        <v>6.07</v>
      </c>
      <c r="F314" s="34">
        <v>6.6000000000000005</v>
      </c>
      <c r="G314" s="21">
        <v>7.02</v>
      </c>
      <c r="H314" s="34">
        <v>6.660000000000001</v>
      </c>
      <c r="I314" s="21">
        <v>6.36</v>
      </c>
      <c r="J314" s="34">
        <v>6.03</v>
      </c>
      <c r="K314" s="34">
        <v>6.84</v>
      </c>
      <c r="L314" s="22">
        <v>6.99</v>
      </c>
      <c r="M314" s="22">
        <v>6.39</v>
      </c>
      <c r="N314" s="22">
        <v>6.5299999999999994</v>
      </c>
      <c r="O314" s="22">
        <v>6.93</v>
      </c>
      <c r="P314" s="22">
        <v>5.7789999999999999</v>
      </c>
      <c r="Q314" s="22">
        <v>5.5</v>
      </c>
      <c r="R314" s="22">
        <v>6.77</v>
      </c>
      <c r="S314" s="22">
        <v>6.74</v>
      </c>
      <c r="T314" s="22">
        <v>6.25</v>
      </c>
      <c r="U314" s="22">
        <v>6.39</v>
      </c>
      <c r="V314" s="129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6.8500000000000005</v>
      </c>
      <c r="E315" s="21">
        <v>6.15</v>
      </c>
      <c r="F315" s="34">
        <v>6.52</v>
      </c>
      <c r="G315" s="21">
        <v>6.7299999999999995</v>
      </c>
      <c r="H315" s="34">
        <v>6.24</v>
      </c>
      <c r="I315" s="21">
        <v>6.14</v>
      </c>
      <c r="J315" s="34">
        <v>6.07</v>
      </c>
      <c r="K315" s="34">
        <v>6.92</v>
      </c>
      <c r="L315" s="22">
        <v>6.8000000000000007</v>
      </c>
      <c r="M315" s="22">
        <v>6.5</v>
      </c>
      <c r="N315" s="22">
        <v>6.5599999999999987</v>
      </c>
      <c r="O315" s="22">
        <v>6.97</v>
      </c>
      <c r="P315" s="22">
        <v>5.9950000000000001</v>
      </c>
      <c r="Q315" s="22">
        <v>5.58</v>
      </c>
      <c r="R315" s="22">
        <v>6.47</v>
      </c>
      <c r="S315" s="22">
        <v>6.84</v>
      </c>
      <c r="T315" s="22">
        <v>6.05</v>
      </c>
      <c r="U315" s="22">
        <v>6.47</v>
      </c>
      <c r="V315" s="129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6.4559285188595803</v>
      </c>
    </row>
    <row r="316" spans="1:45">
      <c r="A316" s="46"/>
      <c r="B316" s="30">
        <v>1</v>
      </c>
      <c r="C316" s="19">
        <v>5</v>
      </c>
      <c r="D316" s="21">
        <v>6.8000000000000007</v>
      </c>
      <c r="E316" s="21">
        <v>6.36</v>
      </c>
      <c r="F316" s="21">
        <v>6.67</v>
      </c>
      <c r="G316" s="21">
        <v>6.9099999999999993</v>
      </c>
      <c r="H316" s="21">
        <v>6.370000000000001</v>
      </c>
      <c r="I316" s="21">
        <v>6.11</v>
      </c>
      <c r="J316" s="21">
        <v>5.86</v>
      </c>
      <c r="K316" s="21">
        <v>6.97</v>
      </c>
      <c r="L316" s="21">
        <v>6.9500000000000011</v>
      </c>
      <c r="M316" s="21">
        <v>6.69</v>
      </c>
      <c r="N316" s="21">
        <v>6.49</v>
      </c>
      <c r="O316" s="123">
        <v>6.61</v>
      </c>
      <c r="P316" s="21">
        <v>6.1980000000000004</v>
      </c>
      <c r="Q316" s="21">
        <v>5.4</v>
      </c>
      <c r="R316" s="21">
        <v>6.22</v>
      </c>
      <c r="S316" s="21">
        <v>6.660000000000001</v>
      </c>
      <c r="T316" s="21">
        <v>6.16</v>
      </c>
      <c r="U316" s="21">
        <v>6.17</v>
      </c>
      <c r="V316" s="129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632</v>
      </c>
    </row>
    <row r="317" spans="1:45">
      <c r="A317" s="46"/>
      <c r="B317" s="30">
        <v>1</v>
      </c>
      <c r="C317" s="19">
        <v>6</v>
      </c>
      <c r="D317" s="21">
        <v>6.83</v>
      </c>
      <c r="E317" s="21">
        <v>6.04</v>
      </c>
      <c r="F317" s="21">
        <v>6.75</v>
      </c>
      <c r="G317" s="21">
        <v>6.67</v>
      </c>
      <c r="H317" s="21">
        <v>6.35</v>
      </c>
      <c r="I317" s="21">
        <v>6.27</v>
      </c>
      <c r="J317" s="21">
        <v>5.96</v>
      </c>
      <c r="K317" s="21">
        <v>6.88</v>
      </c>
      <c r="L317" s="21">
        <v>6.84</v>
      </c>
      <c r="M317" s="21">
        <v>6.64</v>
      </c>
      <c r="N317" s="21">
        <v>6.59</v>
      </c>
      <c r="O317" s="21">
        <v>7.0499999999999989</v>
      </c>
      <c r="P317" s="21">
        <v>6.0469999999999997</v>
      </c>
      <c r="Q317" s="21">
        <v>5.55</v>
      </c>
      <c r="R317" s="21">
        <v>6.5099999999999989</v>
      </c>
      <c r="S317" s="21">
        <v>6.76</v>
      </c>
      <c r="T317" s="21">
        <v>6.07</v>
      </c>
      <c r="U317" s="21">
        <v>6.35</v>
      </c>
      <c r="V317" s="129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228</v>
      </c>
      <c r="C318" s="23"/>
      <c r="D318" s="35">
        <v>6.9349999999999996</v>
      </c>
      <c r="E318" s="35">
        <v>6.2166666666666659</v>
      </c>
      <c r="F318" s="35">
        <v>6.6433333333333335</v>
      </c>
      <c r="G318" s="35">
        <v>6.831666666666667</v>
      </c>
      <c r="H318" s="35">
        <v>6.3583333333333334</v>
      </c>
      <c r="I318" s="35">
        <v>6.2349999999999994</v>
      </c>
      <c r="J318" s="35">
        <v>6.0249999999999995</v>
      </c>
      <c r="K318" s="35">
        <v>6.8916666666666666</v>
      </c>
      <c r="L318" s="35">
        <v>6.8900000000000006</v>
      </c>
      <c r="M318" s="35">
        <v>6.4933333333333332</v>
      </c>
      <c r="N318" s="35">
        <v>6.549046672805777</v>
      </c>
      <c r="O318" s="35">
        <v>6.9016666666666664</v>
      </c>
      <c r="P318" s="35">
        <v>5.9233333333333329</v>
      </c>
      <c r="Q318" s="35">
        <v>5.5749999999999993</v>
      </c>
      <c r="R318" s="35">
        <v>6.7399999999999993</v>
      </c>
      <c r="S318" s="35">
        <v>6.7566666666666668</v>
      </c>
      <c r="T318" s="35">
        <v>6.1566666666666663</v>
      </c>
      <c r="U318" s="35">
        <v>6.3250000000000002</v>
      </c>
      <c r="V318" s="129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229</v>
      </c>
      <c r="C319" s="44"/>
      <c r="D319" s="22">
        <v>6.9150000000000009</v>
      </c>
      <c r="E319" s="22">
        <v>6.21</v>
      </c>
      <c r="F319" s="22">
        <v>6.65</v>
      </c>
      <c r="G319" s="22">
        <v>6.83</v>
      </c>
      <c r="H319" s="22">
        <v>6.36</v>
      </c>
      <c r="I319" s="22">
        <v>6.25</v>
      </c>
      <c r="J319" s="22">
        <v>6.0500000000000007</v>
      </c>
      <c r="K319" s="22">
        <v>6.9</v>
      </c>
      <c r="L319" s="22">
        <v>6.8950000000000005</v>
      </c>
      <c r="M319" s="22">
        <v>6.4749999999999996</v>
      </c>
      <c r="N319" s="22">
        <v>6.544999999999999</v>
      </c>
      <c r="O319" s="22">
        <v>6.9499999999999993</v>
      </c>
      <c r="P319" s="22">
        <v>5.891</v>
      </c>
      <c r="Q319" s="22">
        <v>5.5250000000000004</v>
      </c>
      <c r="R319" s="22">
        <v>6.5549999999999997</v>
      </c>
      <c r="S319" s="22">
        <v>6.75</v>
      </c>
      <c r="T319" s="22">
        <v>6.13</v>
      </c>
      <c r="U319" s="22">
        <v>6.3650000000000002</v>
      </c>
      <c r="V319" s="129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230</v>
      </c>
      <c r="C320" s="44"/>
      <c r="D320" s="36">
        <v>0.12469963913339914</v>
      </c>
      <c r="E320" s="36">
        <v>0.15357951252255836</v>
      </c>
      <c r="F320" s="36">
        <v>7.941452428030206E-2</v>
      </c>
      <c r="G320" s="36">
        <v>0.12890565025112991</v>
      </c>
      <c r="H320" s="36">
        <v>0.20331420675070108</v>
      </c>
      <c r="I320" s="36">
        <v>9.5655632348544961E-2</v>
      </c>
      <c r="J320" s="36">
        <v>0.10094552986635896</v>
      </c>
      <c r="K320" s="36">
        <v>5.9805239458317283E-2</v>
      </c>
      <c r="L320" s="36">
        <v>8.2704292512541633E-2</v>
      </c>
      <c r="M320" s="36">
        <v>0.15108496505829652</v>
      </c>
      <c r="N320" s="36">
        <v>6.7777390161916765E-2</v>
      </c>
      <c r="O320" s="36">
        <v>0.15625833311112255</v>
      </c>
      <c r="P320" s="36">
        <v>0.18500666654655099</v>
      </c>
      <c r="Q320" s="36">
        <v>0.18928814014618037</v>
      </c>
      <c r="R320" s="36">
        <v>0.58199656356373841</v>
      </c>
      <c r="S320" s="36">
        <v>6.3456021516217181E-2</v>
      </c>
      <c r="T320" s="36">
        <v>0.10424330514074558</v>
      </c>
      <c r="U320" s="36">
        <v>0.11928956366757301</v>
      </c>
      <c r="V320" s="129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5"/>
    </row>
    <row r="321" spans="1:45">
      <c r="A321" s="46"/>
      <c r="B321" s="2" t="s">
        <v>88</v>
      </c>
      <c r="C321" s="44"/>
      <c r="D321" s="24">
        <v>1.7981202470569453E-2</v>
      </c>
      <c r="E321" s="24">
        <v>2.4704479226148802E-2</v>
      </c>
      <c r="F321" s="24">
        <v>1.1954017704009341E-2</v>
      </c>
      <c r="G321" s="24">
        <v>1.88688436571549E-2</v>
      </c>
      <c r="H321" s="24">
        <v>3.1976022031565042E-2</v>
      </c>
      <c r="I321" s="24">
        <v>1.5341721306903764E-2</v>
      </c>
      <c r="J321" s="24">
        <v>1.6754444791096924E-2</v>
      </c>
      <c r="K321" s="24">
        <v>8.6779065719444666E-3</v>
      </c>
      <c r="L321" s="24">
        <v>1.200352576379414E-2</v>
      </c>
      <c r="M321" s="24">
        <v>2.3267705091113429E-2</v>
      </c>
      <c r="N321" s="24">
        <v>1.0349199440485773E-2</v>
      </c>
      <c r="O321" s="24">
        <v>2.2640666473478274E-2</v>
      </c>
      <c r="P321" s="24">
        <v>3.1233539653328812E-2</v>
      </c>
      <c r="Q321" s="24">
        <v>3.3953029622633253E-2</v>
      </c>
      <c r="R321" s="24">
        <v>8.6349638510940421E-2</v>
      </c>
      <c r="S321" s="24">
        <v>9.3916164059522217E-3</v>
      </c>
      <c r="T321" s="24">
        <v>1.6931776687722618E-2</v>
      </c>
      <c r="U321" s="24">
        <v>1.8860010066019447E-2</v>
      </c>
      <c r="V321" s="129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231</v>
      </c>
      <c r="C322" s="44"/>
      <c r="D322" s="24">
        <v>7.4206441372595355E-2</v>
      </c>
      <c r="E322" s="24">
        <v>-3.7060796366310989E-2</v>
      </c>
      <c r="F322" s="24">
        <v>2.902832860157778E-2</v>
      </c>
      <c r="G322" s="24">
        <v>5.8200481419434791E-2</v>
      </c>
      <c r="H322" s="24">
        <v>-1.5117141591816541E-2</v>
      </c>
      <c r="I322" s="24">
        <v>-3.4221029277846982E-2</v>
      </c>
      <c r="J322" s="24">
        <v>-6.6749270472979627E-2</v>
      </c>
      <c r="K322" s="24">
        <v>6.7494264618044086E-2</v>
      </c>
      <c r="L322" s="24">
        <v>6.7236103973638439E-2</v>
      </c>
      <c r="M322" s="24">
        <v>5.7938706050544297E-3</v>
      </c>
      <c r="N322" s="24">
        <v>1.4423665577178113E-2</v>
      </c>
      <c r="O322" s="24">
        <v>6.904322848447908E-2</v>
      </c>
      <c r="P322" s="24">
        <v>-8.2497069781734322E-2</v>
      </c>
      <c r="Q322" s="24">
        <v>-0.13645264446254968</v>
      </c>
      <c r="R322" s="24">
        <v>4.4001645977114867E-2</v>
      </c>
      <c r="S322" s="24">
        <v>4.6583252421173116E-2</v>
      </c>
      <c r="T322" s="24">
        <v>-4.6354579564920173E-2</v>
      </c>
      <c r="U322" s="24">
        <v>-2.0280354479932816E-2</v>
      </c>
      <c r="V322" s="129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232</v>
      </c>
      <c r="C323" s="89"/>
      <c r="D323" s="87">
        <v>0.95</v>
      </c>
      <c r="E323" s="87">
        <v>0.63</v>
      </c>
      <c r="F323" s="87">
        <v>0.31</v>
      </c>
      <c r="G323" s="87">
        <v>0.72</v>
      </c>
      <c r="H323" s="87">
        <v>0.32</v>
      </c>
      <c r="I323" s="87">
        <v>0.59</v>
      </c>
      <c r="J323" s="87">
        <v>1.05</v>
      </c>
      <c r="K323" s="87">
        <v>0.85</v>
      </c>
      <c r="L323" s="87">
        <v>0.85</v>
      </c>
      <c r="M323" s="87">
        <v>0.02</v>
      </c>
      <c r="N323" s="87">
        <v>0.1</v>
      </c>
      <c r="O323" s="87">
        <v>1</v>
      </c>
      <c r="P323" s="87">
        <v>1.27</v>
      </c>
      <c r="Q323" s="87">
        <v>2.2000000000000002</v>
      </c>
      <c r="R323" s="87">
        <v>0.02</v>
      </c>
      <c r="S323" s="87">
        <v>0.55000000000000004</v>
      </c>
      <c r="T323" s="87">
        <v>0.76</v>
      </c>
      <c r="U323" s="87">
        <v>0.39</v>
      </c>
      <c r="V323" s="129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344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205</v>
      </c>
      <c r="E326" s="28" t="s">
        <v>205</v>
      </c>
      <c r="F326" s="28" t="s">
        <v>205</v>
      </c>
      <c r="G326" s="28" t="s">
        <v>205</v>
      </c>
      <c r="H326" s="28" t="s">
        <v>205</v>
      </c>
      <c r="I326" s="28" t="s">
        <v>205</v>
      </c>
      <c r="J326" s="28" t="s">
        <v>205</v>
      </c>
      <c r="K326" s="28" t="s">
        <v>205</v>
      </c>
      <c r="L326" s="28" t="s">
        <v>205</v>
      </c>
      <c r="M326" s="28" t="s">
        <v>205</v>
      </c>
      <c r="N326" s="28" t="s">
        <v>205</v>
      </c>
      <c r="O326" s="28" t="s">
        <v>205</v>
      </c>
      <c r="P326" s="28" t="s">
        <v>205</v>
      </c>
      <c r="Q326" s="28" t="s">
        <v>205</v>
      </c>
      <c r="R326" s="28" t="s">
        <v>205</v>
      </c>
      <c r="S326" s="28" t="s">
        <v>205</v>
      </c>
      <c r="T326" s="129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7" t="s">
        <v>207</v>
      </c>
      <c r="E327" s="128" t="s">
        <v>208</v>
      </c>
      <c r="F327" s="128" t="s">
        <v>209</v>
      </c>
      <c r="G327" s="128" t="s">
        <v>210</v>
      </c>
      <c r="H327" s="128" t="s">
        <v>211</v>
      </c>
      <c r="I327" s="128" t="s">
        <v>212</v>
      </c>
      <c r="J327" s="128" t="s">
        <v>213</v>
      </c>
      <c r="K327" s="128" t="s">
        <v>214</v>
      </c>
      <c r="L327" s="128" t="s">
        <v>217</v>
      </c>
      <c r="M327" s="128" t="s">
        <v>218</v>
      </c>
      <c r="N327" s="128" t="s">
        <v>219</v>
      </c>
      <c r="O327" s="128" t="s">
        <v>220</v>
      </c>
      <c r="P327" s="128" t="s">
        <v>222</v>
      </c>
      <c r="Q327" s="128" t="s">
        <v>223</v>
      </c>
      <c r="R327" s="128" t="s">
        <v>224</v>
      </c>
      <c r="S327" s="128" t="s">
        <v>225</v>
      </c>
      <c r="T327" s="129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226</v>
      </c>
      <c r="E328" s="21" t="s">
        <v>226</v>
      </c>
      <c r="F328" s="21" t="s">
        <v>226</v>
      </c>
      <c r="G328" s="21" t="s">
        <v>118</v>
      </c>
      <c r="H328" s="21" t="s">
        <v>226</v>
      </c>
      <c r="I328" s="21" t="s">
        <v>226</v>
      </c>
      <c r="J328" s="21" t="s">
        <v>226</v>
      </c>
      <c r="K328" s="21" t="s">
        <v>226</v>
      </c>
      <c r="L328" s="21" t="s">
        <v>227</v>
      </c>
      <c r="M328" s="21" t="s">
        <v>226</v>
      </c>
      <c r="N328" s="21" t="s">
        <v>118</v>
      </c>
      <c r="O328" s="21" t="s">
        <v>227</v>
      </c>
      <c r="P328" s="21" t="s">
        <v>118</v>
      </c>
      <c r="Q328" s="21" t="s">
        <v>226</v>
      </c>
      <c r="R328" s="21" t="s">
        <v>227</v>
      </c>
      <c r="S328" s="21" t="s">
        <v>226</v>
      </c>
      <c r="T328" s="129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29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6">
        <v>21.8</v>
      </c>
      <c r="E330" s="186">
        <v>22.1</v>
      </c>
      <c r="F330" s="187">
        <v>20.36</v>
      </c>
      <c r="G330" s="186">
        <v>23</v>
      </c>
      <c r="H330" s="187">
        <v>22.2</v>
      </c>
      <c r="I330" s="186">
        <v>19.75</v>
      </c>
      <c r="J330" s="187">
        <v>19.850000000000001</v>
      </c>
      <c r="K330" s="186">
        <v>19.2</v>
      </c>
      <c r="L330" s="186">
        <v>19.844079837280361</v>
      </c>
      <c r="M330" s="186">
        <v>23.9</v>
      </c>
      <c r="N330" s="186">
        <v>23</v>
      </c>
      <c r="O330" s="186">
        <v>21.15</v>
      </c>
      <c r="P330" s="186">
        <v>24</v>
      </c>
      <c r="Q330" s="186">
        <v>23.3</v>
      </c>
      <c r="R330" s="186">
        <v>22.1</v>
      </c>
      <c r="S330" s="186">
        <v>20.3</v>
      </c>
      <c r="T330" s="190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</v>
      </c>
    </row>
    <row r="331" spans="1:45">
      <c r="A331" s="46"/>
      <c r="B331" s="30">
        <v>1</v>
      </c>
      <c r="C331" s="19">
        <v>2</v>
      </c>
      <c r="D331" s="193">
        <v>22.2</v>
      </c>
      <c r="E331" s="193">
        <v>22.2</v>
      </c>
      <c r="F331" s="194">
        <v>19.72</v>
      </c>
      <c r="G331" s="193">
        <v>22</v>
      </c>
      <c r="H331" s="194">
        <v>22.2</v>
      </c>
      <c r="I331" s="193">
        <v>19.850000000000001</v>
      </c>
      <c r="J331" s="194">
        <v>19.25</v>
      </c>
      <c r="K331" s="193">
        <v>19.600000000000001</v>
      </c>
      <c r="L331" s="193">
        <v>19.684674927894761</v>
      </c>
      <c r="M331" s="193">
        <v>24.13</v>
      </c>
      <c r="N331" s="193">
        <v>21</v>
      </c>
      <c r="O331" s="193">
        <v>20.69</v>
      </c>
      <c r="P331" s="193">
        <v>20</v>
      </c>
      <c r="Q331" s="193">
        <v>23</v>
      </c>
      <c r="R331" s="193">
        <v>21</v>
      </c>
      <c r="S331" s="193">
        <v>20.5</v>
      </c>
      <c r="T331" s="190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 t="e">
        <v>#N/A</v>
      </c>
    </row>
    <row r="332" spans="1:45">
      <c r="A332" s="46"/>
      <c r="B332" s="30">
        <v>1</v>
      </c>
      <c r="C332" s="19">
        <v>3</v>
      </c>
      <c r="D332" s="193">
        <v>21.6</v>
      </c>
      <c r="E332" s="193">
        <v>21</v>
      </c>
      <c r="F332" s="194">
        <v>20.190000000000001</v>
      </c>
      <c r="G332" s="193">
        <v>21</v>
      </c>
      <c r="H332" s="194">
        <v>21.1</v>
      </c>
      <c r="I332" s="193">
        <v>20.100000000000001</v>
      </c>
      <c r="J332" s="194">
        <v>19.399999999999999</v>
      </c>
      <c r="K332" s="194">
        <v>19.8</v>
      </c>
      <c r="L332" s="196">
        <v>19.957202236330161</v>
      </c>
      <c r="M332" s="196">
        <v>23.88</v>
      </c>
      <c r="N332" s="196">
        <v>23</v>
      </c>
      <c r="O332" s="196">
        <v>21.33</v>
      </c>
      <c r="P332" s="196">
        <v>22</v>
      </c>
      <c r="Q332" s="196">
        <v>23</v>
      </c>
      <c r="R332" s="217">
        <v>23.3</v>
      </c>
      <c r="S332" s="196">
        <v>19.850000000000001</v>
      </c>
      <c r="T332" s="190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16</v>
      </c>
    </row>
    <row r="333" spans="1:45">
      <c r="A333" s="46"/>
      <c r="B333" s="30">
        <v>1</v>
      </c>
      <c r="C333" s="19">
        <v>4</v>
      </c>
      <c r="D333" s="193">
        <v>22.2</v>
      </c>
      <c r="E333" s="193">
        <v>20.9</v>
      </c>
      <c r="F333" s="194">
        <v>19.940000000000001</v>
      </c>
      <c r="G333" s="193">
        <v>22</v>
      </c>
      <c r="H333" s="194">
        <v>21.9</v>
      </c>
      <c r="I333" s="193">
        <v>18.55</v>
      </c>
      <c r="J333" s="194">
        <v>19.75</v>
      </c>
      <c r="K333" s="194">
        <v>19.399999999999999</v>
      </c>
      <c r="L333" s="196">
        <v>20.34028958762816</v>
      </c>
      <c r="M333" s="196">
        <v>23.63</v>
      </c>
      <c r="N333" s="196">
        <v>23</v>
      </c>
      <c r="O333" s="196">
        <v>21.25</v>
      </c>
      <c r="P333" s="196">
        <v>19</v>
      </c>
      <c r="Q333" s="196">
        <v>22.4</v>
      </c>
      <c r="R333" s="196">
        <v>21.1</v>
      </c>
      <c r="S333" s="196">
        <v>20.399999999999999</v>
      </c>
      <c r="T333" s="190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21.157243262375246</v>
      </c>
    </row>
    <row r="334" spans="1:45">
      <c r="A334" s="46"/>
      <c r="B334" s="30">
        <v>1</v>
      </c>
      <c r="C334" s="19">
        <v>5</v>
      </c>
      <c r="D334" s="193">
        <v>21.9</v>
      </c>
      <c r="E334" s="193">
        <v>21</v>
      </c>
      <c r="F334" s="193">
        <v>20.7</v>
      </c>
      <c r="G334" s="193">
        <v>21</v>
      </c>
      <c r="H334" s="193">
        <v>21.8</v>
      </c>
      <c r="I334" s="193">
        <v>19.5</v>
      </c>
      <c r="J334" s="193">
        <v>19.899999999999999</v>
      </c>
      <c r="K334" s="193">
        <v>19.399999999999999</v>
      </c>
      <c r="L334" s="193">
        <v>20.210547804471862</v>
      </c>
      <c r="M334" s="193">
        <v>23.57</v>
      </c>
      <c r="N334" s="193">
        <v>22</v>
      </c>
      <c r="O334" s="193">
        <v>21.4</v>
      </c>
      <c r="P334" s="193">
        <v>21</v>
      </c>
      <c r="Q334" s="193">
        <v>23.1</v>
      </c>
      <c r="R334" s="193">
        <v>21</v>
      </c>
      <c r="S334" s="193">
        <v>20.3</v>
      </c>
      <c r="T334" s="190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2" t="s">
        <v>633</v>
      </c>
    </row>
    <row r="335" spans="1:45">
      <c r="A335" s="46"/>
      <c r="B335" s="30">
        <v>1</v>
      </c>
      <c r="C335" s="19">
        <v>6</v>
      </c>
      <c r="D335" s="193">
        <v>22.4</v>
      </c>
      <c r="E335" s="193">
        <v>21</v>
      </c>
      <c r="F335" s="193">
        <v>19.68</v>
      </c>
      <c r="G335" s="193">
        <v>22</v>
      </c>
      <c r="H335" s="193">
        <v>21</v>
      </c>
      <c r="I335" s="215">
        <v>22.1</v>
      </c>
      <c r="J335" s="193">
        <v>19.600000000000001</v>
      </c>
      <c r="K335" s="193">
        <v>19.600000000000001</v>
      </c>
      <c r="L335" s="193">
        <v>20.536558794418522</v>
      </c>
      <c r="M335" s="215">
        <v>22.68</v>
      </c>
      <c r="N335" s="193">
        <v>21</v>
      </c>
      <c r="O335" s="193">
        <v>21.91</v>
      </c>
      <c r="P335" s="193">
        <v>19</v>
      </c>
      <c r="Q335" s="193">
        <v>23.7</v>
      </c>
      <c r="R335" s="193">
        <v>21.4</v>
      </c>
      <c r="S335" s="193">
        <v>19.95</v>
      </c>
      <c r="T335" s="190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198"/>
    </row>
    <row r="336" spans="1:45">
      <c r="A336" s="46"/>
      <c r="B336" s="31" t="s">
        <v>228</v>
      </c>
      <c r="C336" s="23"/>
      <c r="D336" s="199">
        <v>22.016666666666666</v>
      </c>
      <c r="E336" s="199">
        <v>21.366666666666664</v>
      </c>
      <c r="F336" s="199">
        <v>20.098333333333333</v>
      </c>
      <c r="G336" s="199">
        <v>21.833333333333332</v>
      </c>
      <c r="H336" s="199">
        <v>21.7</v>
      </c>
      <c r="I336" s="199">
        <v>19.974999999999998</v>
      </c>
      <c r="J336" s="199">
        <v>19.625</v>
      </c>
      <c r="K336" s="199">
        <v>19.5</v>
      </c>
      <c r="L336" s="199">
        <v>20.09555886467064</v>
      </c>
      <c r="M336" s="199">
        <v>23.631666666666664</v>
      </c>
      <c r="N336" s="199">
        <v>22.166666666666668</v>
      </c>
      <c r="O336" s="199">
        <v>21.28833333333333</v>
      </c>
      <c r="P336" s="199">
        <v>20.833333333333332</v>
      </c>
      <c r="Q336" s="199">
        <v>23.083333333333329</v>
      </c>
      <c r="R336" s="199">
        <v>21.650000000000002</v>
      </c>
      <c r="S336" s="199">
        <v>20.216666666666665</v>
      </c>
      <c r="T336" s="190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198"/>
    </row>
    <row r="337" spans="1:45">
      <c r="A337" s="46"/>
      <c r="B337" s="2" t="s">
        <v>229</v>
      </c>
      <c r="C337" s="44"/>
      <c r="D337" s="196">
        <v>22.049999999999997</v>
      </c>
      <c r="E337" s="196">
        <v>21</v>
      </c>
      <c r="F337" s="196">
        <v>20.065000000000001</v>
      </c>
      <c r="G337" s="196">
        <v>22</v>
      </c>
      <c r="H337" s="196">
        <v>21.85</v>
      </c>
      <c r="I337" s="196">
        <v>19.8</v>
      </c>
      <c r="J337" s="196">
        <v>19.675000000000001</v>
      </c>
      <c r="K337" s="196">
        <v>19.5</v>
      </c>
      <c r="L337" s="196">
        <v>20.08387502040101</v>
      </c>
      <c r="M337" s="196">
        <v>23.754999999999999</v>
      </c>
      <c r="N337" s="196">
        <v>22.5</v>
      </c>
      <c r="O337" s="196">
        <v>21.29</v>
      </c>
      <c r="P337" s="196">
        <v>20.5</v>
      </c>
      <c r="Q337" s="196">
        <v>23.05</v>
      </c>
      <c r="R337" s="196">
        <v>21.25</v>
      </c>
      <c r="S337" s="196">
        <v>20.3</v>
      </c>
      <c r="T337" s="190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  <c r="AM337" s="191"/>
      <c r="AN337" s="191"/>
      <c r="AO337" s="191"/>
      <c r="AP337" s="191"/>
      <c r="AQ337" s="191"/>
      <c r="AR337" s="191"/>
      <c r="AS337" s="198"/>
    </row>
    <row r="338" spans="1:45">
      <c r="A338" s="46"/>
      <c r="B338" s="2" t="s">
        <v>230</v>
      </c>
      <c r="C338" s="44"/>
      <c r="D338" s="22">
        <v>0.29944392908634182</v>
      </c>
      <c r="E338" s="22">
        <v>0.60882400303098028</v>
      </c>
      <c r="F338" s="22">
        <v>0.39549546984341882</v>
      </c>
      <c r="G338" s="22">
        <v>0.752772652709081</v>
      </c>
      <c r="H338" s="22">
        <v>0.52915026221291739</v>
      </c>
      <c r="I338" s="22">
        <v>1.1707903313574128</v>
      </c>
      <c r="J338" s="22">
        <v>0.25836021365527645</v>
      </c>
      <c r="K338" s="22">
        <v>0.20976176963403126</v>
      </c>
      <c r="L338" s="22">
        <v>0.32211997404597742</v>
      </c>
      <c r="M338" s="22">
        <v>0.50822895103158605</v>
      </c>
      <c r="N338" s="22">
        <v>0.98319208025017502</v>
      </c>
      <c r="O338" s="22">
        <v>0.39478686232784693</v>
      </c>
      <c r="P338" s="22">
        <v>1.9407902170679516</v>
      </c>
      <c r="Q338" s="22">
        <v>0.42622372841814771</v>
      </c>
      <c r="R338" s="22">
        <v>0.90939540355117288</v>
      </c>
      <c r="S338" s="22">
        <v>0.25819888974716076</v>
      </c>
      <c r="T338" s="169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4"/>
    </row>
    <row r="339" spans="1:45">
      <c r="A339" s="46"/>
      <c r="B339" s="2" t="s">
        <v>88</v>
      </c>
      <c r="C339" s="44"/>
      <c r="D339" s="24">
        <v>1.3600784061453831E-2</v>
      </c>
      <c r="E339" s="24">
        <v>2.8494103105974122E-2</v>
      </c>
      <c r="F339" s="24">
        <v>1.9678023211381648E-2</v>
      </c>
      <c r="G339" s="24">
        <v>3.4478136765301419E-2</v>
      </c>
      <c r="H339" s="24">
        <v>2.4384804710272691E-2</v>
      </c>
      <c r="I339" s="24">
        <v>5.8612782546053212E-2</v>
      </c>
      <c r="J339" s="24">
        <v>1.3164851651224278E-2</v>
      </c>
      <c r="K339" s="24">
        <v>1.0757013827386218E-2</v>
      </c>
      <c r="L339" s="24">
        <v>1.6029411086062716E-2</v>
      </c>
      <c r="M339" s="24">
        <v>2.1506267763520111E-2</v>
      </c>
      <c r="N339" s="24">
        <v>4.4354529936098119E-2</v>
      </c>
      <c r="O339" s="24">
        <v>1.8544752007884458E-2</v>
      </c>
      <c r="P339" s="24">
        <v>9.3157930419261681E-2</v>
      </c>
      <c r="Q339" s="24">
        <v>1.8464565852049725E-2</v>
      </c>
      <c r="R339" s="24">
        <v>4.2004406630539157E-2</v>
      </c>
      <c r="S339" s="24">
        <v>1.2771585642893362E-2</v>
      </c>
      <c r="T339" s="129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231</v>
      </c>
      <c r="C340" s="44"/>
      <c r="D340" s="24">
        <v>4.0620764890469729E-2</v>
      </c>
      <c r="E340" s="24">
        <v>9.8984258815912884E-3</v>
      </c>
      <c r="F340" s="24">
        <v>-5.0049522799835433E-2</v>
      </c>
      <c r="G340" s="24">
        <v>3.1955489785401525E-2</v>
      </c>
      <c r="H340" s="24">
        <v>2.5653471527170124E-2</v>
      </c>
      <c r="I340" s="24">
        <v>-5.5878889688699585E-2</v>
      </c>
      <c r="J340" s="24">
        <v>-7.2421687616556985E-2</v>
      </c>
      <c r="K340" s="24">
        <v>-7.8329829733648992E-2</v>
      </c>
      <c r="L340" s="24">
        <v>-5.0180658441104309E-2</v>
      </c>
      <c r="M340" s="24">
        <v>0.11695396104329814</v>
      </c>
      <c r="N340" s="24">
        <v>4.7710535430980139E-2</v>
      </c>
      <c r="O340" s="24">
        <v>6.1959901548802598E-3</v>
      </c>
      <c r="P340" s="24">
        <v>-1.5309647151334538E-2</v>
      </c>
      <c r="Q340" s="24">
        <v>9.103691095632116E-2</v>
      </c>
      <c r="R340" s="24">
        <v>2.3290214680333321E-2</v>
      </c>
      <c r="S340" s="24">
        <v>-4.4456481595654962E-2</v>
      </c>
      <c r="T340" s="129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232</v>
      </c>
      <c r="C341" s="89"/>
      <c r="D341" s="87">
        <v>0.49</v>
      </c>
      <c r="E341" s="87">
        <v>0.04</v>
      </c>
      <c r="F341" s="87">
        <v>0.83</v>
      </c>
      <c r="G341" s="87">
        <v>0.37</v>
      </c>
      <c r="H341" s="87">
        <v>0.27</v>
      </c>
      <c r="I341" s="87">
        <v>1.21</v>
      </c>
      <c r="J341" s="87">
        <v>1.1599999999999999</v>
      </c>
      <c r="K341" s="87">
        <v>1.25</v>
      </c>
      <c r="L341" s="87">
        <v>0.84</v>
      </c>
      <c r="M341" s="87">
        <v>1.74</v>
      </c>
      <c r="N341" s="87">
        <v>0.6</v>
      </c>
      <c r="O341" s="87">
        <v>0.01</v>
      </c>
      <c r="P341" s="87">
        <v>0.33</v>
      </c>
      <c r="Q341" s="87">
        <v>1.23</v>
      </c>
      <c r="R341" s="87">
        <v>0.01</v>
      </c>
      <c r="S341" s="87">
        <v>0.75</v>
      </c>
      <c r="T341" s="129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345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28" t="s">
        <v>205</v>
      </c>
      <c r="L344" s="28" t="s">
        <v>205</v>
      </c>
      <c r="M344" s="12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7" t="s">
        <v>208</v>
      </c>
      <c r="E345" s="128" t="s">
        <v>209</v>
      </c>
      <c r="F345" s="128" t="s">
        <v>210</v>
      </c>
      <c r="G345" s="128" t="s">
        <v>211</v>
      </c>
      <c r="H345" s="128" t="s">
        <v>214</v>
      </c>
      <c r="I345" s="128" t="s">
        <v>217</v>
      </c>
      <c r="J345" s="128" t="s">
        <v>218</v>
      </c>
      <c r="K345" s="128" t="s">
        <v>222</v>
      </c>
      <c r="L345" s="128" t="s">
        <v>223</v>
      </c>
      <c r="M345" s="129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226</v>
      </c>
      <c r="E346" s="21" t="s">
        <v>226</v>
      </c>
      <c r="F346" s="21" t="s">
        <v>226</v>
      </c>
      <c r="G346" s="21" t="s">
        <v>226</v>
      </c>
      <c r="H346" s="21" t="s">
        <v>226</v>
      </c>
      <c r="I346" s="21" t="s">
        <v>227</v>
      </c>
      <c r="J346" s="21" t="s">
        <v>226</v>
      </c>
      <c r="K346" s="21" t="s">
        <v>226</v>
      </c>
      <c r="L346" s="21" t="s">
        <v>226</v>
      </c>
      <c r="M346" s="129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29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24">
        <v>6.99</v>
      </c>
      <c r="E348" s="32">
        <v>6.16</v>
      </c>
      <c r="F348" s="33">
        <v>6.1</v>
      </c>
      <c r="G348" s="32">
        <v>5.2</v>
      </c>
      <c r="H348" s="33">
        <v>5.8</v>
      </c>
      <c r="I348" s="32">
        <v>5.7066590824047516</v>
      </c>
      <c r="J348" s="33">
        <v>5.64</v>
      </c>
      <c r="K348" s="124">
        <v>6.7</v>
      </c>
      <c r="L348" s="32">
        <v>6.1</v>
      </c>
      <c r="M348" s="129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3">
        <v>7.11</v>
      </c>
      <c r="E349" s="21">
        <v>5.94</v>
      </c>
      <c r="F349" s="34">
        <v>6.1</v>
      </c>
      <c r="G349" s="21">
        <v>5.3</v>
      </c>
      <c r="H349" s="34">
        <v>5.8</v>
      </c>
      <c r="I349" s="21">
        <v>5.7849660710725015</v>
      </c>
      <c r="J349" s="34">
        <v>5.53</v>
      </c>
      <c r="K349" s="21">
        <v>5.3</v>
      </c>
      <c r="L349" s="21">
        <v>6.2</v>
      </c>
      <c r="M349" s="129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5.92</v>
      </c>
      <c r="E350" s="21">
        <v>5.89</v>
      </c>
      <c r="F350" s="34">
        <v>6</v>
      </c>
      <c r="G350" s="123">
        <v>6.5</v>
      </c>
      <c r="H350" s="34">
        <v>5.8</v>
      </c>
      <c r="I350" s="21">
        <v>5.6487839254943815</v>
      </c>
      <c r="J350" s="34">
        <v>5.93</v>
      </c>
      <c r="K350" s="34">
        <v>5.6</v>
      </c>
      <c r="L350" s="22">
        <v>6.1</v>
      </c>
      <c r="M350" s="129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5.91</v>
      </c>
      <c r="E351" s="21">
        <v>5.88</v>
      </c>
      <c r="F351" s="34">
        <v>5.9</v>
      </c>
      <c r="G351" s="21">
        <v>5.3</v>
      </c>
      <c r="H351" s="34">
        <v>6.2</v>
      </c>
      <c r="I351" s="21">
        <v>5.5546577853234513</v>
      </c>
      <c r="J351" s="34">
        <v>5.68</v>
      </c>
      <c r="K351" s="34">
        <v>5.6</v>
      </c>
      <c r="L351" s="22">
        <v>6.1</v>
      </c>
      <c r="M351" s="129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5.7836728113191977</v>
      </c>
    </row>
    <row r="352" spans="1:45">
      <c r="A352" s="46"/>
      <c r="B352" s="30">
        <v>1</v>
      </c>
      <c r="C352" s="19">
        <v>5</v>
      </c>
      <c r="D352" s="21">
        <v>5.98</v>
      </c>
      <c r="E352" s="21">
        <v>6.13</v>
      </c>
      <c r="F352" s="21">
        <v>6</v>
      </c>
      <c r="G352" s="21">
        <v>5.3</v>
      </c>
      <c r="H352" s="21">
        <v>5.8</v>
      </c>
      <c r="I352" s="21">
        <v>5.5472152118576714</v>
      </c>
      <c r="J352" s="21">
        <v>5.46</v>
      </c>
      <c r="K352" s="21">
        <v>5.2</v>
      </c>
      <c r="L352" s="21">
        <v>5.9</v>
      </c>
      <c r="M352" s="12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634</v>
      </c>
    </row>
    <row r="353" spans="1:45">
      <c r="A353" s="46"/>
      <c r="B353" s="30">
        <v>1</v>
      </c>
      <c r="C353" s="19">
        <v>6</v>
      </c>
      <c r="D353" s="21">
        <v>5.96</v>
      </c>
      <c r="E353" s="21">
        <v>5.8</v>
      </c>
      <c r="F353" s="21">
        <v>5.9</v>
      </c>
      <c r="G353" s="21">
        <v>6.3</v>
      </c>
      <c r="H353" s="21">
        <v>6</v>
      </c>
      <c r="I353" s="21">
        <v>5.6710497350839217</v>
      </c>
      <c r="J353" s="21">
        <v>5.51</v>
      </c>
      <c r="K353" s="21">
        <v>5.4</v>
      </c>
      <c r="L353" s="21">
        <v>6</v>
      </c>
      <c r="M353" s="12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228</v>
      </c>
      <c r="C354" s="23"/>
      <c r="D354" s="35">
        <v>6.3116666666666674</v>
      </c>
      <c r="E354" s="35">
        <v>5.9666666666666659</v>
      </c>
      <c r="F354" s="35">
        <v>6</v>
      </c>
      <c r="G354" s="35">
        <v>5.6499999999999995</v>
      </c>
      <c r="H354" s="35">
        <v>5.8999999999999995</v>
      </c>
      <c r="I354" s="35">
        <v>5.6522219685394468</v>
      </c>
      <c r="J354" s="35">
        <v>5.625</v>
      </c>
      <c r="K354" s="35">
        <v>5.6333333333333337</v>
      </c>
      <c r="L354" s="35">
        <v>6.0666666666666664</v>
      </c>
      <c r="M354" s="12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229</v>
      </c>
      <c r="C355" s="44"/>
      <c r="D355" s="22">
        <v>5.9700000000000006</v>
      </c>
      <c r="E355" s="22">
        <v>5.915</v>
      </c>
      <c r="F355" s="22">
        <v>6</v>
      </c>
      <c r="G355" s="22">
        <v>5.3</v>
      </c>
      <c r="H355" s="22">
        <v>5.8</v>
      </c>
      <c r="I355" s="22">
        <v>5.659916830289152</v>
      </c>
      <c r="J355" s="22">
        <v>5.585</v>
      </c>
      <c r="K355" s="22">
        <v>5.5</v>
      </c>
      <c r="L355" s="22">
        <v>6.1</v>
      </c>
      <c r="M355" s="12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230</v>
      </c>
      <c r="C356" s="44"/>
      <c r="D356" s="36">
        <v>0.57373919742916879</v>
      </c>
      <c r="E356" s="36">
        <v>0.14555640372950512</v>
      </c>
      <c r="F356" s="36">
        <v>8.9442719099991269E-2</v>
      </c>
      <c r="G356" s="36">
        <v>0.58566201857385292</v>
      </c>
      <c r="H356" s="36">
        <v>0.16733200530681525</v>
      </c>
      <c r="I356" s="36">
        <v>9.1099824205926078E-2</v>
      </c>
      <c r="J356" s="36">
        <v>0.17073371078963862</v>
      </c>
      <c r="K356" s="36">
        <v>0.54650404085117865</v>
      </c>
      <c r="L356" s="36">
        <v>0.10327955589886433</v>
      </c>
      <c r="M356" s="12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9.090137799247458E-2</v>
      </c>
      <c r="E357" s="24">
        <v>2.4394927999358405E-2</v>
      </c>
      <c r="F357" s="24">
        <v>1.4907119849998545E-2</v>
      </c>
      <c r="G357" s="24">
        <v>0.10365699443785008</v>
      </c>
      <c r="H357" s="24">
        <v>2.8361356831663603E-2</v>
      </c>
      <c r="I357" s="24">
        <v>1.611752417243914E-2</v>
      </c>
      <c r="J357" s="24">
        <v>3.0352659695935754E-2</v>
      </c>
      <c r="K357" s="24">
        <v>9.7012551630386731E-2</v>
      </c>
      <c r="L357" s="24">
        <v>1.7024102620691921E-2</v>
      </c>
      <c r="M357" s="12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231</v>
      </c>
      <c r="C358" s="44"/>
      <c r="D358" s="24">
        <v>9.1290408806344647E-2</v>
      </c>
      <c r="E358" s="24">
        <v>3.163973158878064E-2</v>
      </c>
      <c r="F358" s="24">
        <v>3.7403082044584091E-2</v>
      </c>
      <c r="G358" s="24">
        <v>-2.3112097741350035E-2</v>
      </c>
      <c r="H358" s="24">
        <v>2.0113030677174182E-2</v>
      </c>
      <c r="I358" s="24">
        <v>-2.2727918239511924E-2</v>
      </c>
      <c r="J358" s="24">
        <v>-2.7434610583202401E-2</v>
      </c>
      <c r="K358" s="24">
        <v>-2.5993772969251538E-2</v>
      </c>
      <c r="L358" s="24">
        <v>4.8929782956190548E-2</v>
      </c>
      <c r="M358" s="12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232</v>
      </c>
      <c r="C359" s="89"/>
      <c r="D359" s="87">
        <v>0.17</v>
      </c>
      <c r="E359" s="87">
        <v>0.27</v>
      </c>
      <c r="F359" s="87">
        <v>0.4</v>
      </c>
      <c r="G359" s="87">
        <v>1.7</v>
      </c>
      <c r="H359" s="87">
        <v>0</v>
      </c>
      <c r="I359" s="87">
        <v>1</v>
      </c>
      <c r="J359" s="87">
        <v>1.1100000000000001</v>
      </c>
      <c r="K359" s="87">
        <v>1.94</v>
      </c>
      <c r="L359" s="87">
        <v>0.67</v>
      </c>
      <c r="M359" s="12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346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205</v>
      </c>
      <c r="E362" s="28" t="s">
        <v>205</v>
      </c>
      <c r="F362" s="28" t="s">
        <v>205</v>
      </c>
      <c r="G362" s="28" t="s">
        <v>205</v>
      </c>
      <c r="H362" s="28" t="s">
        <v>205</v>
      </c>
      <c r="I362" s="28" t="s">
        <v>205</v>
      </c>
      <c r="J362" s="28" t="s">
        <v>205</v>
      </c>
      <c r="K362" s="28" t="s">
        <v>205</v>
      </c>
      <c r="L362" s="28" t="s">
        <v>205</v>
      </c>
      <c r="M362" s="28" t="s">
        <v>205</v>
      </c>
      <c r="N362" s="28" t="s">
        <v>205</v>
      </c>
      <c r="O362" s="129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7" t="s">
        <v>207</v>
      </c>
      <c r="E363" s="128" t="s">
        <v>208</v>
      </c>
      <c r="F363" s="128" t="s">
        <v>210</v>
      </c>
      <c r="G363" s="128" t="s">
        <v>211</v>
      </c>
      <c r="H363" s="128" t="s">
        <v>212</v>
      </c>
      <c r="I363" s="128" t="s">
        <v>213</v>
      </c>
      <c r="J363" s="128" t="s">
        <v>217</v>
      </c>
      <c r="K363" s="128" t="s">
        <v>218</v>
      </c>
      <c r="L363" s="128" t="s">
        <v>222</v>
      </c>
      <c r="M363" s="128" t="s">
        <v>223</v>
      </c>
      <c r="N363" s="128" t="s">
        <v>225</v>
      </c>
      <c r="O363" s="129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226</v>
      </c>
      <c r="E364" s="21" t="s">
        <v>226</v>
      </c>
      <c r="F364" s="21" t="s">
        <v>226</v>
      </c>
      <c r="G364" s="21" t="s">
        <v>226</v>
      </c>
      <c r="H364" s="21" t="s">
        <v>226</v>
      </c>
      <c r="I364" s="21" t="s">
        <v>226</v>
      </c>
      <c r="J364" s="21" t="s">
        <v>227</v>
      </c>
      <c r="K364" s="21" t="s">
        <v>226</v>
      </c>
      <c r="L364" s="21" t="s">
        <v>226</v>
      </c>
      <c r="M364" s="21" t="s">
        <v>226</v>
      </c>
      <c r="N364" s="21" t="s">
        <v>226</v>
      </c>
      <c r="O364" s="129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29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1.9</v>
      </c>
      <c r="E366" s="32">
        <v>1.6</v>
      </c>
      <c r="F366" s="33">
        <v>0.6</v>
      </c>
      <c r="G366" s="32">
        <v>0.5</v>
      </c>
      <c r="H366" s="33">
        <v>0.19</v>
      </c>
      <c r="I366" s="32">
        <v>0.23</v>
      </c>
      <c r="J366" s="33">
        <v>1.8928278907045484</v>
      </c>
      <c r="K366" s="32">
        <v>1.58</v>
      </c>
      <c r="L366" s="32">
        <v>0.8</v>
      </c>
      <c r="M366" s="119" t="s">
        <v>139</v>
      </c>
      <c r="N366" s="32">
        <v>0.21</v>
      </c>
      <c r="O366" s="129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2.1</v>
      </c>
      <c r="E367" s="21">
        <v>1.7</v>
      </c>
      <c r="F367" s="34">
        <v>0.5</v>
      </c>
      <c r="G367" s="21">
        <v>0.6</v>
      </c>
      <c r="H367" s="34">
        <v>0.18</v>
      </c>
      <c r="I367" s="21">
        <v>0.23</v>
      </c>
      <c r="J367" s="34">
        <v>1.9691235536657783</v>
      </c>
      <c r="K367" s="123">
        <v>0.96</v>
      </c>
      <c r="L367" s="21">
        <v>0.6</v>
      </c>
      <c r="M367" s="120" t="s">
        <v>139</v>
      </c>
      <c r="N367" s="21">
        <v>0.14000000000000001</v>
      </c>
      <c r="O367" s="129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>
        <v>2.2000000000000002</v>
      </c>
      <c r="E368" s="21">
        <v>1.9</v>
      </c>
      <c r="F368" s="34">
        <v>0.7</v>
      </c>
      <c r="G368" s="21">
        <v>0.4</v>
      </c>
      <c r="H368" s="34">
        <v>0.21</v>
      </c>
      <c r="I368" s="21">
        <v>0.23</v>
      </c>
      <c r="J368" s="34">
        <v>1.8323978850527785</v>
      </c>
      <c r="K368" s="34">
        <v>1.75</v>
      </c>
      <c r="L368" s="22">
        <v>0.6</v>
      </c>
      <c r="M368" s="122" t="s">
        <v>139</v>
      </c>
      <c r="N368" s="22">
        <v>0.18</v>
      </c>
      <c r="O368" s="129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21">
        <v>2</v>
      </c>
      <c r="F369" s="34">
        <v>0.6</v>
      </c>
      <c r="G369" s="21">
        <v>0.5</v>
      </c>
      <c r="H369" s="34">
        <v>0.21</v>
      </c>
      <c r="I369" s="123">
        <v>0.22</v>
      </c>
      <c r="J369" s="34">
        <v>1.9835536048570286</v>
      </c>
      <c r="K369" s="34">
        <v>1.92</v>
      </c>
      <c r="L369" s="22">
        <v>0.6</v>
      </c>
      <c r="M369" s="122" t="s">
        <v>139</v>
      </c>
      <c r="N369" s="22">
        <v>0.22</v>
      </c>
      <c r="O369" s="129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21">
        <v>2</v>
      </c>
      <c r="E370" s="21">
        <v>2</v>
      </c>
      <c r="F370" s="21">
        <v>0.7</v>
      </c>
      <c r="G370" s="21">
        <v>0.6</v>
      </c>
      <c r="H370" s="21">
        <v>0.2</v>
      </c>
      <c r="I370" s="21">
        <v>0.23</v>
      </c>
      <c r="J370" s="21">
        <v>2.0515799450059382</v>
      </c>
      <c r="K370" s="21">
        <v>1.78</v>
      </c>
      <c r="L370" s="21">
        <v>0.7</v>
      </c>
      <c r="M370" s="120" t="s">
        <v>139</v>
      </c>
      <c r="N370" s="21">
        <v>0.12</v>
      </c>
      <c r="O370" s="129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635</v>
      </c>
    </row>
    <row r="371" spans="1:45">
      <c r="A371" s="46"/>
      <c r="B371" s="30">
        <v>1</v>
      </c>
      <c r="C371" s="19">
        <v>6</v>
      </c>
      <c r="D371" s="21">
        <v>2</v>
      </c>
      <c r="E371" s="21">
        <v>2</v>
      </c>
      <c r="F371" s="21">
        <v>0.9</v>
      </c>
      <c r="G371" s="21">
        <v>0.4</v>
      </c>
      <c r="H371" s="21">
        <v>0.24</v>
      </c>
      <c r="I371" s="21">
        <v>0.23</v>
      </c>
      <c r="J371" s="21">
        <v>1.78252545410329</v>
      </c>
      <c r="K371" s="21">
        <v>1.7</v>
      </c>
      <c r="L371" s="21">
        <v>0.7</v>
      </c>
      <c r="M371" s="120" t="s">
        <v>139</v>
      </c>
      <c r="N371" s="21">
        <v>0.19</v>
      </c>
      <c r="O371" s="129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228</v>
      </c>
      <c r="C372" s="23"/>
      <c r="D372" s="35">
        <v>2.0333333333333332</v>
      </c>
      <c r="E372" s="35">
        <v>1.8666666666666665</v>
      </c>
      <c r="F372" s="35">
        <v>0.66666666666666663</v>
      </c>
      <c r="G372" s="35">
        <v>0.5</v>
      </c>
      <c r="H372" s="35">
        <v>0.20499999999999999</v>
      </c>
      <c r="I372" s="35">
        <v>0.22833333333333336</v>
      </c>
      <c r="J372" s="35">
        <v>1.9186680555648936</v>
      </c>
      <c r="K372" s="35">
        <v>1.615</v>
      </c>
      <c r="L372" s="35">
        <v>0.66666666666666663</v>
      </c>
      <c r="M372" s="35" t="s">
        <v>512</v>
      </c>
      <c r="N372" s="35">
        <v>0.17666666666666667</v>
      </c>
      <c r="O372" s="129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229</v>
      </c>
      <c r="C373" s="44"/>
      <c r="D373" s="22">
        <v>2</v>
      </c>
      <c r="E373" s="22">
        <v>1.95</v>
      </c>
      <c r="F373" s="22">
        <v>0.64999999999999991</v>
      </c>
      <c r="G373" s="22">
        <v>0.5</v>
      </c>
      <c r="H373" s="22">
        <v>0.20500000000000002</v>
      </c>
      <c r="I373" s="22">
        <v>0.23</v>
      </c>
      <c r="J373" s="22">
        <v>1.9309757221851633</v>
      </c>
      <c r="K373" s="22">
        <v>1.7250000000000001</v>
      </c>
      <c r="L373" s="22">
        <v>0.64999999999999991</v>
      </c>
      <c r="M373" s="22" t="s">
        <v>512</v>
      </c>
      <c r="N373" s="22">
        <v>0.185</v>
      </c>
      <c r="O373" s="129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230</v>
      </c>
      <c r="C374" s="44"/>
      <c r="D374" s="22">
        <v>0.10327955589886455</v>
      </c>
      <c r="E374" s="22">
        <v>0.17511900715418263</v>
      </c>
      <c r="F374" s="22">
        <v>0.13662601021279491</v>
      </c>
      <c r="G374" s="22">
        <v>8.944271909999163E-2</v>
      </c>
      <c r="H374" s="22">
        <v>2.0736441353327716E-2</v>
      </c>
      <c r="I374" s="22">
        <v>4.0824829046386332E-3</v>
      </c>
      <c r="J374" s="22">
        <v>0.10106089898993695</v>
      </c>
      <c r="K374" s="22">
        <v>0.33939652325856329</v>
      </c>
      <c r="L374" s="22">
        <v>8.1649658092771915E-2</v>
      </c>
      <c r="M374" s="22" t="s">
        <v>512</v>
      </c>
      <c r="N374" s="22">
        <v>3.9327683210006882E-2</v>
      </c>
      <c r="O374" s="169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5.0793224212556339E-2</v>
      </c>
      <c r="E375" s="24">
        <v>9.3813753832597852E-2</v>
      </c>
      <c r="F375" s="24">
        <v>0.20493901531919237</v>
      </c>
      <c r="G375" s="24">
        <v>0.17888543819998326</v>
      </c>
      <c r="H375" s="24">
        <v>0.10115337245525716</v>
      </c>
      <c r="I375" s="24">
        <v>1.7879487173599853E-2</v>
      </c>
      <c r="J375" s="24">
        <v>5.2672424860996936E-2</v>
      </c>
      <c r="K375" s="24">
        <v>0.21015264598053454</v>
      </c>
      <c r="L375" s="24">
        <v>0.12247448713915787</v>
      </c>
      <c r="M375" s="24" t="s">
        <v>512</v>
      </c>
      <c r="N375" s="24">
        <v>0.22260952760381253</v>
      </c>
      <c r="O375" s="129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231</v>
      </c>
      <c r="C376" s="44"/>
      <c r="D376" s="24" t="s">
        <v>512</v>
      </c>
      <c r="E376" s="24" t="s">
        <v>512</v>
      </c>
      <c r="F376" s="24" t="s">
        <v>512</v>
      </c>
      <c r="G376" s="24" t="s">
        <v>512</v>
      </c>
      <c r="H376" s="24" t="s">
        <v>512</v>
      </c>
      <c r="I376" s="24" t="s">
        <v>512</v>
      </c>
      <c r="J376" s="24" t="s">
        <v>512</v>
      </c>
      <c r="K376" s="24" t="s">
        <v>512</v>
      </c>
      <c r="L376" s="24" t="s">
        <v>512</v>
      </c>
      <c r="M376" s="24" t="s">
        <v>512</v>
      </c>
      <c r="N376" s="24" t="s">
        <v>512</v>
      </c>
      <c r="O376" s="129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232</v>
      </c>
      <c r="C377" s="89"/>
      <c r="D377" s="87">
        <v>1.94</v>
      </c>
      <c r="E377" s="87">
        <v>1.7</v>
      </c>
      <c r="F377" s="87">
        <v>0</v>
      </c>
      <c r="G377" s="87">
        <v>0.24</v>
      </c>
      <c r="H377" s="87">
        <v>0.65</v>
      </c>
      <c r="I377" s="87">
        <v>0.62</v>
      </c>
      <c r="J377" s="87">
        <v>1.77</v>
      </c>
      <c r="K377" s="87">
        <v>1.53</v>
      </c>
      <c r="L377" s="87">
        <v>0</v>
      </c>
      <c r="M377" s="87" t="s">
        <v>233</v>
      </c>
      <c r="N377" s="87">
        <v>0.69</v>
      </c>
      <c r="O377" s="129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347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28" t="s">
        <v>205</v>
      </c>
      <c r="L380" s="28" t="s">
        <v>205</v>
      </c>
      <c r="M380" s="28" t="s">
        <v>205</v>
      </c>
      <c r="N380" s="28" t="s">
        <v>205</v>
      </c>
      <c r="O380" s="28" t="s">
        <v>205</v>
      </c>
      <c r="P380" s="28" t="s">
        <v>205</v>
      </c>
      <c r="Q380" s="28" t="s">
        <v>205</v>
      </c>
      <c r="R380" s="28" t="s">
        <v>205</v>
      </c>
      <c r="S380" s="129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7" t="s">
        <v>207</v>
      </c>
      <c r="E381" s="128" t="s">
        <v>208</v>
      </c>
      <c r="F381" s="128" t="s">
        <v>209</v>
      </c>
      <c r="G381" s="128" t="s">
        <v>210</v>
      </c>
      <c r="H381" s="128" t="s">
        <v>211</v>
      </c>
      <c r="I381" s="128" t="s">
        <v>212</v>
      </c>
      <c r="J381" s="128" t="s">
        <v>213</v>
      </c>
      <c r="K381" s="128" t="s">
        <v>214</v>
      </c>
      <c r="L381" s="128" t="s">
        <v>217</v>
      </c>
      <c r="M381" s="128" t="s">
        <v>218</v>
      </c>
      <c r="N381" s="128" t="s">
        <v>220</v>
      </c>
      <c r="O381" s="128" t="s">
        <v>222</v>
      </c>
      <c r="P381" s="128" t="s">
        <v>223</v>
      </c>
      <c r="Q381" s="128" t="s">
        <v>224</v>
      </c>
      <c r="R381" s="128" t="s">
        <v>225</v>
      </c>
      <c r="S381" s="129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226</v>
      </c>
      <c r="E382" s="21" t="s">
        <v>226</v>
      </c>
      <c r="F382" s="21" t="s">
        <v>226</v>
      </c>
      <c r="G382" s="21" t="s">
        <v>226</v>
      </c>
      <c r="H382" s="21" t="s">
        <v>226</v>
      </c>
      <c r="I382" s="21" t="s">
        <v>226</v>
      </c>
      <c r="J382" s="21" t="s">
        <v>226</v>
      </c>
      <c r="K382" s="21" t="s">
        <v>226</v>
      </c>
      <c r="L382" s="21" t="s">
        <v>227</v>
      </c>
      <c r="M382" s="21" t="s">
        <v>226</v>
      </c>
      <c r="N382" s="21" t="s">
        <v>227</v>
      </c>
      <c r="O382" s="21" t="s">
        <v>226</v>
      </c>
      <c r="P382" s="21" t="s">
        <v>226</v>
      </c>
      <c r="Q382" s="21" t="s">
        <v>227</v>
      </c>
      <c r="R382" s="21" t="s">
        <v>226</v>
      </c>
      <c r="S382" s="129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29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3.6</v>
      </c>
      <c r="E384" s="32">
        <v>3.75</v>
      </c>
      <c r="F384" s="33">
        <v>3.24</v>
      </c>
      <c r="G384" s="119">
        <v>3.8</v>
      </c>
      <c r="H384" s="33">
        <v>3.5</v>
      </c>
      <c r="I384" s="32">
        <v>3.3</v>
      </c>
      <c r="J384" s="33">
        <v>3.1</v>
      </c>
      <c r="K384" s="124">
        <v>3.8</v>
      </c>
      <c r="L384" s="32">
        <v>3.1170857478708771</v>
      </c>
      <c r="M384" s="32">
        <v>3.22</v>
      </c>
      <c r="N384" s="32">
        <v>3.37</v>
      </c>
      <c r="O384" s="124">
        <v>4</v>
      </c>
      <c r="P384" s="32">
        <v>3.3</v>
      </c>
      <c r="Q384" s="32">
        <v>3.4</v>
      </c>
      <c r="R384" s="32">
        <v>3.3</v>
      </c>
      <c r="S384" s="129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3.5</v>
      </c>
      <c r="E385" s="21">
        <v>3.79</v>
      </c>
      <c r="F385" s="34">
        <v>3.03</v>
      </c>
      <c r="G385" s="120">
        <v>3.8</v>
      </c>
      <c r="H385" s="34">
        <v>3.5</v>
      </c>
      <c r="I385" s="21">
        <v>3.3</v>
      </c>
      <c r="J385" s="34">
        <v>3.1</v>
      </c>
      <c r="K385" s="21">
        <v>3.6</v>
      </c>
      <c r="L385" s="21">
        <v>3.2458875326864374</v>
      </c>
      <c r="M385" s="21">
        <v>3.33</v>
      </c>
      <c r="N385" s="21">
        <v>3.149</v>
      </c>
      <c r="O385" s="21">
        <v>3.3</v>
      </c>
      <c r="P385" s="21">
        <v>3.3</v>
      </c>
      <c r="Q385" s="21">
        <v>3.23</v>
      </c>
      <c r="R385" s="21">
        <v>3.4</v>
      </c>
      <c r="S385" s="129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3.7</v>
      </c>
      <c r="E386" s="21">
        <v>3.32</v>
      </c>
      <c r="F386" s="34">
        <v>2.91</v>
      </c>
      <c r="G386" s="120">
        <v>3.7</v>
      </c>
      <c r="H386" s="121">
        <v>3.9</v>
      </c>
      <c r="I386" s="21">
        <v>3.5</v>
      </c>
      <c r="J386" s="34">
        <v>3</v>
      </c>
      <c r="K386" s="34">
        <v>3.6</v>
      </c>
      <c r="L386" s="22">
        <v>3.2016973106325675</v>
      </c>
      <c r="M386" s="22">
        <v>3.4</v>
      </c>
      <c r="N386" s="22">
        <v>3.3260000000000001</v>
      </c>
      <c r="O386" s="22">
        <v>3.4</v>
      </c>
      <c r="P386" s="22">
        <v>3.3</v>
      </c>
      <c r="Q386" s="22">
        <v>3.5</v>
      </c>
      <c r="R386" s="22">
        <v>3.4</v>
      </c>
      <c r="S386" s="129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3.4</v>
      </c>
      <c r="E387" s="21">
        <v>3.32</v>
      </c>
      <c r="F387" s="34">
        <v>2.99</v>
      </c>
      <c r="G387" s="120">
        <v>3.7</v>
      </c>
      <c r="H387" s="34">
        <v>3.5</v>
      </c>
      <c r="I387" s="21">
        <v>3.4</v>
      </c>
      <c r="J387" s="34">
        <v>3</v>
      </c>
      <c r="K387" s="34">
        <v>3.6</v>
      </c>
      <c r="L387" s="22">
        <v>3.2170757129389873</v>
      </c>
      <c r="M387" s="22">
        <v>3.25</v>
      </c>
      <c r="N387" s="22">
        <v>3.181</v>
      </c>
      <c r="O387" s="22">
        <v>3</v>
      </c>
      <c r="P387" s="22">
        <v>3.2</v>
      </c>
      <c r="Q387" s="22">
        <v>3.25</v>
      </c>
      <c r="R387" s="22">
        <v>3.4</v>
      </c>
      <c r="S387" s="129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3.3307073461366756</v>
      </c>
    </row>
    <row r="388" spans="1:45">
      <c r="A388" s="46"/>
      <c r="B388" s="30">
        <v>1</v>
      </c>
      <c r="C388" s="19">
        <v>5</v>
      </c>
      <c r="D388" s="21">
        <v>3.8</v>
      </c>
      <c r="E388" s="21">
        <v>3.34</v>
      </c>
      <c r="F388" s="21">
        <v>2.99</v>
      </c>
      <c r="G388" s="120">
        <v>3.8</v>
      </c>
      <c r="H388" s="21">
        <v>3.5</v>
      </c>
      <c r="I388" s="21">
        <v>3.6</v>
      </c>
      <c r="J388" s="21">
        <v>3</v>
      </c>
      <c r="K388" s="21">
        <v>3.6</v>
      </c>
      <c r="L388" s="21">
        <v>3.2234359631574572</v>
      </c>
      <c r="M388" s="21">
        <v>3.11</v>
      </c>
      <c r="N388" s="21">
        <v>3.4079999999999999</v>
      </c>
      <c r="O388" s="21">
        <v>3.2</v>
      </c>
      <c r="P388" s="21">
        <v>3.2</v>
      </c>
      <c r="Q388" s="21">
        <v>3.29</v>
      </c>
      <c r="R388" s="21">
        <v>3.5</v>
      </c>
      <c r="S388" s="129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636</v>
      </c>
    </row>
    <row r="389" spans="1:45">
      <c r="A389" s="46"/>
      <c r="B389" s="30">
        <v>1</v>
      </c>
      <c r="C389" s="19">
        <v>6</v>
      </c>
      <c r="D389" s="21">
        <v>3.7</v>
      </c>
      <c r="E389" s="21">
        <v>3.34</v>
      </c>
      <c r="F389" s="21">
        <v>2.84</v>
      </c>
      <c r="G389" s="120">
        <v>3.8</v>
      </c>
      <c r="H389" s="21">
        <v>3.8</v>
      </c>
      <c r="I389" s="21">
        <v>3.4</v>
      </c>
      <c r="J389" s="21">
        <v>3.1</v>
      </c>
      <c r="K389" s="21">
        <v>3.6</v>
      </c>
      <c r="L389" s="21">
        <v>3.3492348081943972</v>
      </c>
      <c r="M389" s="21">
        <v>3.05</v>
      </c>
      <c r="N389" s="21">
        <v>3.2610000000000001</v>
      </c>
      <c r="O389" s="21">
        <v>3.3</v>
      </c>
      <c r="P389" s="21">
        <v>3.2</v>
      </c>
      <c r="Q389" s="21">
        <v>3.24</v>
      </c>
      <c r="R389" s="21">
        <v>3.2</v>
      </c>
      <c r="S389" s="129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228</v>
      </c>
      <c r="C390" s="23"/>
      <c r="D390" s="35">
        <v>3.6166666666666667</v>
      </c>
      <c r="E390" s="35">
        <v>3.4766666666666666</v>
      </c>
      <c r="F390" s="35">
        <v>3</v>
      </c>
      <c r="G390" s="35">
        <v>3.7666666666666671</v>
      </c>
      <c r="H390" s="35">
        <v>3.6166666666666667</v>
      </c>
      <c r="I390" s="35">
        <v>3.4166666666666665</v>
      </c>
      <c r="J390" s="35">
        <v>3.0500000000000003</v>
      </c>
      <c r="K390" s="35">
        <v>3.6333333333333333</v>
      </c>
      <c r="L390" s="35">
        <v>3.2257361792467871</v>
      </c>
      <c r="M390" s="35">
        <v>3.226666666666667</v>
      </c>
      <c r="N390" s="35">
        <v>3.2825000000000002</v>
      </c>
      <c r="O390" s="35">
        <v>3.3666666666666667</v>
      </c>
      <c r="P390" s="35">
        <v>3.2499999999999996</v>
      </c>
      <c r="Q390" s="35">
        <v>3.3183333333333329</v>
      </c>
      <c r="R390" s="35">
        <v>3.3666666666666667</v>
      </c>
      <c r="S390" s="129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229</v>
      </c>
      <c r="C391" s="44"/>
      <c r="D391" s="22">
        <v>3.6500000000000004</v>
      </c>
      <c r="E391" s="22">
        <v>3.34</v>
      </c>
      <c r="F391" s="22">
        <v>2.99</v>
      </c>
      <c r="G391" s="22">
        <v>3.8</v>
      </c>
      <c r="H391" s="22">
        <v>3.5</v>
      </c>
      <c r="I391" s="22">
        <v>3.4</v>
      </c>
      <c r="J391" s="22">
        <v>3.05</v>
      </c>
      <c r="K391" s="22">
        <v>3.6</v>
      </c>
      <c r="L391" s="22">
        <v>3.2202558380482222</v>
      </c>
      <c r="M391" s="22">
        <v>3.2350000000000003</v>
      </c>
      <c r="N391" s="22">
        <v>3.2934999999999999</v>
      </c>
      <c r="O391" s="22">
        <v>3.3</v>
      </c>
      <c r="P391" s="22">
        <v>3.25</v>
      </c>
      <c r="Q391" s="22">
        <v>3.27</v>
      </c>
      <c r="R391" s="22">
        <v>3.4</v>
      </c>
      <c r="S391" s="129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230</v>
      </c>
      <c r="C392" s="44"/>
      <c r="D392" s="36">
        <v>0.14719601443879748</v>
      </c>
      <c r="E392" s="36">
        <v>0.22774254470051641</v>
      </c>
      <c r="F392" s="36">
        <v>0.1359411637437315</v>
      </c>
      <c r="G392" s="36">
        <v>5.1639777949432045E-2</v>
      </c>
      <c r="H392" s="36">
        <v>0.18348478592697173</v>
      </c>
      <c r="I392" s="36">
        <v>0.11690451944500133</v>
      </c>
      <c r="J392" s="36">
        <v>5.4772255750516662E-2</v>
      </c>
      <c r="K392" s="36">
        <v>8.1649658092772498E-2</v>
      </c>
      <c r="L392" s="36">
        <v>7.4994755163995813E-2</v>
      </c>
      <c r="M392" s="36">
        <v>0.131250396824797</v>
      </c>
      <c r="N392" s="36">
        <v>0.10381281231139053</v>
      </c>
      <c r="O392" s="36">
        <v>0.3386246693120078</v>
      </c>
      <c r="P392" s="36">
        <v>5.4772255750516419E-2</v>
      </c>
      <c r="Q392" s="36">
        <v>0.10870449239413547</v>
      </c>
      <c r="R392" s="36">
        <v>0.10327955589886439</v>
      </c>
      <c r="S392" s="129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6"/>
      <c r="B393" s="2" t="s">
        <v>88</v>
      </c>
      <c r="C393" s="44"/>
      <c r="D393" s="24">
        <v>4.0699358831003909E-2</v>
      </c>
      <c r="E393" s="24">
        <v>6.5506005187109223E-2</v>
      </c>
      <c r="F393" s="24">
        <v>4.5313721247910499E-2</v>
      </c>
      <c r="G393" s="24">
        <v>1.3709675561796116E-2</v>
      </c>
      <c r="H393" s="24">
        <v>5.0733120532803246E-2</v>
      </c>
      <c r="I393" s="24">
        <v>3.42159569107321E-2</v>
      </c>
      <c r="J393" s="24">
        <v>1.7958116639513657E-2</v>
      </c>
      <c r="K393" s="24">
        <v>2.2472382961313531E-2</v>
      </c>
      <c r="L393" s="24">
        <v>2.3248880564531216E-2</v>
      </c>
      <c r="M393" s="24">
        <v>4.0676775875453611E-2</v>
      </c>
      <c r="N393" s="24">
        <v>3.1626142364475404E-2</v>
      </c>
      <c r="O393" s="24">
        <v>0.10058158494416074</v>
      </c>
      <c r="P393" s="24">
        <v>1.6853001769389669E-2</v>
      </c>
      <c r="Q393" s="24">
        <v>3.2758762147906226E-2</v>
      </c>
      <c r="R393" s="24">
        <v>3.0677095811543879E-2</v>
      </c>
      <c r="S393" s="129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231</v>
      </c>
      <c r="C394" s="44"/>
      <c r="D394" s="24">
        <v>8.5855432739138315E-2</v>
      </c>
      <c r="E394" s="24">
        <v>4.3822319213752126E-2</v>
      </c>
      <c r="F394" s="24">
        <v>-9.9290424456014326E-2</v>
      </c>
      <c r="G394" s="24">
        <v>0.13089091151633769</v>
      </c>
      <c r="H394" s="24">
        <v>8.5855432739138315E-2</v>
      </c>
      <c r="I394" s="24">
        <v>2.5808127702872552E-2</v>
      </c>
      <c r="J394" s="24">
        <v>-8.4278598196947829E-2</v>
      </c>
      <c r="K394" s="24">
        <v>9.0859374825493777E-2</v>
      </c>
      <c r="L394" s="24">
        <v>-3.1516178391249428E-2</v>
      </c>
      <c r="M394" s="24">
        <v>-3.1236812081579801E-2</v>
      </c>
      <c r="N394" s="24">
        <v>-1.4473606092288982E-2</v>
      </c>
      <c r="O394" s="24">
        <v>1.0796301443806167E-2</v>
      </c>
      <c r="P394" s="24">
        <v>-2.4231293160682399E-2</v>
      </c>
      <c r="Q394" s="24">
        <v>-3.7151306066248724E-3</v>
      </c>
      <c r="R394" s="24">
        <v>1.0796301443806167E-2</v>
      </c>
      <c r="S394" s="129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232</v>
      </c>
      <c r="C395" s="89"/>
      <c r="D395" s="87">
        <v>2.0499999999999998</v>
      </c>
      <c r="E395" s="87">
        <v>1.0900000000000001</v>
      </c>
      <c r="F395" s="87">
        <v>2.1800000000000002</v>
      </c>
      <c r="G395" s="87">
        <v>3.07</v>
      </c>
      <c r="H395" s="87">
        <v>1.66</v>
      </c>
      <c r="I395" s="87">
        <v>0.67</v>
      </c>
      <c r="J395" s="87">
        <v>1.84</v>
      </c>
      <c r="K395" s="87">
        <v>1.93</v>
      </c>
      <c r="L395" s="87">
        <v>0.63</v>
      </c>
      <c r="M395" s="87">
        <v>0.63</v>
      </c>
      <c r="N395" s="87">
        <v>0.25</v>
      </c>
      <c r="O395" s="87">
        <v>0.54</v>
      </c>
      <c r="P395" s="87">
        <v>0.47</v>
      </c>
      <c r="Q395" s="87">
        <v>0</v>
      </c>
      <c r="R395" s="87">
        <v>0.33</v>
      </c>
      <c r="S395" s="129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348</v>
      </c>
      <c r="AS397" s="43" t="s">
        <v>238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1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7" t="s">
        <v>210</v>
      </c>
      <c r="E399" s="128" t="s">
        <v>211</v>
      </c>
      <c r="F399" s="128" t="s">
        <v>219</v>
      </c>
      <c r="G399" s="128" t="s">
        <v>222</v>
      </c>
      <c r="H399" s="1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 t="s">
        <v>110</v>
      </c>
      <c r="E402" s="119" t="s">
        <v>110</v>
      </c>
      <c r="F402" s="126" t="s">
        <v>100</v>
      </c>
      <c r="G402" s="32" t="s">
        <v>110</v>
      </c>
      <c r="H402" s="1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3">
        <v>2</v>
      </c>
      <c r="E403" s="120" t="s">
        <v>110</v>
      </c>
      <c r="F403" s="122" t="s">
        <v>100</v>
      </c>
      <c r="G403" s="21" t="s">
        <v>110</v>
      </c>
      <c r="H403" s="1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21" t="s">
        <v>110</v>
      </c>
      <c r="E404" s="120" t="s">
        <v>110</v>
      </c>
      <c r="F404" s="122" t="s">
        <v>100</v>
      </c>
      <c r="G404" s="123">
        <v>5</v>
      </c>
      <c r="H404" s="1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 t="s">
        <v>110</v>
      </c>
      <c r="E405" s="120" t="s">
        <v>110</v>
      </c>
      <c r="F405" s="122" t="s">
        <v>100</v>
      </c>
      <c r="G405" s="21" t="s">
        <v>110</v>
      </c>
      <c r="H405" s="1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21" t="s">
        <v>110</v>
      </c>
      <c r="E406" s="120" t="s">
        <v>110</v>
      </c>
      <c r="F406" s="120" t="s">
        <v>100</v>
      </c>
      <c r="G406" s="21" t="s">
        <v>110</v>
      </c>
      <c r="H406" s="1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630</v>
      </c>
    </row>
    <row r="407" spans="1:45">
      <c r="A407" s="46"/>
      <c r="B407" s="30">
        <v>1</v>
      </c>
      <c r="C407" s="19">
        <v>6</v>
      </c>
      <c r="D407" s="21" t="s">
        <v>110</v>
      </c>
      <c r="E407" s="120" t="s">
        <v>110</v>
      </c>
      <c r="F407" s="120" t="s">
        <v>100</v>
      </c>
      <c r="G407" s="21" t="s">
        <v>110</v>
      </c>
      <c r="H407" s="1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228</v>
      </c>
      <c r="C408" s="23"/>
      <c r="D408" s="35">
        <v>2</v>
      </c>
      <c r="E408" s="35" t="s">
        <v>512</v>
      </c>
      <c r="F408" s="35" t="s">
        <v>512</v>
      </c>
      <c r="G408" s="35">
        <v>5</v>
      </c>
      <c r="H408" s="1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229</v>
      </c>
      <c r="C409" s="44"/>
      <c r="D409" s="22">
        <v>2</v>
      </c>
      <c r="E409" s="22" t="s">
        <v>512</v>
      </c>
      <c r="F409" s="22" t="s">
        <v>512</v>
      </c>
      <c r="G409" s="22">
        <v>5</v>
      </c>
      <c r="H409" s="1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230</v>
      </c>
      <c r="C410" s="44"/>
      <c r="D410" s="22" t="s">
        <v>512</v>
      </c>
      <c r="E410" s="22" t="s">
        <v>512</v>
      </c>
      <c r="F410" s="22" t="s">
        <v>512</v>
      </c>
      <c r="G410" s="22" t="s">
        <v>512</v>
      </c>
      <c r="H410" s="169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4"/>
    </row>
    <row r="411" spans="1:45">
      <c r="A411" s="46"/>
      <c r="B411" s="2" t="s">
        <v>88</v>
      </c>
      <c r="C411" s="44"/>
      <c r="D411" s="24" t="s">
        <v>512</v>
      </c>
      <c r="E411" s="24" t="s">
        <v>512</v>
      </c>
      <c r="F411" s="24" t="s">
        <v>512</v>
      </c>
      <c r="G411" s="24" t="s">
        <v>512</v>
      </c>
      <c r="H411" s="1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231</v>
      </c>
      <c r="C412" s="44"/>
      <c r="D412" s="24" t="s">
        <v>512</v>
      </c>
      <c r="E412" s="24" t="s">
        <v>512</v>
      </c>
      <c r="F412" s="24" t="s">
        <v>512</v>
      </c>
      <c r="G412" s="24" t="s">
        <v>512</v>
      </c>
      <c r="H412" s="1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232</v>
      </c>
      <c r="C413" s="89"/>
      <c r="D413" s="87" t="s">
        <v>233</v>
      </c>
      <c r="E413" s="87" t="s">
        <v>233</v>
      </c>
      <c r="F413" s="87" t="s">
        <v>233</v>
      </c>
      <c r="G413" s="87" t="s">
        <v>233</v>
      </c>
      <c r="H413" s="1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349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28" t="s">
        <v>205</v>
      </c>
      <c r="K416" s="28" t="s">
        <v>205</v>
      </c>
      <c r="L416" s="28" t="s">
        <v>205</v>
      </c>
      <c r="M416" s="12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7" t="s">
        <v>208</v>
      </c>
      <c r="E417" s="128" t="s">
        <v>209</v>
      </c>
      <c r="F417" s="128" t="s">
        <v>210</v>
      </c>
      <c r="G417" s="128" t="s">
        <v>211</v>
      </c>
      <c r="H417" s="128" t="s">
        <v>214</v>
      </c>
      <c r="I417" s="128" t="s">
        <v>217</v>
      </c>
      <c r="J417" s="128" t="s">
        <v>218</v>
      </c>
      <c r="K417" s="128" t="s">
        <v>222</v>
      </c>
      <c r="L417" s="128" t="s">
        <v>223</v>
      </c>
      <c r="M417" s="12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226</v>
      </c>
      <c r="E418" s="21" t="s">
        <v>226</v>
      </c>
      <c r="F418" s="21" t="s">
        <v>226</v>
      </c>
      <c r="G418" s="21" t="s">
        <v>226</v>
      </c>
      <c r="H418" s="21" t="s">
        <v>226</v>
      </c>
      <c r="I418" s="21" t="s">
        <v>227</v>
      </c>
      <c r="J418" s="21" t="s">
        <v>226</v>
      </c>
      <c r="K418" s="21" t="s">
        <v>226</v>
      </c>
      <c r="L418" s="21" t="s">
        <v>226</v>
      </c>
      <c r="M418" s="12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1.1100000000000001</v>
      </c>
      <c r="E420" s="32">
        <v>1</v>
      </c>
      <c r="F420" s="125">
        <v>1.2</v>
      </c>
      <c r="G420" s="32">
        <v>1</v>
      </c>
      <c r="H420" s="33">
        <v>0.92</v>
      </c>
      <c r="I420" s="32">
        <v>0.92812038841569555</v>
      </c>
      <c r="J420" s="33">
        <v>0.97000000000000008</v>
      </c>
      <c r="K420" s="124">
        <v>1.2</v>
      </c>
      <c r="L420" s="32">
        <v>1</v>
      </c>
      <c r="M420" s="12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1.1299999999999999</v>
      </c>
      <c r="E421" s="21">
        <v>0.9900000000000001</v>
      </c>
      <c r="F421" s="34">
        <v>1.1000000000000001</v>
      </c>
      <c r="G421" s="21">
        <v>0.9</v>
      </c>
      <c r="H421" s="34">
        <v>0.96</v>
      </c>
      <c r="I421" s="21">
        <v>0.96996745278818142</v>
      </c>
      <c r="J421" s="34">
        <v>1.04</v>
      </c>
      <c r="K421" s="21">
        <v>0.9</v>
      </c>
      <c r="L421" s="21">
        <v>1</v>
      </c>
      <c r="M421" s="12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0.94</v>
      </c>
      <c r="E422" s="21">
        <v>0.97000000000000008</v>
      </c>
      <c r="F422" s="34">
        <v>1.1000000000000001</v>
      </c>
      <c r="G422" s="21">
        <v>1.1000000000000001</v>
      </c>
      <c r="H422" s="34">
        <v>0.96</v>
      </c>
      <c r="I422" s="21">
        <v>0.94555602536517347</v>
      </c>
      <c r="J422" s="34">
        <v>1.04</v>
      </c>
      <c r="K422" s="34">
        <v>1</v>
      </c>
      <c r="L422" s="22">
        <v>0.9</v>
      </c>
      <c r="M422" s="12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0.94</v>
      </c>
      <c r="E423" s="21">
        <v>1.02</v>
      </c>
      <c r="F423" s="34">
        <v>1.1000000000000001</v>
      </c>
      <c r="G423" s="21">
        <v>1</v>
      </c>
      <c r="H423" s="34">
        <v>0.94</v>
      </c>
      <c r="I423" s="21">
        <v>0.9390207790638565</v>
      </c>
      <c r="J423" s="34">
        <v>0.9900000000000001</v>
      </c>
      <c r="K423" s="34">
        <v>0.9</v>
      </c>
      <c r="L423" s="22">
        <v>0.9</v>
      </c>
      <c r="M423" s="12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0.9840419838619926</v>
      </c>
    </row>
    <row r="424" spans="1:45">
      <c r="A424" s="46"/>
      <c r="B424" s="30">
        <v>1</v>
      </c>
      <c r="C424" s="19">
        <v>5</v>
      </c>
      <c r="D424" s="21">
        <v>0.95</v>
      </c>
      <c r="E424" s="21">
        <v>0.9900000000000001</v>
      </c>
      <c r="F424" s="21">
        <v>1.1000000000000001</v>
      </c>
      <c r="G424" s="21">
        <v>1</v>
      </c>
      <c r="H424" s="21">
        <v>0.94</v>
      </c>
      <c r="I424" s="21">
        <v>0.9404016617245945</v>
      </c>
      <c r="J424" s="21">
        <v>0.93</v>
      </c>
      <c r="K424" s="21">
        <v>0.9</v>
      </c>
      <c r="L424" s="21">
        <v>1</v>
      </c>
      <c r="M424" s="12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637</v>
      </c>
    </row>
    <row r="425" spans="1:45">
      <c r="A425" s="46"/>
      <c r="B425" s="30">
        <v>1</v>
      </c>
      <c r="C425" s="19">
        <v>6</v>
      </c>
      <c r="D425" s="21">
        <v>0.94</v>
      </c>
      <c r="E425" s="21">
        <v>1</v>
      </c>
      <c r="F425" s="21">
        <v>1.1000000000000001</v>
      </c>
      <c r="G425" s="21">
        <v>1.1000000000000001</v>
      </c>
      <c r="H425" s="21">
        <v>0.96</v>
      </c>
      <c r="I425" s="21">
        <v>0.92520082119009051</v>
      </c>
      <c r="J425" s="21">
        <v>0.94</v>
      </c>
      <c r="K425" s="21">
        <v>0.9</v>
      </c>
      <c r="L425" s="21">
        <v>0.9</v>
      </c>
      <c r="M425" s="12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228</v>
      </c>
      <c r="C426" s="23"/>
      <c r="D426" s="35">
        <v>1.0016666666666667</v>
      </c>
      <c r="E426" s="35">
        <v>0.99500000000000011</v>
      </c>
      <c r="F426" s="35">
        <v>1.1166666666666665</v>
      </c>
      <c r="G426" s="35">
        <v>1.0166666666666666</v>
      </c>
      <c r="H426" s="35">
        <v>0.94666666666666666</v>
      </c>
      <c r="I426" s="35">
        <v>0.94137785475793201</v>
      </c>
      <c r="J426" s="35">
        <v>0.98499999999999999</v>
      </c>
      <c r="K426" s="35">
        <v>0.96666666666666679</v>
      </c>
      <c r="L426" s="35">
        <v>0.95000000000000007</v>
      </c>
      <c r="M426" s="12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229</v>
      </c>
      <c r="C427" s="44"/>
      <c r="D427" s="22">
        <v>0.94499999999999995</v>
      </c>
      <c r="E427" s="22">
        <v>0.99500000000000011</v>
      </c>
      <c r="F427" s="22">
        <v>1.1000000000000001</v>
      </c>
      <c r="G427" s="22">
        <v>1</v>
      </c>
      <c r="H427" s="22">
        <v>0.95</v>
      </c>
      <c r="I427" s="22">
        <v>0.9397112203942255</v>
      </c>
      <c r="J427" s="22">
        <v>0.98000000000000009</v>
      </c>
      <c r="K427" s="22">
        <v>0.9</v>
      </c>
      <c r="L427" s="22">
        <v>0.95</v>
      </c>
      <c r="M427" s="12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230</v>
      </c>
      <c r="C428" s="44"/>
      <c r="D428" s="36">
        <v>9.1960136291040093E-2</v>
      </c>
      <c r="E428" s="36">
        <v>1.6431676725154949E-2</v>
      </c>
      <c r="F428" s="36">
        <v>4.0824829046386249E-2</v>
      </c>
      <c r="G428" s="36">
        <v>7.5277265270908139E-2</v>
      </c>
      <c r="H428" s="36">
        <v>1.6329931618554498E-2</v>
      </c>
      <c r="I428" s="36">
        <v>1.5992422034770085E-2</v>
      </c>
      <c r="J428" s="36">
        <v>4.7644516998286396E-2</v>
      </c>
      <c r="K428" s="36">
        <v>0.1211060141638996</v>
      </c>
      <c r="L428" s="36">
        <v>5.4772255750516599E-2</v>
      </c>
      <c r="M428" s="12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6"/>
      <c r="B429" s="2" t="s">
        <v>88</v>
      </c>
      <c r="C429" s="44"/>
      <c r="D429" s="24">
        <v>9.1807124417011735E-2</v>
      </c>
      <c r="E429" s="24">
        <v>1.6514247964979845E-2</v>
      </c>
      <c r="F429" s="24">
        <v>3.6559548399748884E-2</v>
      </c>
      <c r="G429" s="24">
        <v>7.4043211741876863E-2</v>
      </c>
      <c r="H429" s="24">
        <v>1.7249927766078695E-2</v>
      </c>
      <c r="I429" s="24">
        <v>1.6988313410965475E-2</v>
      </c>
      <c r="J429" s="24">
        <v>4.8370068018564867E-2</v>
      </c>
      <c r="K429" s="24">
        <v>0.12528208361782717</v>
      </c>
      <c r="L429" s="24">
        <v>5.7655006053175362E-2</v>
      </c>
      <c r="M429" s="12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231</v>
      </c>
      <c r="C430" s="44"/>
      <c r="D430" s="24">
        <v>1.7910498834108557E-2</v>
      </c>
      <c r="E430" s="24">
        <v>1.1135720139705318E-2</v>
      </c>
      <c r="F430" s="24">
        <v>0.13477543131256664</v>
      </c>
      <c r="G430" s="24">
        <v>3.3153750896516065E-2</v>
      </c>
      <c r="H430" s="24">
        <v>-3.7981425394719381E-2</v>
      </c>
      <c r="I430" s="24">
        <v>-4.33560049304198E-2</v>
      </c>
      <c r="J430" s="24">
        <v>9.7355209810001675E-4</v>
      </c>
      <c r="K430" s="24">
        <v>-1.7657089311509111E-2</v>
      </c>
      <c r="L430" s="24">
        <v>-3.4594036047517651E-2</v>
      </c>
      <c r="M430" s="12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232</v>
      </c>
      <c r="C431" s="89"/>
      <c r="D431" s="87">
        <v>0.32</v>
      </c>
      <c r="E431" s="87">
        <v>0.19</v>
      </c>
      <c r="F431" s="87">
        <v>2.2200000000000002</v>
      </c>
      <c r="G431" s="87">
        <v>0.61</v>
      </c>
      <c r="H431" s="87">
        <v>0.74</v>
      </c>
      <c r="I431" s="87">
        <v>0.84</v>
      </c>
      <c r="J431" s="87">
        <v>0</v>
      </c>
      <c r="K431" s="87">
        <v>1.25</v>
      </c>
      <c r="L431" s="87">
        <v>0.67</v>
      </c>
      <c r="M431" s="12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350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205</v>
      </c>
      <c r="E434" s="28" t="s">
        <v>205</v>
      </c>
      <c r="F434" s="28" t="s">
        <v>205</v>
      </c>
      <c r="G434" s="28" t="s">
        <v>205</v>
      </c>
      <c r="H434" s="28" t="s">
        <v>205</v>
      </c>
      <c r="I434" s="28" t="s">
        <v>205</v>
      </c>
      <c r="J434" s="28" t="s">
        <v>205</v>
      </c>
      <c r="K434" s="28" t="s">
        <v>205</v>
      </c>
      <c r="L434" s="28" t="s">
        <v>205</v>
      </c>
      <c r="M434" s="28" t="s">
        <v>205</v>
      </c>
      <c r="N434" s="28" t="s">
        <v>205</v>
      </c>
      <c r="O434" s="28" t="s">
        <v>205</v>
      </c>
      <c r="P434" s="28" t="s">
        <v>205</v>
      </c>
      <c r="Q434" s="28" t="s">
        <v>205</v>
      </c>
      <c r="R434" s="28" t="s">
        <v>205</v>
      </c>
      <c r="S434" s="28" t="s">
        <v>205</v>
      </c>
      <c r="T434" s="129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7" t="s">
        <v>207</v>
      </c>
      <c r="E435" s="128" t="s">
        <v>208</v>
      </c>
      <c r="F435" s="128" t="s">
        <v>209</v>
      </c>
      <c r="G435" s="128" t="s">
        <v>210</v>
      </c>
      <c r="H435" s="128" t="s">
        <v>211</v>
      </c>
      <c r="I435" s="128" t="s">
        <v>212</v>
      </c>
      <c r="J435" s="128" t="s">
        <v>213</v>
      </c>
      <c r="K435" s="128" t="s">
        <v>214</v>
      </c>
      <c r="L435" s="128" t="s">
        <v>217</v>
      </c>
      <c r="M435" s="128" t="s">
        <v>218</v>
      </c>
      <c r="N435" s="128" t="s">
        <v>219</v>
      </c>
      <c r="O435" s="128" t="s">
        <v>220</v>
      </c>
      <c r="P435" s="128" t="s">
        <v>222</v>
      </c>
      <c r="Q435" s="128" t="s">
        <v>223</v>
      </c>
      <c r="R435" s="128" t="s">
        <v>224</v>
      </c>
      <c r="S435" s="128" t="s">
        <v>225</v>
      </c>
      <c r="T435" s="129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226</v>
      </c>
      <c r="E436" s="21" t="s">
        <v>226</v>
      </c>
      <c r="F436" s="21" t="s">
        <v>226</v>
      </c>
      <c r="G436" s="21" t="s">
        <v>226</v>
      </c>
      <c r="H436" s="21" t="s">
        <v>226</v>
      </c>
      <c r="I436" s="21" t="s">
        <v>226</v>
      </c>
      <c r="J436" s="21" t="s">
        <v>226</v>
      </c>
      <c r="K436" s="21" t="s">
        <v>226</v>
      </c>
      <c r="L436" s="21" t="s">
        <v>227</v>
      </c>
      <c r="M436" s="21" t="s">
        <v>226</v>
      </c>
      <c r="N436" s="21" t="s">
        <v>118</v>
      </c>
      <c r="O436" s="21" t="s">
        <v>227</v>
      </c>
      <c r="P436" s="21" t="s">
        <v>226</v>
      </c>
      <c r="Q436" s="21" t="s">
        <v>226</v>
      </c>
      <c r="R436" s="21" t="s">
        <v>227</v>
      </c>
      <c r="S436" s="21" t="s">
        <v>226</v>
      </c>
      <c r="T436" s="129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29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0.65</v>
      </c>
      <c r="E438" s="119">
        <v>0.7</v>
      </c>
      <c r="F438" s="33">
        <v>0.59299999999999997</v>
      </c>
      <c r="G438" s="32">
        <v>0.6</v>
      </c>
      <c r="H438" s="33">
        <v>0.6</v>
      </c>
      <c r="I438" s="32">
        <v>0.63500000000000001</v>
      </c>
      <c r="J438" s="33">
        <v>0.55500000000000005</v>
      </c>
      <c r="K438" s="32">
        <v>0.54</v>
      </c>
      <c r="L438" s="32">
        <v>0.51796550962621302</v>
      </c>
      <c r="M438" s="119">
        <v>0.76200000000000001</v>
      </c>
      <c r="N438" s="119" t="s">
        <v>100</v>
      </c>
      <c r="O438" s="32">
        <v>0.61399999999999999</v>
      </c>
      <c r="P438" s="32">
        <v>0.7</v>
      </c>
      <c r="Q438" s="32">
        <v>0.6</v>
      </c>
      <c r="R438" s="32">
        <v>0.68</v>
      </c>
      <c r="S438" s="32">
        <v>0.58699999999999997</v>
      </c>
      <c r="T438" s="129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0.64</v>
      </c>
      <c r="E439" s="120">
        <v>0.71</v>
      </c>
      <c r="F439" s="34">
        <v>0.64500000000000002</v>
      </c>
      <c r="G439" s="21">
        <v>0.6</v>
      </c>
      <c r="H439" s="34">
        <v>0.6</v>
      </c>
      <c r="I439" s="21">
        <v>0.61</v>
      </c>
      <c r="J439" s="34">
        <v>0.52500000000000002</v>
      </c>
      <c r="K439" s="21">
        <v>0.54</v>
      </c>
      <c r="L439" s="21">
        <v>0.52645144206079519</v>
      </c>
      <c r="M439" s="120">
        <v>0.76200000000000001</v>
      </c>
      <c r="N439" s="120" t="s">
        <v>100</v>
      </c>
      <c r="O439" s="21">
        <v>0.56899999999999995</v>
      </c>
      <c r="P439" s="21">
        <v>0.5</v>
      </c>
      <c r="Q439" s="21">
        <v>0.6</v>
      </c>
      <c r="R439" s="21">
        <v>0.65</v>
      </c>
      <c r="S439" s="123">
        <v>0.66200000000000003</v>
      </c>
      <c r="T439" s="129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0.65</v>
      </c>
      <c r="E440" s="120">
        <v>0.79</v>
      </c>
      <c r="F440" s="34">
        <v>0.58099999999999996</v>
      </c>
      <c r="G440" s="123">
        <v>0.7</v>
      </c>
      <c r="H440" s="34">
        <v>0.6</v>
      </c>
      <c r="I440" s="21">
        <v>0.55000000000000004</v>
      </c>
      <c r="J440" s="34">
        <v>0.52400000000000002</v>
      </c>
      <c r="K440" s="34">
        <v>0.56000000000000005</v>
      </c>
      <c r="L440" s="22">
        <v>0.55378322351178921</v>
      </c>
      <c r="M440" s="121">
        <v>0.88700000000000001</v>
      </c>
      <c r="N440" s="122" t="s">
        <v>100</v>
      </c>
      <c r="O440" s="22">
        <v>0.57599999999999996</v>
      </c>
      <c r="P440" s="22">
        <v>0.6</v>
      </c>
      <c r="Q440" s="22">
        <v>0.6</v>
      </c>
      <c r="R440" s="22">
        <v>0.66</v>
      </c>
      <c r="S440" s="22">
        <v>0.58399999999999996</v>
      </c>
      <c r="T440" s="129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0.67</v>
      </c>
      <c r="E441" s="120">
        <v>0.8</v>
      </c>
      <c r="F441" s="34">
        <v>0.57299999999999995</v>
      </c>
      <c r="G441" s="21">
        <v>0.6</v>
      </c>
      <c r="H441" s="34">
        <v>0.6</v>
      </c>
      <c r="I441" s="21">
        <v>0.54</v>
      </c>
      <c r="J441" s="34">
        <v>0.57499999999999996</v>
      </c>
      <c r="K441" s="34">
        <v>0.57999999999999996</v>
      </c>
      <c r="L441" s="22">
        <v>0.58220466820176919</v>
      </c>
      <c r="M441" s="122">
        <v>0.76400000000000001</v>
      </c>
      <c r="N441" s="122" t="s">
        <v>100</v>
      </c>
      <c r="O441" s="22">
        <v>0.59699999999999998</v>
      </c>
      <c r="P441" s="22">
        <v>0.5</v>
      </c>
      <c r="Q441" s="22">
        <v>0.6</v>
      </c>
      <c r="R441" s="22">
        <v>0.63</v>
      </c>
      <c r="S441" s="22">
        <v>0.59599999999999997</v>
      </c>
      <c r="T441" s="129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0.59221701196482757</v>
      </c>
    </row>
    <row r="442" spans="1:45">
      <c r="A442" s="46"/>
      <c r="B442" s="30">
        <v>1</v>
      </c>
      <c r="C442" s="19">
        <v>5</v>
      </c>
      <c r="D442" s="21">
        <v>0.64</v>
      </c>
      <c r="E442" s="120">
        <v>0.8</v>
      </c>
      <c r="F442" s="21">
        <v>0.626</v>
      </c>
      <c r="G442" s="21">
        <v>0.6</v>
      </c>
      <c r="H442" s="21">
        <v>0.6</v>
      </c>
      <c r="I442" s="21">
        <v>0.55700000000000005</v>
      </c>
      <c r="J442" s="21">
        <v>0.55000000000000004</v>
      </c>
      <c r="K442" s="21">
        <v>0.62</v>
      </c>
      <c r="L442" s="21">
        <v>0.52881513175997519</v>
      </c>
      <c r="M442" s="120">
        <v>0.76200000000000001</v>
      </c>
      <c r="N442" s="120" t="s">
        <v>100</v>
      </c>
      <c r="O442" s="21">
        <v>0.59</v>
      </c>
      <c r="P442" s="21">
        <v>0.5</v>
      </c>
      <c r="Q442" s="21">
        <v>0.6</v>
      </c>
      <c r="R442" s="21">
        <v>0.66</v>
      </c>
      <c r="S442" s="21">
        <v>0.58799999999999997</v>
      </c>
      <c r="T442" s="129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638</v>
      </c>
    </row>
    <row r="443" spans="1:45">
      <c r="A443" s="46"/>
      <c r="B443" s="30">
        <v>1</v>
      </c>
      <c r="C443" s="19">
        <v>6</v>
      </c>
      <c r="D443" s="21">
        <v>0.63</v>
      </c>
      <c r="E443" s="120">
        <v>0.79</v>
      </c>
      <c r="F443" s="21">
        <v>0.66400000000000003</v>
      </c>
      <c r="G443" s="21">
        <v>0.6</v>
      </c>
      <c r="H443" s="123">
        <v>0.7</v>
      </c>
      <c r="I443" s="21">
        <v>0.57299999999999995</v>
      </c>
      <c r="J443" s="21">
        <v>0.56100000000000005</v>
      </c>
      <c r="K443" s="21">
        <v>0.6</v>
      </c>
      <c r="L443" s="21">
        <v>0.54410695809601817</v>
      </c>
      <c r="M443" s="120">
        <v>0.75700000000000001</v>
      </c>
      <c r="N443" s="120" t="s">
        <v>100</v>
      </c>
      <c r="O443" s="21">
        <v>0.57699999999999996</v>
      </c>
      <c r="P443" s="21">
        <v>0.6</v>
      </c>
      <c r="Q443" s="21">
        <v>0.6</v>
      </c>
      <c r="R443" s="21">
        <v>0.63</v>
      </c>
      <c r="S443" s="21">
        <v>0.60299999999999998</v>
      </c>
      <c r="T443" s="129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228</v>
      </c>
      <c r="C444" s="23"/>
      <c r="D444" s="35">
        <v>0.64666666666666661</v>
      </c>
      <c r="E444" s="35">
        <v>0.76500000000000001</v>
      </c>
      <c r="F444" s="35">
        <v>0.61366666666666669</v>
      </c>
      <c r="G444" s="35">
        <v>0.6166666666666667</v>
      </c>
      <c r="H444" s="35">
        <v>0.6166666666666667</v>
      </c>
      <c r="I444" s="35">
        <v>0.57750000000000001</v>
      </c>
      <c r="J444" s="35">
        <v>0.54833333333333334</v>
      </c>
      <c r="K444" s="35">
        <v>0.57333333333333336</v>
      </c>
      <c r="L444" s="35">
        <v>0.54222115554275996</v>
      </c>
      <c r="M444" s="35">
        <v>0.78233333333333333</v>
      </c>
      <c r="N444" s="35" t="s">
        <v>512</v>
      </c>
      <c r="O444" s="35">
        <v>0.58716666666666661</v>
      </c>
      <c r="P444" s="35">
        <v>0.56666666666666665</v>
      </c>
      <c r="Q444" s="35">
        <v>0.6</v>
      </c>
      <c r="R444" s="35">
        <v>0.65166666666666673</v>
      </c>
      <c r="S444" s="35">
        <v>0.60333333333333339</v>
      </c>
      <c r="T444" s="129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229</v>
      </c>
      <c r="C445" s="44"/>
      <c r="D445" s="22">
        <v>0.64500000000000002</v>
      </c>
      <c r="E445" s="22">
        <v>0.79</v>
      </c>
      <c r="F445" s="22">
        <v>0.60949999999999993</v>
      </c>
      <c r="G445" s="22">
        <v>0.6</v>
      </c>
      <c r="H445" s="22">
        <v>0.6</v>
      </c>
      <c r="I445" s="22">
        <v>0.56499999999999995</v>
      </c>
      <c r="J445" s="22">
        <v>0.55249999999999999</v>
      </c>
      <c r="K445" s="22">
        <v>0.57000000000000006</v>
      </c>
      <c r="L445" s="22">
        <v>0.53646104492799673</v>
      </c>
      <c r="M445" s="22">
        <v>0.76200000000000001</v>
      </c>
      <c r="N445" s="22" t="s">
        <v>512</v>
      </c>
      <c r="O445" s="22">
        <v>0.58349999999999991</v>
      </c>
      <c r="P445" s="22">
        <v>0.55000000000000004</v>
      </c>
      <c r="Q445" s="22">
        <v>0.6</v>
      </c>
      <c r="R445" s="22">
        <v>0.65500000000000003</v>
      </c>
      <c r="S445" s="22">
        <v>0.59199999999999997</v>
      </c>
      <c r="T445" s="129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230</v>
      </c>
      <c r="C446" s="44"/>
      <c r="D446" s="36">
        <v>1.3662601021279476E-2</v>
      </c>
      <c r="E446" s="36">
        <v>4.6797435827190398E-2</v>
      </c>
      <c r="F446" s="36">
        <v>3.6919732754540205E-2</v>
      </c>
      <c r="G446" s="36">
        <v>4.0824829046386291E-2</v>
      </c>
      <c r="H446" s="36">
        <v>4.0824829046386291E-2</v>
      </c>
      <c r="I446" s="36">
        <v>3.7324254848556573E-2</v>
      </c>
      <c r="J446" s="36">
        <v>2.027477907812231E-2</v>
      </c>
      <c r="K446" s="36">
        <v>3.2659863237109017E-2</v>
      </c>
      <c r="L446" s="36">
        <v>2.346342109471776E-2</v>
      </c>
      <c r="M446" s="36">
        <v>5.1329004146453756E-2</v>
      </c>
      <c r="N446" s="36" t="s">
        <v>512</v>
      </c>
      <c r="O446" s="36">
        <v>1.6630293643428763E-2</v>
      </c>
      <c r="P446" s="36">
        <v>8.1649658092772734E-2</v>
      </c>
      <c r="Q446" s="36">
        <v>0</v>
      </c>
      <c r="R446" s="36">
        <v>1.9407902170679534E-2</v>
      </c>
      <c r="S446" s="36">
        <v>2.9568000721500742E-2</v>
      </c>
      <c r="T446" s="129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5"/>
    </row>
    <row r="447" spans="1:45">
      <c r="A447" s="46"/>
      <c r="B447" s="2" t="s">
        <v>88</v>
      </c>
      <c r="C447" s="44"/>
      <c r="D447" s="24">
        <v>2.1127733538061046E-2</v>
      </c>
      <c r="E447" s="24">
        <v>6.1173118728353459E-2</v>
      </c>
      <c r="F447" s="24">
        <v>6.016251942619262E-2</v>
      </c>
      <c r="G447" s="24">
        <v>6.6202425480626409E-2</v>
      </c>
      <c r="H447" s="24">
        <v>6.6202425480626409E-2</v>
      </c>
      <c r="I447" s="24">
        <v>6.4630744326504883E-2</v>
      </c>
      <c r="J447" s="24">
        <v>3.6975280993536128E-2</v>
      </c>
      <c r="K447" s="24">
        <v>5.6964877739143632E-2</v>
      </c>
      <c r="L447" s="24">
        <v>4.3272787966435987E-2</v>
      </c>
      <c r="M447" s="24">
        <v>6.5610145905139014E-2</v>
      </c>
      <c r="N447" s="24" t="s">
        <v>512</v>
      </c>
      <c r="O447" s="24">
        <v>2.8322952557641948E-2</v>
      </c>
      <c r="P447" s="24">
        <v>0.14408763192842247</v>
      </c>
      <c r="Q447" s="24">
        <v>0</v>
      </c>
      <c r="R447" s="24">
        <v>2.9781947064981381E-2</v>
      </c>
      <c r="S447" s="24">
        <v>4.9007736002487409E-2</v>
      </c>
      <c r="T447" s="129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231</v>
      </c>
      <c r="C448" s="44"/>
      <c r="D448" s="24">
        <v>9.194206448272868E-2</v>
      </c>
      <c r="E448" s="24">
        <v>0.29175620514838263</v>
      </c>
      <c r="F448" s="24">
        <v>3.6219247790053366E-2</v>
      </c>
      <c r="G448" s="24">
        <v>4.1284958398478455E-2</v>
      </c>
      <c r="H448" s="24">
        <v>4.1284958398478455E-2</v>
      </c>
      <c r="I448" s="24">
        <v>-2.4850707878181666E-2</v>
      </c>
      <c r="J448" s="24">
        <v>-7.4100672126758416E-2</v>
      </c>
      <c r="K448" s="24">
        <v>-3.188641705654971E-2</v>
      </c>
      <c r="L448" s="24">
        <v>-8.4421513418187488E-2</v>
      </c>
      <c r="M448" s="24">
        <v>0.32102475533039398</v>
      </c>
      <c r="N448" s="24" t="s">
        <v>512</v>
      </c>
      <c r="O448" s="24">
        <v>-8.5278625843677736E-3</v>
      </c>
      <c r="P448" s="24">
        <v>-4.3143551741938735E-2</v>
      </c>
      <c r="Q448" s="24">
        <v>1.3142121685006058E-2</v>
      </c>
      <c r="R448" s="24">
        <v>0.10038491549677064</v>
      </c>
      <c r="S448" s="24">
        <v>1.8770689027700627E-2</v>
      </c>
      <c r="T448" s="129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232</v>
      </c>
      <c r="C449" s="89"/>
      <c r="D449" s="87">
        <v>1.18</v>
      </c>
      <c r="E449" s="87">
        <v>4.17</v>
      </c>
      <c r="F449" s="87">
        <v>0.35</v>
      </c>
      <c r="G449" s="87">
        <v>0</v>
      </c>
      <c r="H449" s="87">
        <v>0</v>
      </c>
      <c r="I449" s="87">
        <v>0.56999999999999995</v>
      </c>
      <c r="J449" s="87">
        <v>1.31</v>
      </c>
      <c r="K449" s="87">
        <v>0.67</v>
      </c>
      <c r="L449" s="87">
        <v>1.46</v>
      </c>
      <c r="M449" s="87">
        <v>4.08</v>
      </c>
      <c r="N449" s="87" t="s">
        <v>233</v>
      </c>
      <c r="O449" s="87">
        <v>0.32</v>
      </c>
      <c r="P449" s="87">
        <v>0.84</v>
      </c>
      <c r="Q449" s="87">
        <v>0</v>
      </c>
      <c r="R449" s="87">
        <v>1.31</v>
      </c>
      <c r="S449" s="87">
        <v>0.21</v>
      </c>
      <c r="T449" s="129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351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205</v>
      </c>
      <c r="E452" s="28" t="s">
        <v>205</v>
      </c>
      <c r="F452" s="28" t="s">
        <v>205</v>
      </c>
      <c r="G452" s="28" t="s">
        <v>205</v>
      </c>
      <c r="H452" s="28" t="s">
        <v>205</v>
      </c>
      <c r="I452" s="28" t="s">
        <v>205</v>
      </c>
      <c r="J452" s="28" t="s">
        <v>205</v>
      </c>
      <c r="K452" s="28" t="s">
        <v>205</v>
      </c>
      <c r="L452" s="28" t="s">
        <v>205</v>
      </c>
      <c r="M452" s="28" t="s">
        <v>205</v>
      </c>
      <c r="N452" s="28" t="s">
        <v>205</v>
      </c>
      <c r="O452" s="28" t="s">
        <v>205</v>
      </c>
      <c r="P452" s="28" t="s">
        <v>205</v>
      </c>
      <c r="Q452" s="28" t="s">
        <v>205</v>
      </c>
      <c r="R452" s="28" t="s">
        <v>205</v>
      </c>
      <c r="S452" s="28" t="s">
        <v>205</v>
      </c>
      <c r="T452" s="28" t="s">
        <v>205</v>
      </c>
      <c r="U452" s="28" t="s">
        <v>205</v>
      </c>
      <c r="V452" s="129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7" t="s">
        <v>207</v>
      </c>
      <c r="E453" s="128" t="s">
        <v>208</v>
      </c>
      <c r="F453" s="128" t="s">
        <v>209</v>
      </c>
      <c r="G453" s="128" t="s">
        <v>210</v>
      </c>
      <c r="H453" s="128" t="s">
        <v>211</v>
      </c>
      <c r="I453" s="128" t="s">
        <v>212</v>
      </c>
      <c r="J453" s="128" t="s">
        <v>213</v>
      </c>
      <c r="K453" s="128" t="s">
        <v>214</v>
      </c>
      <c r="L453" s="128" t="s">
        <v>216</v>
      </c>
      <c r="M453" s="128" t="s">
        <v>217</v>
      </c>
      <c r="N453" s="128" t="s">
        <v>218</v>
      </c>
      <c r="O453" s="128" t="s">
        <v>219</v>
      </c>
      <c r="P453" s="128" t="s">
        <v>220</v>
      </c>
      <c r="Q453" s="128" t="s">
        <v>221</v>
      </c>
      <c r="R453" s="128" t="s">
        <v>222</v>
      </c>
      <c r="S453" s="128" t="s">
        <v>223</v>
      </c>
      <c r="T453" s="128" t="s">
        <v>224</v>
      </c>
      <c r="U453" s="128" t="s">
        <v>225</v>
      </c>
      <c r="V453" s="129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226</v>
      </c>
      <c r="H454" s="21" t="s">
        <v>118</v>
      </c>
      <c r="I454" s="21" t="s">
        <v>226</v>
      </c>
      <c r="J454" s="21" t="s">
        <v>226</v>
      </c>
      <c r="K454" s="21" t="s">
        <v>118</v>
      </c>
      <c r="L454" s="21" t="s">
        <v>118</v>
      </c>
      <c r="M454" s="21" t="s">
        <v>227</v>
      </c>
      <c r="N454" s="21" t="s">
        <v>118</v>
      </c>
      <c r="O454" s="21" t="s">
        <v>118</v>
      </c>
      <c r="P454" s="21" t="s">
        <v>227</v>
      </c>
      <c r="Q454" s="21" t="s">
        <v>118</v>
      </c>
      <c r="R454" s="21" t="s">
        <v>226</v>
      </c>
      <c r="S454" s="21" t="s">
        <v>118</v>
      </c>
      <c r="T454" s="21" t="s">
        <v>227</v>
      </c>
      <c r="U454" s="21" t="s">
        <v>226</v>
      </c>
      <c r="V454" s="129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129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2.63</v>
      </c>
      <c r="E456" s="32">
        <v>2.74</v>
      </c>
      <c r="F456" s="33">
        <v>2.6749000000000001</v>
      </c>
      <c r="G456" s="32">
        <v>2.76</v>
      </c>
      <c r="H456" s="33">
        <v>2.3199999999999998</v>
      </c>
      <c r="I456" s="32">
        <v>2.57</v>
      </c>
      <c r="J456" s="33">
        <v>2.57</v>
      </c>
      <c r="K456" s="32">
        <v>2.62</v>
      </c>
      <c r="L456" s="32">
        <v>2.65</v>
      </c>
      <c r="M456" s="32">
        <v>2.6488994580813401</v>
      </c>
      <c r="N456" s="32">
        <v>2.6806000000000001</v>
      </c>
      <c r="O456" s="32">
        <v>2.63</v>
      </c>
      <c r="P456" s="32">
        <v>2.6920000000000002</v>
      </c>
      <c r="Q456" s="119" t="s">
        <v>114</v>
      </c>
      <c r="R456" s="124">
        <v>3.12</v>
      </c>
      <c r="S456" s="32">
        <v>2.68</v>
      </c>
      <c r="T456" s="119">
        <v>2.5299999999999998</v>
      </c>
      <c r="U456" s="32">
        <v>2.62</v>
      </c>
      <c r="V456" s="129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2.67</v>
      </c>
      <c r="E457" s="21">
        <v>2.6</v>
      </c>
      <c r="F457" s="34">
        <v>2.5779000000000001</v>
      </c>
      <c r="G457" s="21">
        <v>2.76</v>
      </c>
      <c r="H457" s="34">
        <v>2.5</v>
      </c>
      <c r="I457" s="21">
        <v>2.58</v>
      </c>
      <c r="J457" s="34">
        <v>2.59</v>
      </c>
      <c r="K457" s="21">
        <v>2.67</v>
      </c>
      <c r="L457" s="21">
        <v>2.39</v>
      </c>
      <c r="M457" s="21">
        <v>2.6793147194317655</v>
      </c>
      <c r="N457" s="21">
        <v>2.6197000000000004</v>
      </c>
      <c r="O457" s="21">
        <v>2.56</v>
      </c>
      <c r="P457" s="123">
        <v>2.5139999999999998</v>
      </c>
      <c r="Q457" s="120" t="s">
        <v>114</v>
      </c>
      <c r="R457" s="21">
        <v>2.58</v>
      </c>
      <c r="S457" s="21">
        <v>2.68</v>
      </c>
      <c r="T457" s="120">
        <v>2.57</v>
      </c>
      <c r="U457" s="21">
        <v>2.4700000000000002</v>
      </c>
      <c r="V457" s="129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2.6100000000000003</v>
      </c>
      <c r="E458" s="21">
        <v>2.57</v>
      </c>
      <c r="F458" s="34">
        <v>2.6283999999999996</v>
      </c>
      <c r="G458" s="21">
        <v>2.71</v>
      </c>
      <c r="H458" s="34">
        <v>2.62</v>
      </c>
      <c r="I458" s="21">
        <v>2.61</v>
      </c>
      <c r="J458" s="34">
        <v>2.5499999999999998</v>
      </c>
      <c r="K458" s="34">
        <v>2.64</v>
      </c>
      <c r="L458" s="121">
        <v>2.98</v>
      </c>
      <c r="M458" s="22">
        <v>2.7156020180558631</v>
      </c>
      <c r="N458" s="22">
        <v>2.6663000000000001</v>
      </c>
      <c r="O458" s="22">
        <v>2.61</v>
      </c>
      <c r="P458" s="22">
        <v>2.6709999999999998</v>
      </c>
      <c r="Q458" s="122">
        <v>0.1</v>
      </c>
      <c r="R458" s="22">
        <v>2.59</v>
      </c>
      <c r="S458" s="22">
        <v>2.65</v>
      </c>
      <c r="T458" s="122">
        <v>2.39</v>
      </c>
      <c r="U458" s="22">
        <v>2.6</v>
      </c>
      <c r="V458" s="129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2.71</v>
      </c>
      <c r="E459" s="21">
        <v>2.58</v>
      </c>
      <c r="F459" s="34">
        <v>2.6438000000000001</v>
      </c>
      <c r="G459" s="21">
        <v>2.29</v>
      </c>
      <c r="H459" s="34">
        <v>2.4</v>
      </c>
      <c r="I459" s="21">
        <v>2.4900000000000002</v>
      </c>
      <c r="J459" s="34">
        <v>2.5299999999999998</v>
      </c>
      <c r="K459" s="34">
        <v>2.65</v>
      </c>
      <c r="L459" s="22">
        <v>2.71</v>
      </c>
      <c r="M459" s="22">
        <v>2.7548783466569651</v>
      </c>
      <c r="N459" s="22">
        <v>2.6486000000000001</v>
      </c>
      <c r="O459" s="22">
        <v>2.6</v>
      </c>
      <c r="P459" s="22">
        <v>2.7410000000000001</v>
      </c>
      <c r="Q459" s="122" t="s">
        <v>114</v>
      </c>
      <c r="R459" s="22">
        <v>2.5299999999999998</v>
      </c>
      <c r="S459" s="121">
        <v>2.56</v>
      </c>
      <c r="T459" s="122">
        <v>2.13</v>
      </c>
      <c r="U459" s="22">
        <v>2.64</v>
      </c>
      <c r="V459" s="129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2.6135647375304965</v>
      </c>
    </row>
    <row r="460" spans="1:45">
      <c r="A460" s="46"/>
      <c r="B460" s="30">
        <v>1</v>
      </c>
      <c r="C460" s="19">
        <v>5</v>
      </c>
      <c r="D460" s="21">
        <v>2.68</v>
      </c>
      <c r="E460" s="21">
        <v>2.62</v>
      </c>
      <c r="F460" s="21">
        <v>2.6812999999999998</v>
      </c>
      <c r="G460" s="21">
        <v>2.73</v>
      </c>
      <c r="H460" s="21">
        <v>2.52</v>
      </c>
      <c r="I460" s="21">
        <v>2.52</v>
      </c>
      <c r="J460" s="21">
        <v>2.48</v>
      </c>
      <c r="K460" s="21">
        <v>2.61</v>
      </c>
      <c r="L460" s="21">
        <v>2.85</v>
      </c>
      <c r="M460" s="123">
        <v>2.490645576760568</v>
      </c>
      <c r="N460" s="21">
        <v>2.6218000000000004</v>
      </c>
      <c r="O460" s="21">
        <v>2.59</v>
      </c>
      <c r="P460" s="21">
        <v>2.6640000000000001</v>
      </c>
      <c r="Q460" s="120">
        <v>0.12</v>
      </c>
      <c r="R460" s="21">
        <v>2.44</v>
      </c>
      <c r="S460" s="21">
        <v>2.65</v>
      </c>
      <c r="T460" s="120">
        <v>2.4700000000000002</v>
      </c>
      <c r="U460" s="21">
        <v>2.48</v>
      </c>
      <c r="V460" s="129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639</v>
      </c>
    </row>
    <row r="461" spans="1:45">
      <c r="A461" s="46"/>
      <c r="B461" s="30">
        <v>1</v>
      </c>
      <c r="C461" s="19">
        <v>6</v>
      </c>
      <c r="D461" s="21">
        <v>2.68</v>
      </c>
      <c r="E461" s="21">
        <v>2.4300000000000002</v>
      </c>
      <c r="F461" s="21">
        <v>2.6545999999999998</v>
      </c>
      <c r="G461" s="123">
        <v>2.2200000000000002</v>
      </c>
      <c r="H461" s="21">
        <v>2.3199999999999998</v>
      </c>
      <c r="I461" s="21">
        <v>2.4700000000000002</v>
      </c>
      <c r="J461" s="21">
        <v>2.4900000000000002</v>
      </c>
      <c r="K461" s="21">
        <v>2.6</v>
      </c>
      <c r="L461" s="21">
        <v>2.8</v>
      </c>
      <c r="M461" s="21">
        <v>2.6927344602137531</v>
      </c>
      <c r="N461" s="21">
        <v>2.6974</v>
      </c>
      <c r="O461" s="21">
        <v>2.61</v>
      </c>
      <c r="P461" s="21">
        <v>2.738</v>
      </c>
      <c r="Q461" s="120">
        <v>0.08</v>
      </c>
      <c r="R461" s="21">
        <v>2.58</v>
      </c>
      <c r="S461" s="21">
        <v>2.67</v>
      </c>
      <c r="T461" s="120">
        <v>2.02</v>
      </c>
      <c r="U461" s="21">
        <v>2.62</v>
      </c>
      <c r="V461" s="129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228</v>
      </c>
      <c r="C462" s="23"/>
      <c r="D462" s="35">
        <v>2.6633333333333336</v>
      </c>
      <c r="E462" s="35">
        <v>2.59</v>
      </c>
      <c r="F462" s="35">
        <v>2.6434833333333336</v>
      </c>
      <c r="G462" s="35">
        <v>2.5783333333333336</v>
      </c>
      <c r="H462" s="35">
        <v>2.4466666666666668</v>
      </c>
      <c r="I462" s="35">
        <v>2.54</v>
      </c>
      <c r="J462" s="35">
        <v>2.5350000000000001</v>
      </c>
      <c r="K462" s="35">
        <v>2.6316666666666664</v>
      </c>
      <c r="L462" s="35">
        <v>2.73</v>
      </c>
      <c r="M462" s="35">
        <v>2.6636790965333756</v>
      </c>
      <c r="N462" s="35">
        <v>2.6557333333333335</v>
      </c>
      <c r="O462" s="35">
        <v>2.5999999999999996</v>
      </c>
      <c r="P462" s="35">
        <v>2.67</v>
      </c>
      <c r="Q462" s="35">
        <v>9.9999999999999992E-2</v>
      </c>
      <c r="R462" s="35">
        <v>2.6399999999999997</v>
      </c>
      <c r="S462" s="35">
        <v>2.6483333333333334</v>
      </c>
      <c r="T462" s="35">
        <v>2.351666666666667</v>
      </c>
      <c r="U462" s="35">
        <v>2.5716666666666668</v>
      </c>
      <c r="V462" s="129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229</v>
      </c>
      <c r="C463" s="44"/>
      <c r="D463" s="22">
        <v>2.6749999999999998</v>
      </c>
      <c r="E463" s="22">
        <v>2.59</v>
      </c>
      <c r="F463" s="22">
        <v>2.6492</v>
      </c>
      <c r="G463" s="22">
        <v>2.7199999999999998</v>
      </c>
      <c r="H463" s="22">
        <v>2.4500000000000002</v>
      </c>
      <c r="I463" s="22">
        <v>2.5449999999999999</v>
      </c>
      <c r="J463" s="22">
        <v>2.54</v>
      </c>
      <c r="K463" s="22">
        <v>2.63</v>
      </c>
      <c r="L463" s="22">
        <v>2.7549999999999999</v>
      </c>
      <c r="M463" s="22">
        <v>2.6860245898227593</v>
      </c>
      <c r="N463" s="22">
        <v>2.6574499999999999</v>
      </c>
      <c r="O463" s="22">
        <v>2.605</v>
      </c>
      <c r="P463" s="22">
        <v>2.6814999999999998</v>
      </c>
      <c r="Q463" s="22">
        <v>0.1</v>
      </c>
      <c r="R463" s="22">
        <v>2.58</v>
      </c>
      <c r="S463" s="22">
        <v>2.66</v>
      </c>
      <c r="T463" s="22">
        <v>2.4300000000000002</v>
      </c>
      <c r="U463" s="22">
        <v>2.6100000000000003</v>
      </c>
      <c r="V463" s="129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230</v>
      </c>
      <c r="C464" s="44"/>
      <c r="D464" s="36">
        <v>3.6696957185394306E-2</v>
      </c>
      <c r="E464" s="36">
        <v>9.9599196783909896E-2</v>
      </c>
      <c r="F464" s="36">
        <v>3.7601777440257576E-2</v>
      </c>
      <c r="G464" s="36">
        <v>0.25214413867204327</v>
      </c>
      <c r="H464" s="36">
        <v>0.12044362443345306</v>
      </c>
      <c r="I464" s="36">
        <v>5.5136195008360755E-2</v>
      </c>
      <c r="J464" s="36">
        <v>4.3703546766824204E-2</v>
      </c>
      <c r="K464" s="36">
        <v>2.6394443859772167E-2</v>
      </c>
      <c r="L464" s="36">
        <v>0.20208908926510602</v>
      </c>
      <c r="M464" s="36">
        <v>9.1935865191224014E-2</v>
      </c>
      <c r="N464" s="36">
        <v>3.1517846796167058E-2</v>
      </c>
      <c r="O464" s="36">
        <v>2.3664319132398411E-2</v>
      </c>
      <c r="P464" s="36">
        <v>8.3092719295976933E-2</v>
      </c>
      <c r="Q464" s="36">
        <v>2.0000000000000025E-2</v>
      </c>
      <c r="R464" s="36">
        <v>0.24174366589426916</v>
      </c>
      <c r="S464" s="36">
        <v>4.5350486950711651E-2</v>
      </c>
      <c r="T464" s="36">
        <v>0.22542552354750484</v>
      </c>
      <c r="U464" s="36">
        <v>7.6004385838362429E-2</v>
      </c>
      <c r="V464" s="129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5"/>
    </row>
    <row r="465" spans="1:45">
      <c r="A465" s="46"/>
      <c r="B465" s="2" t="s">
        <v>88</v>
      </c>
      <c r="C465" s="44"/>
      <c r="D465" s="24">
        <v>1.3778582172238162E-2</v>
      </c>
      <c r="E465" s="24">
        <v>3.8455288333555944E-2</v>
      </c>
      <c r="F465" s="24">
        <v>1.4224329302974322E-2</v>
      </c>
      <c r="G465" s="24">
        <v>9.7793460377004496E-2</v>
      </c>
      <c r="H465" s="24">
        <v>4.9227639414217872E-2</v>
      </c>
      <c r="I465" s="24">
        <v>2.1707163389118406E-2</v>
      </c>
      <c r="J465" s="24">
        <v>1.7240057896183117E-2</v>
      </c>
      <c r="K465" s="24">
        <v>1.002955434823515E-2</v>
      </c>
      <c r="L465" s="24">
        <v>7.4025307423115763E-2</v>
      </c>
      <c r="M465" s="24">
        <v>3.4514617511874172E-2</v>
      </c>
      <c r="N465" s="24">
        <v>1.1867850736582634E-2</v>
      </c>
      <c r="O465" s="24">
        <v>9.1016612047686209E-3</v>
      </c>
      <c r="P465" s="24">
        <v>3.1120868650178626E-2</v>
      </c>
      <c r="Q465" s="24">
        <v>0.20000000000000026</v>
      </c>
      <c r="R465" s="24">
        <v>9.1569570414495899E-2</v>
      </c>
      <c r="S465" s="24">
        <v>1.7124161214869094E-2</v>
      </c>
      <c r="T465" s="24">
        <v>9.5857770466692332E-2</v>
      </c>
      <c r="U465" s="24">
        <v>2.9554524629304895E-2</v>
      </c>
      <c r="V465" s="129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231</v>
      </c>
      <c r="C466" s="44"/>
      <c r="D466" s="24">
        <v>1.9042419377705011E-2</v>
      </c>
      <c r="E466" s="24">
        <v>-9.0163205801293556E-3</v>
      </c>
      <c r="F466" s="24">
        <v>1.1447428630027678E-2</v>
      </c>
      <c r="G466" s="24">
        <v>-1.3480211027966482E-2</v>
      </c>
      <c r="H466" s="24">
        <v>-6.3858403224986926E-2</v>
      </c>
      <c r="I466" s="24">
        <v>-2.8147279642288914E-2</v>
      </c>
      <c r="J466" s="24">
        <v>-3.0060375548504825E-2</v>
      </c>
      <c r="K466" s="24">
        <v>6.9261453050035726E-3</v>
      </c>
      <c r="L466" s="24">
        <v>4.4550364793917829E-2</v>
      </c>
      <c r="M466" s="24">
        <v>1.9174715010209065E-2</v>
      </c>
      <c r="N466" s="24">
        <v>1.6134513600256639E-2</v>
      </c>
      <c r="O466" s="24">
        <v>-5.1901287676975327E-3</v>
      </c>
      <c r="P466" s="24">
        <v>2.1593213919326226E-2</v>
      </c>
      <c r="Q466" s="24">
        <v>-0.96173808187568066</v>
      </c>
      <c r="R466" s="24">
        <v>1.0114638482030314E-2</v>
      </c>
      <c r="S466" s="24">
        <v>1.3303131659057055E-2</v>
      </c>
      <c r="T466" s="24">
        <v>-0.10020722544309024</v>
      </c>
      <c r="U466" s="24">
        <v>-1.6031005569587808E-2</v>
      </c>
      <c r="V466" s="129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232</v>
      </c>
      <c r="C467" s="89"/>
      <c r="D467" s="87">
        <v>0.56000000000000005</v>
      </c>
      <c r="E467" s="87">
        <v>0.3</v>
      </c>
      <c r="F467" s="87">
        <v>0.33</v>
      </c>
      <c r="G467" s="87">
        <v>0.4</v>
      </c>
      <c r="H467" s="87">
        <v>2</v>
      </c>
      <c r="I467" s="87">
        <v>0.89</v>
      </c>
      <c r="J467" s="87">
        <v>0.95</v>
      </c>
      <c r="K467" s="87">
        <v>0.19</v>
      </c>
      <c r="L467" s="87">
        <v>0.76</v>
      </c>
      <c r="M467" s="87">
        <v>0.97</v>
      </c>
      <c r="N467" s="87">
        <v>0.47</v>
      </c>
      <c r="O467" s="87">
        <v>0.19</v>
      </c>
      <c r="P467" s="87">
        <v>1.01</v>
      </c>
      <c r="Q467" s="87">
        <v>29.68</v>
      </c>
      <c r="R467" s="87">
        <v>0.85</v>
      </c>
      <c r="S467" s="87">
        <v>0.59</v>
      </c>
      <c r="T467" s="87">
        <v>3.12</v>
      </c>
      <c r="U467" s="87">
        <v>0.52</v>
      </c>
      <c r="V467" s="129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45">
      <c r="B469" s="50" t="s">
        <v>352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205</v>
      </c>
      <c r="E470" s="28" t="s">
        <v>205</v>
      </c>
      <c r="F470" s="28" t="s">
        <v>205</v>
      </c>
      <c r="G470" s="28" t="s">
        <v>205</v>
      </c>
      <c r="H470" s="28" t="s">
        <v>205</v>
      </c>
      <c r="I470" s="28" t="s">
        <v>205</v>
      </c>
      <c r="J470" s="28" t="s">
        <v>205</v>
      </c>
      <c r="K470" s="28" t="s">
        <v>205</v>
      </c>
      <c r="L470" s="28" t="s">
        <v>205</v>
      </c>
      <c r="M470" s="28" t="s">
        <v>205</v>
      </c>
      <c r="N470" s="28" t="s">
        <v>205</v>
      </c>
      <c r="O470" s="28" t="s">
        <v>205</v>
      </c>
      <c r="P470" s="28" t="s">
        <v>205</v>
      </c>
      <c r="Q470" s="28" t="s">
        <v>205</v>
      </c>
      <c r="R470" s="28" t="s">
        <v>205</v>
      </c>
      <c r="S470" s="28" t="s">
        <v>205</v>
      </c>
      <c r="T470" s="129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7" t="s">
        <v>208</v>
      </c>
      <c r="E471" s="128" t="s">
        <v>209</v>
      </c>
      <c r="F471" s="128" t="s">
        <v>210</v>
      </c>
      <c r="G471" s="128" t="s">
        <v>211</v>
      </c>
      <c r="H471" s="128" t="s">
        <v>212</v>
      </c>
      <c r="I471" s="128" t="s">
        <v>213</v>
      </c>
      <c r="J471" s="128" t="s">
        <v>214</v>
      </c>
      <c r="K471" s="128" t="s">
        <v>216</v>
      </c>
      <c r="L471" s="128" t="s">
        <v>217</v>
      </c>
      <c r="M471" s="128" t="s">
        <v>218</v>
      </c>
      <c r="N471" s="128" t="s">
        <v>219</v>
      </c>
      <c r="O471" s="128" t="s">
        <v>220</v>
      </c>
      <c r="P471" s="128" t="s">
        <v>222</v>
      </c>
      <c r="Q471" s="128" t="s">
        <v>223</v>
      </c>
      <c r="R471" s="128" t="s">
        <v>224</v>
      </c>
      <c r="S471" s="128" t="s">
        <v>225</v>
      </c>
      <c r="T471" s="129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226</v>
      </c>
      <c r="E472" s="21" t="s">
        <v>226</v>
      </c>
      <c r="F472" s="21" t="s">
        <v>226</v>
      </c>
      <c r="G472" s="21" t="s">
        <v>226</v>
      </c>
      <c r="H472" s="21" t="s">
        <v>226</v>
      </c>
      <c r="I472" s="21" t="s">
        <v>226</v>
      </c>
      <c r="J472" s="21" t="s">
        <v>226</v>
      </c>
      <c r="K472" s="21" t="s">
        <v>118</v>
      </c>
      <c r="L472" s="21" t="s">
        <v>227</v>
      </c>
      <c r="M472" s="21" t="s">
        <v>226</v>
      </c>
      <c r="N472" s="21" t="s">
        <v>118</v>
      </c>
      <c r="O472" s="21" t="s">
        <v>227</v>
      </c>
      <c r="P472" s="21" t="s">
        <v>226</v>
      </c>
      <c r="Q472" s="21" t="s">
        <v>118</v>
      </c>
      <c r="R472" s="21" t="s">
        <v>227</v>
      </c>
      <c r="S472" s="21" t="s">
        <v>226</v>
      </c>
      <c r="T472" s="129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29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6">
        <v>47.9</v>
      </c>
      <c r="E474" s="186">
        <v>45.28</v>
      </c>
      <c r="F474" s="187">
        <v>44.5</v>
      </c>
      <c r="G474" s="186">
        <v>41.6</v>
      </c>
      <c r="H474" s="187">
        <v>43.9</v>
      </c>
      <c r="I474" s="186">
        <v>41.7</v>
      </c>
      <c r="J474" s="187">
        <v>39</v>
      </c>
      <c r="K474" s="186">
        <v>42</v>
      </c>
      <c r="L474" s="186">
        <v>43.295685961960295</v>
      </c>
      <c r="M474" s="186">
        <v>41.05</v>
      </c>
      <c r="N474" s="189">
        <v>20</v>
      </c>
      <c r="O474" s="189">
        <v>35</v>
      </c>
      <c r="P474" s="214">
        <v>51.2</v>
      </c>
      <c r="Q474" s="186">
        <v>44</v>
      </c>
      <c r="R474" s="186">
        <v>44.6</v>
      </c>
      <c r="S474" s="186">
        <v>43.1</v>
      </c>
      <c r="T474" s="190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2">
        <v>1</v>
      </c>
    </row>
    <row r="475" spans="1:45">
      <c r="A475" s="46"/>
      <c r="B475" s="30">
        <v>1</v>
      </c>
      <c r="C475" s="19">
        <v>2</v>
      </c>
      <c r="D475" s="215">
        <v>49.1</v>
      </c>
      <c r="E475" s="193">
        <v>43.98</v>
      </c>
      <c r="F475" s="194">
        <v>43.6</v>
      </c>
      <c r="G475" s="193">
        <v>41</v>
      </c>
      <c r="H475" s="194">
        <v>43.4</v>
      </c>
      <c r="I475" s="193">
        <v>40.299999999999997</v>
      </c>
      <c r="J475" s="194">
        <v>40.700000000000003</v>
      </c>
      <c r="K475" s="193">
        <v>45</v>
      </c>
      <c r="L475" s="193">
        <v>43.762348523354341</v>
      </c>
      <c r="M475" s="193">
        <v>40.200000000000003</v>
      </c>
      <c r="N475" s="195">
        <v>19</v>
      </c>
      <c r="O475" s="195">
        <v>34.67</v>
      </c>
      <c r="P475" s="193">
        <v>41.7</v>
      </c>
      <c r="Q475" s="193">
        <v>44</v>
      </c>
      <c r="R475" s="193">
        <v>42.8</v>
      </c>
      <c r="S475" s="193">
        <v>42.6</v>
      </c>
      <c r="T475" s="190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2" t="e">
        <v>#N/A</v>
      </c>
    </row>
    <row r="476" spans="1:45">
      <c r="A476" s="46"/>
      <c r="B476" s="30">
        <v>1</v>
      </c>
      <c r="C476" s="19">
        <v>3</v>
      </c>
      <c r="D476" s="193">
        <v>39.299999999999997</v>
      </c>
      <c r="E476" s="193">
        <v>44.36</v>
      </c>
      <c r="F476" s="194">
        <v>44.1</v>
      </c>
      <c r="G476" s="193">
        <v>42.8</v>
      </c>
      <c r="H476" s="194">
        <v>46.1</v>
      </c>
      <c r="I476" s="193">
        <v>39.799999999999997</v>
      </c>
      <c r="J476" s="194">
        <v>39.6</v>
      </c>
      <c r="K476" s="194">
        <v>42</v>
      </c>
      <c r="L476" s="196">
        <v>43.060991547421281</v>
      </c>
      <c r="M476" s="196">
        <v>40.31</v>
      </c>
      <c r="N476" s="197">
        <v>18</v>
      </c>
      <c r="O476" s="197">
        <v>34.03</v>
      </c>
      <c r="P476" s="196">
        <v>42</v>
      </c>
      <c r="Q476" s="196">
        <v>44</v>
      </c>
      <c r="R476" s="196">
        <v>46.1</v>
      </c>
      <c r="S476" s="196">
        <v>42.2</v>
      </c>
      <c r="T476" s="190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2">
        <v>16</v>
      </c>
    </row>
    <row r="477" spans="1:45">
      <c r="A477" s="46"/>
      <c r="B477" s="30">
        <v>1</v>
      </c>
      <c r="C477" s="19">
        <v>4</v>
      </c>
      <c r="D477" s="193">
        <v>39.200000000000003</v>
      </c>
      <c r="E477" s="193">
        <v>44.32</v>
      </c>
      <c r="F477" s="194">
        <v>44</v>
      </c>
      <c r="G477" s="193">
        <v>42.1</v>
      </c>
      <c r="H477" s="194">
        <v>42.6</v>
      </c>
      <c r="I477" s="193">
        <v>41.4</v>
      </c>
      <c r="J477" s="194">
        <v>40.299999999999997</v>
      </c>
      <c r="K477" s="194">
        <v>45</v>
      </c>
      <c r="L477" s="196">
        <v>43.884257327474756</v>
      </c>
      <c r="M477" s="196">
        <v>40.93</v>
      </c>
      <c r="N477" s="197">
        <v>18</v>
      </c>
      <c r="O477" s="197">
        <v>36.39</v>
      </c>
      <c r="P477" s="196">
        <v>42.3</v>
      </c>
      <c r="Q477" s="217">
        <v>42</v>
      </c>
      <c r="R477" s="196">
        <v>42.1</v>
      </c>
      <c r="S477" s="196">
        <v>43.9</v>
      </c>
      <c r="T477" s="190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2">
        <v>42.547613501400576</v>
      </c>
    </row>
    <row r="478" spans="1:45">
      <c r="A478" s="46"/>
      <c r="B478" s="30">
        <v>1</v>
      </c>
      <c r="C478" s="19">
        <v>5</v>
      </c>
      <c r="D478" s="193">
        <v>39.9</v>
      </c>
      <c r="E478" s="193">
        <v>44.79</v>
      </c>
      <c r="F478" s="193">
        <v>43.4</v>
      </c>
      <c r="G478" s="193">
        <v>42.2</v>
      </c>
      <c r="H478" s="193">
        <v>44.3</v>
      </c>
      <c r="I478" s="193">
        <v>40.6</v>
      </c>
      <c r="J478" s="193">
        <v>39.700000000000003</v>
      </c>
      <c r="K478" s="193">
        <v>46</v>
      </c>
      <c r="L478" s="193">
        <v>43.20150640707984</v>
      </c>
      <c r="M478" s="193">
        <v>40.25</v>
      </c>
      <c r="N478" s="195">
        <v>24</v>
      </c>
      <c r="O478" s="195">
        <v>37.340000000000003</v>
      </c>
      <c r="P478" s="193">
        <v>40.799999999999997</v>
      </c>
      <c r="Q478" s="193">
        <v>43</v>
      </c>
      <c r="R478" s="193">
        <v>43.4</v>
      </c>
      <c r="S478" s="193">
        <v>41</v>
      </c>
      <c r="T478" s="190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2" t="s">
        <v>640</v>
      </c>
    </row>
    <row r="479" spans="1:45">
      <c r="A479" s="46"/>
      <c r="B479" s="30">
        <v>1</v>
      </c>
      <c r="C479" s="19">
        <v>6</v>
      </c>
      <c r="D479" s="193">
        <v>39.5</v>
      </c>
      <c r="E479" s="215">
        <v>42.11</v>
      </c>
      <c r="F479" s="193">
        <v>43.9</v>
      </c>
      <c r="G479" s="193">
        <v>41.9</v>
      </c>
      <c r="H479" s="193">
        <v>42.6</v>
      </c>
      <c r="I479" s="193">
        <v>40.5</v>
      </c>
      <c r="J479" s="193">
        <v>39.4</v>
      </c>
      <c r="K479" s="193">
        <v>45</v>
      </c>
      <c r="L479" s="193">
        <v>42.97874435035844</v>
      </c>
      <c r="M479" s="193">
        <v>40.24</v>
      </c>
      <c r="N479" s="195">
        <v>23</v>
      </c>
      <c r="O479" s="195">
        <v>37.11</v>
      </c>
      <c r="P479" s="193">
        <v>42.2</v>
      </c>
      <c r="Q479" s="193">
        <v>44</v>
      </c>
      <c r="R479" s="193">
        <v>42.7</v>
      </c>
      <c r="S479" s="193">
        <v>42.5</v>
      </c>
      <c r="T479" s="190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198"/>
    </row>
    <row r="480" spans="1:45">
      <c r="A480" s="46"/>
      <c r="B480" s="31" t="s">
        <v>228</v>
      </c>
      <c r="C480" s="23"/>
      <c r="D480" s="199">
        <v>42.483333333333334</v>
      </c>
      <c r="E480" s="199">
        <v>44.139999999999993</v>
      </c>
      <c r="F480" s="199">
        <v>43.916666666666664</v>
      </c>
      <c r="G480" s="199">
        <v>41.93333333333333</v>
      </c>
      <c r="H480" s="199">
        <v>43.81666666666667</v>
      </c>
      <c r="I480" s="199">
        <v>40.716666666666661</v>
      </c>
      <c r="J480" s="199">
        <v>39.783333333333339</v>
      </c>
      <c r="K480" s="199">
        <v>44.166666666666664</v>
      </c>
      <c r="L480" s="199">
        <v>43.363922352941493</v>
      </c>
      <c r="M480" s="199">
        <v>40.49666666666667</v>
      </c>
      <c r="N480" s="199">
        <v>20.333333333333332</v>
      </c>
      <c r="O480" s="199">
        <v>35.756666666666668</v>
      </c>
      <c r="P480" s="199">
        <v>43.366666666666667</v>
      </c>
      <c r="Q480" s="199">
        <v>43.5</v>
      </c>
      <c r="R480" s="199">
        <v>43.616666666666667</v>
      </c>
      <c r="S480" s="199">
        <v>42.550000000000004</v>
      </c>
      <c r="T480" s="190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198"/>
    </row>
    <row r="481" spans="1:45">
      <c r="A481" s="46"/>
      <c r="B481" s="2" t="s">
        <v>229</v>
      </c>
      <c r="C481" s="44"/>
      <c r="D481" s="196">
        <v>39.700000000000003</v>
      </c>
      <c r="E481" s="196">
        <v>44.34</v>
      </c>
      <c r="F481" s="196">
        <v>43.95</v>
      </c>
      <c r="G481" s="196">
        <v>42</v>
      </c>
      <c r="H481" s="196">
        <v>43.65</v>
      </c>
      <c r="I481" s="196">
        <v>40.549999999999997</v>
      </c>
      <c r="J481" s="196">
        <v>39.650000000000006</v>
      </c>
      <c r="K481" s="196">
        <v>45</v>
      </c>
      <c r="L481" s="196">
        <v>43.248596184520068</v>
      </c>
      <c r="M481" s="196">
        <v>40.28</v>
      </c>
      <c r="N481" s="196">
        <v>19.5</v>
      </c>
      <c r="O481" s="196">
        <v>35.695</v>
      </c>
      <c r="P481" s="196">
        <v>42.1</v>
      </c>
      <c r="Q481" s="196">
        <v>44</v>
      </c>
      <c r="R481" s="196">
        <v>43.099999999999994</v>
      </c>
      <c r="S481" s="196">
        <v>42.55</v>
      </c>
      <c r="T481" s="190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198"/>
    </row>
    <row r="482" spans="1:45">
      <c r="A482" s="46"/>
      <c r="B482" s="2" t="s">
        <v>230</v>
      </c>
      <c r="C482" s="44"/>
      <c r="D482" s="22">
        <v>4.6820579520832881</v>
      </c>
      <c r="E482" s="22">
        <v>1.0908162081670776</v>
      </c>
      <c r="F482" s="22">
        <v>0.38686776379877774</v>
      </c>
      <c r="G482" s="22">
        <v>0.60553007081949772</v>
      </c>
      <c r="H482" s="22">
        <v>1.3105978279650345</v>
      </c>
      <c r="I482" s="22">
        <v>0.70828431202919406</v>
      </c>
      <c r="J482" s="22">
        <v>0.61779176642835498</v>
      </c>
      <c r="K482" s="22">
        <v>1.7224014243685084</v>
      </c>
      <c r="L482" s="22">
        <v>0.3743410771271698</v>
      </c>
      <c r="M482" s="22">
        <v>0.38562503376552887</v>
      </c>
      <c r="N482" s="22">
        <v>2.581988897471617</v>
      </c>
      <c r="O482" s="22">
        <v>1.3765415600942339</v>
      </c>
      <c r="P482" s="22">
        <v>3.8753924532447903</v>
      </c>
      <c r="Q482" s="22">
        <v>0.83666002653407556</v>
      </c>
      <c r="R482" s="22">
        <v>1.4824529222429519</v>
      </c>
      <c r="S482" s="22">
        <v>0.96488341264631505</v>
      </c>
      <c r="T482" s="169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04"/>
    </row>
    <row r="483" spans="1:45">
      <c r="A483" s="46"/>
      <c r="B483" s="2" t="s">
        <v>88</v>
      </c>
      <c r="C483" s="44"/>
      <c r="D483" s="24">
        <v>0.11020928878972039</v>
      </c>
      <c r="E483" s="24">
        <v>2.4712646310989527E-2</v>
      </c>
      <c r="F483" s="24">
        <v>8.8091331415281471E-3</v>
      </c>
      <c r="G483" s="24">
        <v>1.4440303755631902E-2</v>
      </c>
      <c r="H483" s="24">
        <v>2.9910943201940689E-2</v>
      </c>
      <c r="I483" s="24">
        <v>1.7395439509517663E-2</v>
      </c>
      <c r="J483" s="24">
        <v>1.552890908491885E-2</v>
      </c>
      <c r="K483" s="24">
        <v>3.8997768098909626E-2</v>
      </c>
      <c r="L483" s="24">
        <v>8.6325465228995184E-3</v>
      </c>
      <c r="M483" s="24">
        <v>9.5223895077503218E-3</v>
      </c>
      <c r="N483" s="24">
        <v>0.126983060531391</v>
      </c>
      <c r="O483" s="24">
        <v>3.8497480006364326E-2</v>
      </c>
      <c r="P483" s="24">
        <v>8.9363392465291083E-2</v>
      </c>
      <c r="Q483" s="24">
        <v>1.9233563828369552E-2</v>
      </c>
      <c r="R483" s="24">
        <v>3.398822137354876E-2</v>
      </c>
      <c r="S483" s="24">
        <v>2.2676460931758284E-2</v>
      </c>
      <c r="T483" s="129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231</v>
      </c>
      <c r="C484" s="44"/>
      <c r="D484" s="24">
        <v>-1.5107819869879524E-3</v>
      </c>
      <c r="E484" s="24">
        <v>3.7425988617364014E-2</v>
      </c>
      <c r="F484" s="24">
        <v>3.2176967228044973E-2</v>
      </c>
      <c r="G484" s="24">
        <v>-1.4437476453221687E-2</v>
      </c>
      <c r="H484" s="24">
        <v>2.9826659143275425E-2</v>
      </c>
      <c r="I484" s="24">
        <v>-4.3032891484586888E-2</v>
      </c>
      <c r="J484" s="24">
        <v>-6.4969100275770852E-2</v>
      </c>
      <c r="K484" s="24">
        <v>3.8052737439969286E-2</v>
      </c>
      <c r="L484" s="24">
        <v>1.9185772934457113E-2</v>
      </c>
      <c r="M484" s="24">
        <v>-4.820356927108016E-2</v>
      </c>
      <c r="N484" s="24">
        <v>-0.52210402276348589</v>
      </c>
      <c r="O484" s="24">
        <v>-0.15960817248916592</v>
      </c>
      <c r="P484" s="24">
        <v>1.9250272761811349E-2</v>
      </c>
      <c r="Q484" s="24">
        <v>2.2384016874837709E-2</v>
      </c>
      <c r="R484" s="24">
        <v>2.5126042973735663E-2</v>
      </c>
      <c r="S484" s="24">
        <v>5.6090069525227548E-5</v>
      </c>
      <c r="T484" s="129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232</v>
      </c>
      <c r="C485" s="89"/>
      <c r="D485" s="87">
        <v>0.47</v>
      </c>
      <c r="E485" s="87">
        <v>0.99</v>
      </c>
      <c r="F485" s="87">
        <v>0.72</v>
      </c>
      <c r="G485" s="87">
        <v>0.13</v>
      </c>
      <c r="H485" s="87">
        <v>0.68</v>
      </c>
      <c r="I485" s="87">
        <v>0.66</v>
      </c>
      <c r="J485" s="87">
        <v>1.06</v>
      </c>
      <c r="K485" s="87">
        <v>0.83</v>
      </c>
      <c r="L485" s="87">
        <v>0.48</v>
      </c>
      <c r="M485" s="87">
        <v>0.75</v>
      </c>
      <c r="N485" s="87">
        <v>9.43</v>
      </c>
      <c r="O485" s="87">
        <v>2.79</v>
      </c>
      <c r="P485" s="87">
        <v>0.19</v>
      </c>
      <c r="Q485" s="87">
        <v>0.67</v>
      </c>
      <c r="R485" s="87">
        <v>0.59</v>
      </c>
      <c r="S485" s="87">
        <v>0.13</v>
      </c>
      <c r="T485" s="129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353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205</v>
      </c>
      <c r="E488" s="28" t="s">
        <v>205</v>
      </c>
      <c r="F488" s="28" t="s">
        <v>205</v>
      </c>
      <c r="G488" s="28" t="s">
        <v>205</v>
      </c>
      <c r="H488" s="28" t="s">
        <v>205</v>
      </c>
      <c r="I488" s="28" t="s">
        <v>205</v>
      </c>
      <c r="J488" s="28" t="s">
        <v>205</v>
      </c>
      <c r="K488" s="28" t="s">
        <v>205</v>
      </c>
      <c r="L488" s="28" t="s">
        <v>205</v>
      </c>
      <c r="M488" s="28" t="s">
        <v>205</v>
      </c>
      <c r="N488" s="28" t="s">
        <v>205</v>
      </c>
      <c r="O488" s="28" t="s">
        <v>205</v>
      </c>
      <c r="P488" s="28" t="s">
        <v>205</v>
      </c>
      <c r="Q488" s="28" t="s">
        <v>205</v>
      </c>
      <c r="R488" s="28" t="s">
        <v>205</v>
      </c>
      <c r="S488" s="28" t="s">
        <v>205</v>
      </c>
      <c r="T488" s="28" t="s">
        <v>205</v>
      </c>
      <c r="U488" s="129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7" t="s">
        <v>207</v>
      </c>
      <c r="E489" s="128" t="s">
        <v>208</v>
      </c>
      <c r="F489" s="128" t="s">
        <v>209</v>
      </c>
      <c r="G489" s="128" t="s">
        <v>210</v>
      </c>
      <c r="H489" s="128" t="s">
        <v>211</v>
      </c>
      <c r="I489" s="128" t="s">
        <v>212</v>
      </c>
      <c r="J489" s="128" t="s">
        <v>213</v>
      </c>
      <c r="K489" s="128" t="s">
        <v>214</v>
      </c>
      <c r="L489" s="128" t="s">
        <v>217</v>
      </c>
      <c r="M489" s="128" t="s">
        <v>218</v>
      </c>
      <c r="N489" s="128" t="s">
        <v>219</v>
      </c>
      <c r="O489" s="128" t="s">
        <v>220</v>
      </c>
      <c r="P489" s="128" t="s">
        <v>221</v>
      </c>
      <c r="Q489" s="128" t="s">
        <v>222</v>
      </c>
      <c r="R489" s="128" t="s">
        <v>223</v>
      </c>
      <c r="S489" s="128" t="s">
        <v>224</v>
      </c>
      <c r="T489" s="128" t="s">
        <v>225</v>
      </c>
      <c r="U489" s="129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226</v>
      </c>
      <c r="E490" s="21" t="s">
        <v>118</v>
      </c>
      <c r="F490" s="21" t="s">
        <v>226</v>
      </c>
      <c r="G490" s="21" t="s">
        <v>118</v>
      </c>
      <c r="H490" s="21" t="s">
        <v>118</v>
      </c>
      <c r="I490" s="21" t="s">
        <v>226</v>
      </c>
      <c r="J490" s="21" t="s">
        <v>226</v>
      </c>
      <c r="K490" s="21" t="s">
        <v>226</v>
      </c>
      <c r="L490" s="21" t="s">
        <v>227</v>
      </c>
      <c r="M490" s="21" t="s">
        <v>226</v>
      </c>
      <c r="N490" s="21" t="s">
        <v>118</v>
      </c>
      <c r="O490" s="21" t="s">
        <v>227</v>
      </c>
      <c r="P490" s="21" t="s">
        <v>118</v>
      </c>
      <c r="Q490" s="21" t="s">
        <v>226</v>
      </c>
      <c r="R490" s="21" t="s">
        <v>118</v>
      </c>
      <c r="S490" s="21" t="s">
        <v>227</v>
      </c>
      <c r="T490" s="21" t="s">
        <v>226</v>
      </c>
      <c r="U490" s="129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29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86">
        <v>34.9</v>
      </c>
      <c r="E492" s="186">
        <v>34</v>
      </c>
      <c r="F492" s="187">
        <v>31.6</v>
      </c>
      <c r="G492" s="186">
        <v>31</v>
      </c>
      <c r="H492" s="187">
        <v>28</v>
      </c>
      <c r="I492" s="186">
        <v>31.2</v>
      </c>
      <c r="J492" s="187">
        <v>31.899999999999995</v>
      </c>
      <c r="K492" s="186">
        <v>30.5</v>
      </c>
      <c r="L492" s="186">
        <v>29.589585475631882</v>
      </c>
      <c r="M492" s="189">
        <v>115.8</v>
      </c>
      <c r="N492" s="186">
        <v>34</v>
      </c>
      <c r="O492" s="186">
        <v>30.827000000000002</v>
      </c>
      <c r="P492" s="189">
        <v>21</v>
      </c>
      <c r="Q492" s="214">
        <v>38.200000000000003</v>
      </c>
      <c r="R492" s="186">
        <v>31</v>
      </c>
      <c r="S492" s="186">
        <v>36</v>
      </c>
      <c r="T492" s="186">
        <v>32.1</v>
      </c>
      <c r="U492" s="190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  <c r="AM492" s="191"/>
      <c r="AN492" s="191"/>
      <c r="AO492" s="191"/>
      <c r="AP492" s="191"/>
      <c r="AQ492" s="191"/>
      <c r="AR492" s="191"/>
      <c r="AS492" s="192">
        <v>1</v>
      </c>
    </row>
    <row r="493" spans="1:45">
      <c r="A493" s="46"/>
      <c r="B493" s="30">
        <v>1</v>
      </c>
      <c r="C493" s="19">
        <v>2</v>
      </c>
      <c r="D493" s="193">
        <v>34.5</v>
      </c>
      <c r="E493" s="193">
        <v>32</v>
      </c>
      <c r="F493" s="194">
        <v>29.9</v>
      </c>
      <c r="G493" s="193">
        <v>31</v>
      </c>
      <c r="H493" s="194">
        <v>30</v>
      </c>
      <c r="I493" s="193">
        <v>30.800000000000004</v>
      </c>
      <c r="J493" s="194">
        <v>30.9</v>
      </c>
      <c r="K493" s="193">
        <v>31.5</v>
      </c>
      <c r="L493" s="193">
        <v>29.512626012686013</v>
      </c>
      <c r="M493" s="195">
        <v>124.40000000000002</v>
      </c>
      <c r="N493" s="193">
        <v>34</v>
      </c>
      <c r="O493" s="193">
        <v>30.120999999999999</v>
      </c>
      <c r="P493" s="195">
        <v>23</v>
      </c>
      <c r="Q493" s="193">
        <v>31.899999999999995</v>
      </c>
      <c r="R493" s="193">
        <v>32</v>
      </c>
      <c r="S493" s="193">
        <v>35</v>
      </c>
      <c r="T493" s="193">
        <v>32.799999999999997</v>
      </c>
      <c r="U493" s="190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  <c r="AM493" s="191"/>
      <c r="AN493" s="191"/>
      <c r="AO493" s="191"/>
      <c r="AP493" s="191"/>
      <c r="AQ493" s="191"/>
      <c r="AR493" s="191"/>
      <c r="AS493" s="192" t="e">
        <v>#N/A</v>
      </c>
    </row>
    <row r="494" spans="1:45">
      <c r="A494" s="46"/>
      <c r="B494" s="30">
        <v>1</v>
      </c>
      <c r="C494" s="19">
        <v>3</v>
      </c>
      <c r="D494" s="193">
        <v>33.6</v>
      </c>
      <c r="E494" s="193">
        <v>31</v>
      </c>
      <c r="F494" s="194">
        <v>30.1</v>
      </c>
      <c r="G494" s="193">
        <v>30</v>
      </c>
      <c r="H494" s="194">
        <v>31</v>
      </c>
      <c r="I494" s="193">
        <v>33.799999999999997</v>
      </c>
      <c r="J494" s="194">
        <v>30.4</v>
      </c>
      <c r="K494" s="194">
        <v>30.5</v>
      </c>
      <c r="L494" s="196">
        <v>30.178727720747826</v>
      </c>
      <c r="M494" s="197">
        <v>120.3</v>
      </c>
      <c r="N494" s="196">
        <v>34</v>
      </c>
      <c r="O494" s="196">
        <v>30.672000000000001</v>
      </c>
      <c r="P494" s="197">
        <v>17</v>
      </c>
      <c r="Q494" s="196">
        <v>31.100000000000005</v>
      </c>
      <c r="R494" s="196">
        <v>32</v>
      </c>
      <c r="S494" s="217">
        <v>38</v>
      </c>
      <c r="T494" s="196">
        <v>31.899999999999995</v>
      </c>
      <c r="U494" s="190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  <c r="AM494" s="191"/>
      <c r="AN494" s="191"/>
      <c r="AO494" s="191"/>
      <c r="AP494" s="191"/>
      <c r="AQ494" s="191"/>
      <c r="AR494" s="191"/>
      <c r="AS494" s="192">
        <v>16</v>
      </c>
    </row>
    <row r="495" spans="1:45">
      <c r="A495" s="46"/>
      <c r="B495" s="30">
        <v>1</v>
      </c>
      <c r="C495" s="19">
        <v>4</v>
      </c>
      <c r="D495" s="193">
        <v>34.200000000000003</v>
      </c>
      <c r="E495" s="193">
        <v>32</v>
      </c>
      <c r="F495" s="194">
        <v>29.3</v>
      </c>
      <c r="G495" s="193">
        <v>29</v>
      </c>
      <c r="H495" s="194">
        <v>29</v>
      </c>
      <c r="I495" s="193">
        <v>30.800000000000004</v>
      </c>
      <c r="J495" s="194">
        <v>31.6</v>
      </c>
      <c r="K495" s="194">
        <v>32</v>
      </c>
      <c r="L495" s="196">
        <v>30.411938076090077</v>
      </c>
      <c r="M495" s="197">
        <v>111.2</v>
      </c>
      <c r="N495" s="196">
        <v>34</v>
      </c>
      <c r="O495" s="196">
        <v>31.103999999999999</v>
      </c>
      <c r="P495" s="197">
        <v>23</v>
      </c>
      <c r="Q495" s="196">
        <v>31.100000000000005</v>
      </c>
      <c r="R495" s="196">
        <v>32</v>
      </c>
      <c r="S495" s="196">
        <v>35</v>
      </c>
      <c r="T495" s="196">
        <v>32.700000000000003</v>
      </c>
      <c r="U495" s="190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  <c r="AM495" s="191"/>
      <c r="AN495" s="191"/>
      <c r="AO495" s="191"/>
      <c r="AP495" s="191"/>
      <c r="AQ495" s="191"/>
      <c r="AR495" s="191"/>
      <c r="AS495" s="192">
        <v>31.66329382033852</v>
      </c>
    </row>
    <row r="496" spans="1:45">
      <c r="A496" s="46"/>
      <c r="B496" s="30">
        <v>1</v>
      </c>
      <c r="C496" s="19">
        <v>5</v>
      </c>
      <c r="D496" s="193">
        <v>34.9</v>
      </c>
      <c r="E496" s="193">
        <v>33</v>
      </c>
      <c r="F496" s="193">
        <v>31.2</v>
      </c>
      <c r="G496" s="193">
        <v>30</v>
      </c>
      <c r="H496" s="193">
        <v>30</v>
      </c>
      <c r="I496" s="193">
        <v>32.6</v>
      </c>
      <c r="J496" s="193">
        <v>31.100000000000005</v>
      </c>
      <c r="K496" s="193">
        <v>30.5</v>
      </c>
      <c r="L496" s="193">
        <v>29.952806443768825</v>
      </c>
      <c r="M496" s="195">
        <v>128.69999999999999</v>
      </c>
      <c r="N496" s="193">
        <v>33</v>
      </c>
      <c r="O496" s="193">
        <v>30.268999999999998</v>
      </c>
      <c r="P496" s="195">
        <v>23</v>
      </c>
      <c r="Q496" s="193">
        <v>30.5</v>
      </c>
      <c r="R496" s="193">
        <v>31</v>
      </c>
      <c r="S496" s="193">
        <v>35</v>
      </c>
      <c r="T496" s="193">
        <v>31.3</v>
      </c>
      <c r="U496" s="190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  <c r="AM496" s="191"/>
      <c r="AN496" s="191"/>
      <c r="AO496" s="191"/>
      <c r="AP496" s="191"/>
      <c r="AQ496" s="191"/>
      <c r="AR496" s="191"/>
      <c r="AS496" s="192" t="s">
        <v>641</v>
      </c>
    </row>
    <row r="497" spans="1:45">
      <c r="A497" s="46"/>
      <c r="B497" s="30">
        <v>1</v>
      </c>
      <c r="C497" s="19">
        <v>6</v>
      </c>
      <c r="D497" s="193">
        <v>34.700000000000003</v>
      </c>
      <c r="E497" s="193">
        <v>30</v>
      </c>
      <c r="F497" s="193">
        <v>29.3</v>
      </c>
      <c r="G497" s="193">
        <v>28</v>
      </c>
      <c r="H497" s="193">
        <v>30</v>
      </c>
      <c r="I497" s="193">
        <v>32.4</v>
      </c>
      <c r="J497" s="193">
        <v>32</v>
      </c>
      <c r="K497" s="193">
        <v>31</v>
      </c>
      <c r="L497" s="193">
        <v>29.57276010154219</v>
      </c>
      <c r="M497" s="195">
        <v>119.1</v>
      </c>
      <c r="N497" s="215">
        <v>32</v>
      </c>
      <c r="O497" s="193">
        <v>31.084999999999997</v>
      </c>
      <c r="P497" s="195">
        <v>27</v>
      </c>
      <c r="Q497" s="193">
        <v>31.899999999999995</v>
      </c>
      <c r="R497" s="193">
        <v>31</v>
      </c>
      <c r="S497" s="193">
        <v>35</v>
      </c>
      <c r="T497" s="193">
        <v>32.1</v>
      </c>
      <c r="U497" s="190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  <c r="AM497" s="191"/>
      <c r="AN497" s="191"/>
      <c r="AO497" s="191"/>
      <c r="AP497" s="191"/>
      <c r="AQ497" s="191"/>
      <c r="AR497" s="191"/>
      <c r="AS497" s="198"/>
    </row>
    <row r="498" spans="1:45">
      <c r="A498" s="46"/>
      <c r="B498" s="31" t="s">
        <v>228</v>
      </c>
      <c r="C498" s="23"/>
      <c r="D498" s="199">
        <v>34.466666666666669</v>
      </c>
      <c r="E498" s="199">
        <v>32</v>
      </c>
      <c r="F498" s="199">
        <v>30.233333333333334</v>
      </c>
      <c r="G498" s="199">
        <v>29.833333333333332</v>
      </c>
      <c r="H498" s="199">
        <v>29.666666666666668</v>
      </c>
      <c r="I498" s="199">
        <v>31.933333333333334</v>
      </c>
      <c r="J498" s="199">
        <v>31.316666666666663</v>
      </c>
      <c r="K498" s="199">
        <v>31</v>
      </c>
      <c r="L498" s="199">
        <v>29.869740638411141</v>
      </c>
      <c r="M498" s="199">
        <v>119.91666666666667</v>
      </c>
      <c r="N498" s="199">
        <v>33.5</v>
      </c>
      <c r="O498" s="199">
        <v>30.679666666666666</v>
      </c>
      <c r="P498" s="199">
        <v>22.333333333333332</v>
      </c>
      <c r="Q498" s="199">
        <v>32.450000000000003</v>
      </c>
      <c r="R498" s="199">
        <v>31.5</v>
      </c>
      <c r="S498" s="199">
        <v>35.666666666666664</v>
      </c>
      <c r="T498" s="199">
        <v>32.15</v>
      </c>
      <c r="U498" s="190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  <c r="AM498" s="191"/>
      <c r="AN498" s="191"/>
      <c r="AO498" s="191"/>
      <c r="AP498" s="191"/>
      <c r="AQ498" s="191"/>
      <c r="AR498" s="191"/>
      <c r="AS498" s="198"/>
    </row>
    <row r="499" spans="1:45">
      <c r="A499" s="46"/>
      <c r="B499" s="2" t="s">
        <v>229</v>
      </c>
      <c r="C499" s="44"/>
      <c r="D499" s="196">
        <v>34.6</v>
      </c>
      <c r="E499" s="196">
        <v>32</v>
      </c>
      <c r="F499" s="196">
        <v>30</v>
      </c>
      <c r="G499" s="196">
        <v>30</v>
      </c>
      <c r="H499" s="196">
        <v>30</v>
      </c>
      <c r="I499" s="196">
        <v>31.799999999999997</v>
      </c>
      <c r="J499" s="196">
        <v>31.35</v>
      </c>
      <c r="K499" s="196">
        <v>30.75</v>
      </c>
      <c r="L499" s="196">
        <v>29.771195959700353</v>
      </c>
      <c r="M499" s="196">
        <v>119.69999999999999</v>
      </c>
      <c r="N499" s="196">
        <v>34</v>
      </c>
      <c r="O499" s="196">
        <v>30.749500000000001</v>
      </c>
      <c r="P499" s="196">
        <v>23</v>
      </c>
      <c r="Q499" s="196">
        <v>31.5</v>
      </c>
      <c r="R499" s="196">
        <v>31.5</v>
      </c>
      <c r="S499" s="196">
        <v>35</v>
      </c>
      <c r="T499" s="196">
        <v>32.1</v>
      </c>
      <c r="U499" s="190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198"/>
    </row>
    <row r="500" spans="1:45">
      <c r="A500" s="46"/>
      <c r="B500" s="2" t="s">
        <v>230</v>
      </c>
      <c r="C500" s="44"/>
      <c r="D500" s="22">
        <v>0.500666222813828</v>
      </c>
      <c r="E500" s="22">
        <v>1.4142135623730951</v>
      </c>
      <c r="F500" s="22">
        <v>0.96678160236253297</v>
      </c>
      <c r="G500" s="22">
        <v>1.1690451944500122</v>
      </c>
      <c r="H500" s="22">
        <v>1.0327955589886446</v>
      </c>
      <c r="I500" s="22">
        <v>1.2044362443345273</v>
      </c>
      <c r="J500" s="22">
        <v>0.6242328625334187</v>
      </c>
      <c r="K500" s="22">
        <v>0.63245553203367588</v>
      </c>
      <c r="L500" s="22">
        <v>0.3716359016332797</v>
      </c>
      <c r="M500" s="22">
        <v>6.1804260910285675</v>
      </c>
      <c r="N500" s="22">
        <v>0.83666002653407556</v>
      </c>
      <c r="O500" s="22">
        <v>0.41155202182308226</v>
      </c>
      <c r="P500" s="22">
        <v>3.2659863237109086</v>
      </c>
      <c r="Q500" s="22">
        <v>2.8675773747189459</v>
      </c>
      <c r="R500" s="22">
        <v>0.54772255750516607</v>
      </c>
      <c r="S500" s="22">
        <v>1.2110601416389966</v>
      </c>
      <c r="T500" s="22">
        <v>0.55045435778091545</v>
      </c>
      <c r="U500" s="169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4"/>
    </row>
    <row r="501" spans="1:45">
      <c r="A501" s="46"/>
      <c r="B501" s="2" t="s">
        <v>88</v>
      </c>
      <c r="C501" s="44"/>
      <c r="D501" s="24">
        <v>1.4526099307944719E-2</v>
      </c>
      <c r="E501" s="24">
        <v>4.4194173824159223E-2</v>
      </c>
      <c r="F501" s="24">
        <v>3.1977340761715531E-2</v>
      </c>
      <c r="G501" s="24">
        <v>3.9185872439665217E-2</v>
      </c>
      <c r="H501" s="24">
        <v>3.4813333449055434E-2</v>
      </c>
      <c r="I501" s="24">
        <v>3.7717210156613591E-2</v>
      </c>
      <c r="J501" s="24">
        <v>1.9932928021290649E-2</v>
      </c>
      <c r="K501" s="24">
        <v>2.0401791355925028E-2</v>
      </c>
      <c r="L501" s="24">
        <v>1.2441885791113053E-2</v>
      </c>
      <c r="M501" s="24">
        <v>5.1539341968271583E-2</v>
      </c>
      <c r="N501" s="24">
        <v>2.4974926165196285E-2</v>
      </c>
      <c r="O501" s="24">
        <v>1.3414488048210507E-2</v>
      </c>
      <c r="P501" s="24">
        <v>0.14623819359899592</v>
      </c>
      <c r="Q501" s="24">
        <v>8.8369102456670123E-2</v>
      </c>
      <c r="R501" s="24">
        <v>1.7388017698576702E-2</v>
      </c>
      <c r="S501" s="24">
        <v>3.395495724221486E-2</v>
      </c>
      <c r="T501" s="24">
        <v>1.7121441921645893E-2</v>
      </c>
      <c r="U501" s="129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231</v>
      </c>
      <c r="C502" s="44"/>
      <c r="D502" s="24">
        <v>8.853699372638979E-2</v>
      </c>
      <c r="E502" s="24">
        <v>1.0633959359124034E-2</v>
      </c>
      <c r="F502" s="24">
        <v>-4.5161457147161022E-2</v>
      </c>
      <c r="G502" s="24">
        <v>-5.7794381639150072E-2</v>
      </c>
      <c r="H502" s="24">
        <v>-6.3058100177478815E-2</v>
      </c>
      <c r="I502" s="24">
        <v>8.5284719437923595E-3</v>
      </c>
      <c r="J502" s="24">
        <v>-1.0947286648024135E-2</v>
      </c>
      <c r="K502" s="24">
        <v>-2.0948351870848647E-2</v>
      </c>
      <c r="L502" s="24">
        <v>-5.6644554799138214E-2</v>
      </c>
      <c r="M502" s="24">
        <v>2.7872454883275504</v>
      </c>
      <c r="N502" s="24">
        <v>5.8007426204082835E-2</v>
      </c>
      <c r="O502" s="24">
        <v>-3.1065218901516589E-2</v>
      </c>
      <c r="P502" s="24">
        <v>-0.29466171586394474</v>
      </c>
      <c r="Q502" s="24">
        <v>2.4845999412611786E-2</v>
      </c>
      <c r="R502" s="24">
        <v>-5.1571962558624174E-3</v>
      </c>
      <c r="S502" s="24">
        <v>0.12643576720235683</v>
      </c>
      <c r="T502" s="24">
        <v>1.5371306043619803E-2</v>
      </c>
      <c r="U502" s="129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232</v>
      </c>
      <c r="C503" s="89"/>
      <c r="D503" s="87">
        <v>1.96</v>
      </c>
      <c r="E503" s="87">
        <v>0.43</v>
      </c>
      <c r="F503" s="87">
        <v>0.67</v>
      </c>
      <c r="G503" s="87">
        <v>0.92</v>
      </c>
      <c r="H503" s="87">
        <v>1.03</v>
      </c>
      <c r="I503" s="87">
        <v>0.38</v>
      </c>
      <c r="J503" s="87">
        <v>0</v>
      </c>
      <c r="K503" s="87">
        <v>0.2</v>
      </c>
      <c r="L503" s="87">
        <v>0.9</v>
      </c>
      <c r="M503" s="87">
        <v>55.15</v>
      </c>
      <c r="N503" s="87">
        <v>1.55</v>
      </c>
      <c r="O503" s="87">
        <v>0.4</v>
      </c>
      <c r="P503" s="87">
        <v>5.59</v>
      </c>
      <c r="Q503" s="87">
        <v>0.01</v>
      </c>
      <c r="R503" s="87">
        <v>0.11</v>
      </c>
      <c r="S503" s="87">
        <v>2.42</v>
      </c>
      <c r="T503" s="87">
        <v>0.52</v>
      </c>
      <c r="U503" s="129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354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205</v>
      </c>
      <c r="E506" s="28" t="s">
        <v>205</v>
      </c>
      <c r="F506" s="28" t="s">
        <v>205</v>
      </c>
      <c r="G506" s="28" t="s">
        <v>205</v>
      </c>
      <c r="H506" s="28" t="s">
        <v>205</v>
      </c>
      <c r="I506" s="28" t="s">
        <v>205</v>
      </c>
      <c r="J506" s="28" t="s">
        <v>205</v>
      </c>
      <c r="K506" s="28" t="s">
        <v>205</v>
      </c>
      <c r="L506" s="28" t="s">
        <v>205</v>
      </c>
      <c r="M506" s="28" t="s">
        <v>205</v>
      </c>
      <c r="N506" s="28" t="s">
        <v>205</v>
      </c>
      <c r="O506" s="129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7" t="s">
        <v>208</v>
      </c>
      <c r="E507" s="128" t="s">
        <v>209</v>
      </c>
      <c r="F507" s="128" t="s">
        <v>210</v>
      </c>
      <c r="G507" s="128" t="s">
        <v>211</v>
      </c>
      <c r="H507" s="128" t="s">
        <v>214</v>
      </c>
      <c r="I507" s="128" t="s">
        <v>217</v>
      </c>
      <c r="J507" s="128" t="s">
        <v>218</v>
      </c>
      <c r="K507" s="128" t="s">
        <v>220</v>
      </c>
      <c r="L507" s="128" t="s">
        <v>222</v>
      </c>
      <c r="M507" s="128" t="s">
        <v>223</v>
      </c>
      <c r="N507" s="128" t="s">
        <v>224</v>
      </c>
      <c r="O507" s="129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226</v>
      </c>
      <c r="E508" s="21" t="s">
        <v>226</v>
      </c>
      <c r="F508" s="21" t="s">
        <v>226</v>
      </c>
      <c r="G508" s="21" t="s">
        <v>226</v>
      </c>
      <c r="H508" s="21" t="s">
        <v>226</v>
      </c>
      <c r="I508" s="21" t="s">
        <v>227</v>
      </c>
      <c r="J508" s="21" t="s">
        <v>226</v>
      </c>
      <c r="K508" s="21" t="s">
        <v>227</v>
      </c>
      <c r="L508" s="21" t="s">
        <v>226</v>
      </c>
      <c r="M508" s="21" t="s">
        <v>226</v>
      </c>
      <c r="N508" s="21" t="s">
        <v>227</v>
      </c>
      <c r="O508" s="129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29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0.46</v>
      </c>
      <c r="E510" s="32">
        <v>0.36399999999999999</v>
      </c>
      <c r="F510" s="33">
        <v>0.4</v>
      </c>
      <c r="G510" s="32">
        <v>0.4</v>
      </c>
      <c r="H510" s="33">
        <v>0.4</v>
      </c>
      <c r="I510" s="32">
        <v>0.39010065267674443</v>
      </c>
      <c r="J510" s="126">
        <v>0.57299999999999995</v>
      </c>
      <c r="K510" s="32">
        <v>0.376</v>
      </c>
      <c r="L510" s="32">
        <v>0.4</v>
      </c>
      <c r="M510" s="32">
        <v>0.4</v>
      </c>
      <c r="N510" s="32">
        <v>0.44</v>
      </c>
      <c r="O510" s="129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0.46</v>
      </c>
      <c r="E511" s="21">
        <v>0.35399999999999998</v>
      </c>
      <c r="F511" s="34">
        <v>0.4</v>
      </c>
      <c r="G511" s="21">
        <v>0.4</v>
      </c>
      <c r="H511" s="34">
        <v>0.38</v>
      </c>
      <c r="I511" s="21">
        <v>0.39068816865454742</v>
      </c>
      <c r="J511" s="122">
        <v>0.56200000000000006</v>
      </c>
      <c r="K511" s="21">
        <v>0.376</v>
      </c>
      <c r="L511" s="21">
        <v>0.4</v>
      </c>
      <c r="M511" s="21">
        <v>0.4</v>
      </c>
      <c r="N511" s="21">
        <v>0.41</v>
      </c>
      <c r="O511" s="129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0.39</v>
      </c>
      <c r="E512" s="21">
        <v>0.35299999999999998</v>
      </c>
      <c r="F512" s="34">
        <v>0.4</v>
      </c>
      <c r="G512" s="21">
        <v>0.4</v>
      </c>
      <c r="H512" s="34">
        <v>0.38</v>
      </c>
      <c r="I512" s="21">
        <v>0.40086059014130443</v>
      </c>
      <c r="J512" s="122">
        <v>0.55200000000000005</v>
      </c>
      <c r="K512" s="34">
        <v>0.371</v>
      </c>
      <c r="L512" s="22">
        <v>0.4</v>
      </c>
      <c r="M512" s="22">
        <v>0.4</v>
      </c>
      <c r="N512" s="22">
        <v>0.46</v>
      </c>
      <c r="O512" s="129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0.39</v>
      </c>
      <c r="E513" s="21">
        <v>0.35799999999999998</v>
      </c>
      <c r="F513" s="34">
        <v>0.4</v>
      </c>
      <c r="G513" s="21">
        <v>0.4</v>
      </c>
      <c r="H513" s="34">
        <v>0.36</v>
      </c>
      <c r="I513" s="21">
        <v>0.39043192288989742</v>
      </c>
      <c r="J513" s="122">
        <v>0.53400000000000003</v>
      </c>
      <c r="K513" s="34">
        <v>0.371</v>
      </c>
      <c r="L513" s="121">
        <v>0.3</v>
      </c>
      <c r="M513" s="22">
        <v>0.4</v>
      </c>
      <c r="N513" s="22">
        <v>0.41</v>
      </c>
      <c r="O513" s="129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0.39466292508600914</v>
      </c>
    </row>
    <row r="514" spans="1:45">
      <c r="A514" s="46"/>
      <c r="B514" s="30">
        <v>1</v>
      </c>
      <c r="C514" s="19">
        <v>5</v>
      </c>
      <c r="D514" s="21">
        <v>0.39</v>
      </c>
      <c r="E514" s="123">
        <v>0.377</v>
      </c>
      <c r="F514" s="21">
        <v>0.4</v>
      </c>
      <c r="G514" s="21">
        <v>0.4</v>
      </c>
      <c r="H514" s="21">
        <v>0.36</v>
      </c>
      <c r="I514" s="21">
        <v>0.39933809836648443</v>
      </c>
      <c r="J514" s="120">
        <v>0.55000000000000004</v>
      </c>
      <c r="K514" s="21">
        <v>0.38900000000000001</v>
      </c>
      <c r="L514" s="123">
        <v>0.3</v>
      </c>
      <c r="M514" s="21">
        <v>0.4</v>
      </c>
      <c r="N514" s="21">
        <v>0.43</v>
      </c>
      <c r="O514" s="129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642</v>
      </c>
    </row>
    <row r="515" spans="1:45">
      <c r="A515" s="46"/>
      <c r="B515" s="30">
        <v>1</v>
      </c>
      <c r="C515" s="19">
        <v>6</v>
      </c>
      <c r="D515" s="21">
        <v>0.39</v>
      </c>
      <c r="E515" s="21">
        <v>0.35799999999999998</v>
      </c>
      <c r="F515" s="21">
        <v>0.4</v>
      </c>
      <c r="G515" s="21">
        <v>0.4</v>
      </c>
      <c r="H515" s="21">
        <v>0.38</v>
      </c>
      <c r="I515" s="21">
        <v>0.39795607243157144</v>
      </c>
      <c r="J515" s="120">
        <v>0.53900000000000003</v>
      </c>
      <c r="K515" s="21">
        <v>0.38300000000000001</v>
      </c>
      <c r="L515" s="21">
        <v>0.4</v>
      </c>
      <c r="M515" s="21">
        <v>0.4</v>
      </c>
      <c r="N515" s="21">
        <v>0.41</v>
      </c>
      <c r="O515" s="129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6"/>
      <c r="B516" s="31" t="s">
        <v>228</v>
      </c>
      <c r="C516" s="23"/>
      <c r="D516" s="35">
        <v>0.41333333333333339</v>
      </c>
      <c r="E516" s="35">
        <v>0.36066666666666664</v>
      </c>
      <c r="F516" s="35">
        <v>0.39999999999999997</v>
      </c>
      <c r="G516" s="35">
        <v>0.39999999999999997</v>
      </c>
      <c r="H516" s="35">
        <v>0.37666666666666665</v>
      </c>
      <c r="I516" s="35">
        <v>0.39489591752675829</v>
      </c>
      <c r="J516" s="35">
        <v>0.55166666666666664</v>
      </c>
      <c r="K516" s="35">
        <v>0.37766666666666665</v>
      </c>
      <c r="L516" s="35">
        <v>0.3666666666666667</v>
      </c>
      <c r="M516" s="35">
        <v>0.39999999999999997</v>
      </c>
      <c r="N516" s="35">
        <v>0.42666666666666669</v>
      </c>
      <c r="O516" s="129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6"/>
      <c r="B517" s="2" t="s">
        <v>229</v>
      </c>
      <c r="C517" s="44"/>
      <c r="D517" s="22">
        <v>0.39</v>
      </c>
      <c r="E517" s="22">
        <v>0.35799999999999998</v>
      </c>
      <c r="F517" s="22">
        <v>0.4</v>
      </c>
      <c r="G517" s="22">
        <v>0.4</v>
      </c>
      <c r="H517" s="22">
        <v>0.38</v>
      </c>
      <c r="I517" s="22">
        <v>0.39432212054305943</v>
      </c>
      <c r="J517" s="22">
        <v>0.55100000000000005</v>
      </c>
      <c r="K517" s="22">
        <v>0.376</v>
      </c>
      <c r="L517" s="22">
        <v>0.4</v>
      </c>
      <c r="M517" s="22">
        <v>0.4</v>
      </c>
      <c r="N517" s="22">
        <v>0.42</v>
      </c>
      <c r="O517" s="129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46"/>
      <c r="B518" s="2" t="s">
        <v>230</v>
      </c>
      <c r="C518" s="44"/>
      <c r="D518" s="36">
        <v>3.6147844564602558E-2</v>
      </c>
      <c r="E518" s="36">
        <v>8.8919439194512923E-3</v>
      </c>
      <c r="F518" s="36">
        <v>6.0809419444881171E-17</v>
      </c>
      <c r="G518" s="36">
        <v>6.0809419444881171E-17</v>
      </c>
      <c r="H518" s="36">
        <v>1.5055453054181633E-2</v>
      </c>
      <c r="I518" s="36">
        <v>5.0060323955062776E-3</v>
      </c>
      <c r="J518" s="36">
        <v>1.4403703227526805E-2</v>
      </c>
      <c r="K518" s="36">
        <v>7.0898989179442292E-3</v>
      </c>
      <c r="L518" s="36">
        <v>5.1639777949432177E-2</v>
      </c>
      <c r="M518" s="36">
        <v>6.0809419444881171E-17</v>
      </c>
      <c r="N518" s="36">
        <v>2.0655911179772907E-2</v>
      </c>
      <c r="O518" s="129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88</v>
      </c>
      <c r="C519" s="44"/>
      <c r="D519" s="24">
        <v>8.74544626562965E-2</v>
      </c>
      <c r="E519" s="24">
        <v>2.465418831640839E-2</v>
      </c>
      <c r="F519" s="24">
        <v>1.5202354861220294E-16</v>
      </c>
      <c r="G519" s="24">
        <v>1.5202354861220294E-16</v>
      </c>
      <c r="H519" s="24">
        <v>3.9970229347384867E-2</v>
      </c>
      <c r="I519" s="24">
        <v>1.2676840081961767E-2</v>
      </c>
      <c r="J519" s="24">
        <v>2.6109431832374873E-2</v>
      </c>
      <c r="K519" s="24">
        <v>1.877290093012594E-2</v>
      </c>
      <c r="L519" s="24">
        <v>0.14083575804390591</v>
      </c>
      <c r="M519" s="24">
        <v>1.5202354861220294E-16</v>
      </c>
      <c r="N519" s="24">
        <v>4.8412291827592747E-2</v>
      </c>
      <c r="O519" s="129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231</v>
      </c>
      <c r="C520" s="44"/>
      <c r="D520" s="24">
        <v>4.7307226143057157E-2</v>
      </c>
      <c r="E520" s="24">
        <v>-8.6139984930010072E-2</v>
      </c>
      <c r="F520" s="24">
        <v>1.352312207392603E-2</v>
      </c>
      <c r="G520" s="24">
        <v>1.352312207392603E-2</v>
      </c>
      <c r="H520" s="24">
        <v>-4.5599060047052942E-2</v>
      </c>
      <c r="I520" s="24">
        <v>5.9035806491913867E-4</v>
      </c>
      <c r="J520" s="24">
        <v>0.39781730586028963</v>
      </c>
      <c r="K520" s="24">
        <v>-4.306525224186819E-2</v>
      </c>
      <c r="L520" s="24">
        <v>-7.0937138098901009E-2</v>
      </c>
      <c r="M520" s="24">
        <v>1.352312207392603E-2</v>
      </c>
      <c r="N520" s="24">
        <v>8.109133021218784E-2</v>
      </c>
      <c r="O520" s="129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232</v>
      </c>
      <c r="C521" s="89"/>
      <c r="D521" s="87">
        <v>0.67</v>
      </c>
      <c r="E521" s="87">
        <v>2.15</v>
      </c>
      <c r="F521" s="87">
        <v>0</v>
      </c>
      <c r="G521" s="87">
        <v>0</v>
      </c>
      <c r="H521" s="87">
        <v>1.18</v>
      </c>
      <c r="I521" s="87">
        <v>0.26</v>
      </c>
      <c r="J521" s="87">
        <v>7.67</v>
      </c>
      <c r="K521" s="87">
        <v>1.1299999999999999</v>
      </c>
      <c r="L521" s="87">
        <v>0</v>
      </c>
      <c r="M521" s="87">
        <v>0</v>
      </c>
      <c r="N521" s="87">
        <v>1.35</v>
      </c>
      <c r="O521" s="129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355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28" t="s">
        <v>205</v>
      </c>
      <c r="K524" s="28" t="s">
        <v>205</v>
      </c>
      <c r="L524" s="28" t="s">
        <v>205</v>
      </c>
      <c r="M524" s="28" t="s">
        <v>205</v>
      </c>
      <c r="N524" s="28" t="s">
        <v>205</v>
      </c>
      <c r="O524" s="28" t="s">
        <v>205</v>
      </c>
      <c r="P524" s="28" t="s">
        <v>205</v>
      </c>
      <c r="Q524" s="28" t="s">
        <v>205</v>
      </c>
      <c r="R524" s="28" t="s">
        <v>205</v>
      </c>
      <c r="S524" s="28" t="s">
        <v>205</v>
      </c>
      <c r="T524" s="28" t="s">
        <v>205</v>
      </c>
      <c r="U524" s="28" t="s">
        <v>205</v>
      </c>
      <c r="V524" s="129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7" t="s">
        <v>207</v>
      </c>
      <c r="E525" s="128" t="s">
        <v>208</v>
      </c>
      <c r="F525" s="128" t="s">
        <v>209</v>
      </c>
      <c r="G525" s="128" t="s">
        <v>210</v>
      </c>
      <c r="H525" s="128" t="s">
        <v>211</v>
      </c>
      <c r="I525" s="128" t="s">
        <v>212</v>
      </c>
      <c r="J525" s="128" t="s">
        <v>213</v>
      </c>
      <c r="K525" s="128" t="s">
        <v>214</v>
      </c>
      <c r="L525" s="128" t="s">
        <v>216</v>
      </c>
      <c r="M525" s="128" t="s">
        <v>217</v>
      </c>
      <c r="N525" s="128" t="s">
        <v>218</v>
      </c>
      <c r="O525" s="128" t="s">
        <v>219</v>
      </c>
      <c r="P525" s="128" t="s">
        <v>220</v>
      </c>
      <c r="Q525" s="128" t="s">
        <v>221</v>
      </c>
      <c r="R525" s="128" t="s">
        <v>222</v>
      </c>
      <c r="S525" s="128" t="s">
        <v>223</v>
      </c>
      <c r="T525" s="128" t="s">
        <v>224</v>
      </c>
      <c r="U525" s="128" t="s">
        <v>225</v>
      </c>
      <c r="V525" s="129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226</v>
      </c>
      <c r="J526" s="21" t="s">
        <v>226</v>
      </c>
      <c r="K526" s="21" t="s">
        <v>118</v>
      </c>
      <c r="L526" s="21" t="s">
        <v>118</v>
      </c>
      <c r="M526" s="21" t="s">
        <v>227</v>
      </c>
      <c r="N526" s="21" t="s">
        <v>118</v>
      </c>
      <c r="O526" s="21" t="s">
        <v>118</v>
      </c>
      <c r="P526" s="21" t="s">
        <v>227</v>
      </c>
      <c r="Q526" s="21" t="s">
        <v>118</v>
      </c>
      <c r="R526" s="21" t="s">
        <v>118</v>
      </c>
      <c r="S526" s="21" t="s">
        <v>118</v>
      </c>
      <c r="T526" s="21" t="s">
        <v>227</v>
      </c>
      <c r="U526" s="21" t="s">
        <v>226</v>
      </c>
      <c r="V526" s="129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29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1.82</v>
      </c>
      <c r="E528" s="32">
        <v>1.81</v>
      </c>
      <c r="F528" s="33">
        <v>1.7993999999999999</v>
      </c>
      <c r="G528" s="32">
        <v>1.8500000000000003</v>
      </c>
      <c r="H528" s="33">
        <v>1.6200000000000003</v>
      </c>
      <c r="I528" s="32">
        <v>1.66</v>
      </c>
      <c r="J528" s="33">
        <v>1.6099999999999999</v>
      </c>
      <c r="K528" s="32">
        <v>1.82</v>
      </c>
      <c r="L528" s="32">
        <v>1.6500000000000001</v>
      </c>
      <c r="M528" s="32">
        <v>1.7684548195762859</v>
      </c>
      <c r="N528" s="32">
        <v>1.6732</v>
      </c>
      <c r="O528" s="32">
        <v>1.6399999999999997</v>
      </c>
      <c r="P528" s="32">
        <v>1.7239999999999998</v>
      </c>
      <c r="Q528" s="119">
        <v>1.46</v>
      </c>
      <c r="R528" s="124">
        <v>2.12</v>
      </c>
      <c r="S528" s="32">
        <v>1.68</v>
      </c>
      <c r="T528" s="32">
        <v>1.73</v>
      </c>
      <c r="U528" s="32">
        <v>1.7399999999999998</v>
      </c>
      <c r="V528" s="129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1.83</v>
      </c>
      <c r="E529" s="21">
        <v>1.7399999999999998</v>
      </c>
      <c r="F529" s="34">
        <v>1.7510000000000001</v>
      </c>
      <c r="G529" s="21">
        <v>1.83</v>
      </c>
      <c r="H529" s="34">
        <v>1.7500000000000002</v>
      </c>
      <c r="I529" s="21">
        <v>1.68</v>
      </c>
      <c r="J529" s="34">
        <v>1.6200000000000003</v>
      </c>
      <c r="K529" s="21">
        <v>1.8399999999999999</v>
      </c>
      <c r="L529" s="21">
        <v>1.7000000000000002</v>
      </c>
      <c r="M529" s="21">
        <v>1.7841477360756655</v>
      </c>
      <c r="N529" s="21">
        <v>1.6456</v>
      </c>
      <c r="O529" s="21">
        <v>1.6200000000000003</v>
      </c>
      <c r="P529" s="21">
        <v>1.6779999999999999</v>
      </c>
      <c r="Q529" s="120">
        <v>1.59</v>
      </c>
      <c r="R529" s="21">
        <v>1.76</v>
      </c>
      <c r="S529" s="21">
        <v>1.67</v>
      </c>
      <c r="T529" s="21">
        <v>1.68</v>
      </c>
      <c r="U529" s="21">
        <v>1.6500000000000001</v>
      </c>
      <c r="V529" s="129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1.7999999999999998</v>
      </c>
      <c r="E530" s="21">
        <v>1.73</v>
      </c>
      <c r="F530" s="34">
        <v>1.7870000000000001</v>
      </c>
      <c r="G530" s="21">
        <v>1.8500000000000003</v>
      </c>
      <c r="H530" s="34">
        <v>1.8000000000000003</v>
      </c>
      <c r="I530" s="21">
        <v>1.7500000000000002</v>
      </c>
      <c r="J530" s="34">
        <v>1.59</v>
      </c>
      <c r="K530" s="34">
        <v>1.82</v>
      </c>
      <c r="L530" s="121">
        <v>1.9299999999999997</v>
      </c>
      <c r="M530" s="22">
        <v>1.7549999999999999</v>
      </c>
      <c r="N530" s="22">
        <v>1.6434</v>
      </c>
      <c r="O530" s="22">
        <v>1.6</v>
      </c>
      <c r="P530" s="22">
        <v>1.69</v>
      </c>
      <c r="Q530" s="122">
        <v>1.36</v>
      </c>
      <c r="R530" s="22">
        <v>1.76</v>
      </c>
      <c r="S530" s="22">
        <v>1.68</v>
      </c>
      <c r="T530" s="121">
        <v>1.81</v>
      </c>
      <c r="U530" s="22">
        <v>1.73</v>
      </c>
      <c r="V530" s="129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1.8599999999999999</v>
      </c>
      <c r="E531" s="21">
        <v>1.76</v>
      </c>
      <c r="F531" s="34">
        <v>1.7565999999999997</v>
      </c>
      <c r="G531" s="21">
        <v>1.82</v>
      </c>
      <c r="H531" s="34">
        <v>1.67</v>
      </c>
      <c r="I531" s="21">
        <v>1.6500000000000001</v>
      </c>
      <c r="J531" s="34">
        <v>1.58</v>
      </c>
      <c r="K531" s="34">
        <v>1.8399999999999999</v>
      </c>
      <c r="L531" s="22">
        <v>1.71</v>
      </c>
      <c r="M531" s="22">
        <v>1.7792217218280959</v>
      </c>
      <c r="N531" s="22">
        <v>1.6431999999999998</v>
      </c>
      <c r="O531" s="22">
        <v>1.63</v>
      </c>
      <c r="P531" s="22">
        <v>1.7390000000000003</v>
      </c>
      <c r="Q531" s="122">
        <v>1.48</v>
      </c>
      <c r="R531" s="22">
        <v>1.7500000000000002</v>
      </c>
      <c r="S531" s="121">
        <v>1.59</v>
      </c>
      <c r="T531" s="22">
        <v>1.67</v>
      </c>
      <c r="U531" s="22">
        <v>1.76</v>
      </c>
      <c r="V531" s="129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1.7220632032267016</v>
      </c>
    </row>
    <row r="532" spans="1:45">
      <c r="A532" s="46"/>
      <c r="B532" s="30">
        <v>1</v>
      </c>
      <c r="C532" s="19">
        <v>5</v>
      </c>
      <c r="D532" s="21">
        <v>1.8499999999999999</v>
      </c>
      <c r="E532" s="21">
        <v>1.8000000000000003</v>
      </c>
      <c r="F532" s="21">
        <v>1.7953000000000001</v>
      </c>
      <c r="G532" s="21">
        <v>1.87</v>
      </c>
      <c r="H532" s="21">
        <v>1.71</v>
      </c>
      <c r="I532" s="21">
        <v>1.68</v>
      </c>
      <c r="J532" s="21">
        <v>1.54</v>
      </c>
      <c r="K532" s="21">
        <v>1.81</v>
      </c>
      <c r="L532" s="21">
        <v>1.76</v>
      </c>
      <c r="M532" s="21">
        <v>1.7906677278104115</v>
      </c>
      <c r="N532" s="21">
        <v>1.6241999999999999</v>
      </c>
      <c r="O532" s="21">
        <v>1.6</v>
      </c>
      <c r="P532" s="21">
        <v>1.7079999999999997</v>
      </c>
      <c r="Q532" s="120">
        <v>1.33</v>
      </c>
      <c r="R532" s="21">
        <v>1.71</v>
      </c>
      <c r="S532" s="21">
        <v>1.66</v>
      </c>
      <c r="T532" s="21">
        <v>1.68</v>
      </c>
      <c r="U532" s="21">
        <v>1.66</v>
      </c>
      <c r="V532" s="129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643</v>
      </c>
    </row>
    <row r="533" spans="1:45">
      <c r="A533" s="46"/>
      <c r="B533" s="30">
        <v>1</v>
      </c>
      <c r="C533" s="19">
        <v>6</v>
      </c>
      <c r="D533" s="21">
        <v>1.8399999999999999</v>
      </c>
      <c r="E533" s="21">
        <v>1.69</v>
      </c>
      <c r="F533" s="21">
        <v>1.7783</v>
      </c>
      <c r="G533" s="21">
        <v>1.81</v>
      </c>
      <c r="H533" s="21">
        <v>1.7000000000000002</v>
      </c>
      <c r="I533" s="21">
        <v>1.63</v>
      </c>
      <c r="J533" s="21">
        <v>1.56</v>
      </c>
      <c r="K533" s="21">
        <v>1.81</v>
      </c>
      <c r="L533" s="21">
        <v>1.7399999999999998</v>
      </c>
      <c r="M533" s="21">
        <v>1.7942547238330557</v>
      </c>
      <c r="N533" s="21">
        <v>1.6535000000000002</v>
      </c>
      <c r="O533" s="21">
        <v>1.55</v>
      </c>
      <c r="P533" s="21">
        <v>1.7709999999999999</v>
      </c>
      <c r="Q533" s="120">
        <v>1.39</v>
      </c>
      <c r="R533" s="21">
        <v>1.7500000000000002</v>
      </c>
      <c r="S533" s="21">
        <v>1.67</v>
      </c>
      <c r="T533" s="21">
        <v>1.68</v>
      </c>
      <c r="U533" s="21">
        <v>1.73</v>
      </c>
      <c r="V533" s="129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228</v>
      </c>
      <c r="C534" s="23"/>
      <c r="D534" s="35">
        <v>1.8333333333333333</v>
      </c>
      <c r="E534" s="35">
        <v>1.7549999999999999</v>
      </c>
      <c r="F534" s="35">
        <v>1.7779333333333331</v>
      </c>
      <c r="G534" s="35">
        <v>1.8383333333333338</v>
      </c>
      <c r="H534" s="35">
        <v>1.7083333333333333</v>
      </c>
      <c r="I534" s="35">
        <v>1.675</v>
      </c>
      <c r="J534" s="35">
        <v>1.5833333333333333</v>
      </c>
      <c r="K534" s="35">
        <v>1.8233333333333335</v>
      </c>
      <c r="L534" s="35">
        <v>1.7483333333333333</v>
      </c>
      <c r="M534" s="35">
        <v>1.778624454853919</v>
      </c>
      <c r="N534" s="35">
        <v>1.6471833333333332</v>
      </c>
      <c r="O534" s="35">
        <v>1.6066666666666667</v>
      </c>
      <c r="P534" s="35">
        <v>1.718333333333333</v>
      </c>
      <c r="Q534" s="35">
        <v>1.4350000000000003</v>
      </c>
      <c r="R534" s="35">
        <v>1.8083333333333333</v>
      </c>
      <c r="S534" s="35">
        <v>1.6583333333333332</v>
      </c>
      <c r="T534" s="35">
        <v>1.7083333333333333</v>
      </c>
      <c r="U534" s="35">
        <v>1.7116666666666667</v>
      </c>
      <c r="V534" s="129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229</v>
      </c>
      <c r="C535" s="44"/>
      <c r="D535" s="22">
        <v>1.835</v>
      </c>
      <c r="E535" s="22">
        <v>1.75</v>
      </c>
      <c r="F535" s="22">
        <v>1.7826500000000001</v>
      </c>
      <c r="G535" s="22">
        <v>1.8400000000000003</v>
      </c>
      <c r="H535" s="22">
        <v>1.7050000000000001</v>
      </c>
      <c r="I535" s="22">
        <v>1.67</v>
      </c>
      <c r="J535" s="22">
        <v>1.585</v>
      </c>
      <c r="K535" s="22">
        <v>1.82</v>
      </c>
      <c r="L535" s="22">
        <v>1.7249999999999999</v>
      </c>
      <c r="M535" s="22">
        <v>1.7816847289518807</v>
      </c>
      <c r="N535" s="22">
        <v>1.6444999999999999</v>
      </c>
      <c r="O535" s="22">
        <v>1.6100000000000003</v>
      </c>
      <c r="P535" s="22">
        <v>1.7159999999999997</v>
      </c>
      <c r="Q535" s="22">
        <v>1.4249999999999998</v>
      </c>
      <c r="R535" s="22">
        <v>1.7550000000000001</v>
      </c>
      <c r="S535" s="22">
        <v>1.67</v>
      </c>
      <c r="T535" s="22">
        <v>1.68</v>
      </c>
      <c r="U535" s="22">
        <v>1.73</v>
      </c>
      <c r="V535" s="129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230</v>
      </c>
      <c r="C536" s="44"/>
      <c r="D536" s="36">
        <v>2.1602468994692852E-2</v>
      </c>
      <c r="E536" s="36">
        <v>4.5055521304275335E-2</v>
      </c>
      <c r="F536" s="36">
        <v>2.0125969955921832E-2</v>
      </c>
      <c r="G536" s="36">
        <v>2.2286019533929106E-2</v>
      </c>
      <c r="H536" s="36">
        <v>6.2423286253341939E-2</v>
      </c>
      <c r="I536" s="36">
        <v>4.1352146256270754E-2</v>
      </c>
      <c r="J536" s="36">
        <v>3.011090610836328E-2</v>
      </c>
      <c r="K536" s="36">
        <v>1.3662601021279369E-2</v>
      </c>
      <c r="L536" s="36">
        <v>9.6626428406863099E-2</v>
      </c>
      <c r="M536" s="36">
        <v>1.4708809904153554E-2</v>
      </c>
      <c r="N536" s="36">
        <v>1.5985545554239585E-2</v>
      </c>
      <c r="O536" s="36">
        <v>3.2041639575194361E-2</v>
      </c>
      <c r="P536" s="36">
        <v>3.3968612963538404E-2</v>
      </c>
      <c r="Q536" s="36">
        <v>9.5236547606473002E-2</v>
      </c>
      <c r="R536" s="36">
        <v>0.15380723866797255</v>
      </c>
      <c r="S536" s="36">
        <v>3.4302575219167762E-2</v>
      </c>
      <c r="T536" s="36">
        <v>5.4191020166321574E-2</v>
      </c>
      <c r="U536" s="36">
        <v>4.5350486950711595E-2</v>
      </c>
      <c r="V536" s="129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5"/>
    </row>
    <row r="537" spans="1:45">
      <c r="A537" s="46"/>
      <c r="B537" s="2" t="s">
        <v>88</v>
      </c>
      <c r="C537" s="44"/>
      <c r="D537" s="24">
        <v>1.1783164906196101E-2</v>
      </c>
      <c r="E537" s="24">
        <v>2.56726617118378E-2</v>
      </c>
      <c r="F537" s="24">
        <v>1.131986761179E-2</v>
      </c>
      <c r="G537" s="24">
        <v>1.2122948069227072E-2</v>
      </c>
      <c r="H537" s="24">
        <v>3.6540460245858698E-2</v>
      </c>
      <c r="I537" s="24">
        <v>2.4687848511206419E-2</v>
      </c>
      <c r="J537" s="24">
        <v>1.901741438422944E-2</v>
      </c>
      <c r="K537" s="24">
        <v>7.4931998288552291E-3</v>
      </c>
      <c r="L537" s="24">
        <v>5.526773788762427E-2</v>
      </c>
      <c r="M537" s="24">
        <v>8.2697670461084546E-3</v>
      </c>
      <c r="N537" s="24">
        <v>9.7047761659233966E-3</v>
      </c>
      <c r="O537" s="24">
        <v>1.9942929196179064E-2</v>
      </c>
      <c r="P537" s="24">
        <v>1.9768348960352129E-2</v>
      </c>
      <c r="Q537" s="24">
        <v>6.6366932129946335E-2</v>
      </c>
      <c r="R537" s="24">
        <v>8.505469419427053E-2</v>
      </c>
      <c r="S537" s="24">
        <v>2.0684969981407696E-2</v>
      </c>
      <c r="T537" s="24">
        <v>3.1721572780285798E-2</v>
      </c>
      <c r="U537" s="24">
        <v>2.6494929085128488E-2</v>
      </c>
      <c r="V537" s="129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231</v>
      </c>
      <c r="C538" s="44"/>
      <c r="D538" s="24">
        <v>6.4614428726042172E-2</v>
      </c>
      <c r="E538" s="24">
        <v>1.9126357680474992E-2</v>
      </c>
      <c r="F538" s="24">
        <v>3.2443716352538843E-2</v>
      </c>
      <c r="G538" s="24">
        <v>6.7517922622568172E-2</v>
      </c>
      <c r="H538" s="24">
        <v>-7.9729186870970414E-3</v>
      </c>
      <c r="I538" s="24">
        <v>-2.7329544663934113E-2</v>
      </c>
      <c r="J538" s="24">
        <v>-8.0560266100236255E-2</v>
      </c>
      <c r="K538" s="24">
        <v>5.8807440932991284E-2</v>
      </c>
      <c r="L538" s="24">
        <v>1.5255032485107511E-2</v>
      </c>
      <c r="M538" s="24">
        <v>3.284504977589453E-2</v>
      </c>
      <c r="N538" s="24">
        <v>-4.3482649041604815E-2</v>
      </c>
      <c r="O538" s="24">
        <v>-6.7010627916450183E-2</v>
      </c>
      <c r="P538" s="24">
        <v>-2.165930894046042E-3</v>
      </c>
      <c r="Q538" s="24">
        <v>-0.16669725169716132</v>
      </c>
      <c r="R538" s="24">
        <v>5.0096959243414396E-2</v>
      </c>
      <c r="S538" s="24">
        <v>-3.7007857652352705E-2</v>
      </c>
      <c r="T538" s="24">
        <v>-7.9729186870970414E-3</v>
      </c>
      <c r="U538" s="24">
        <v>-6.0372560894133009E-3</v>
      </c>
      <c r="V538" s="129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232</v>
      </c>
      <c r="C539" s="89"/>
      <c r="D539" s="87">
        <v>1.52</v>
      </c>
      <c r="E539" s="87">
        <v>0.54</v>
      </c>
      <c r="F539" s="87">
        <v>0.83</v>
      </c>
      <c r="G539" s="87">
        <v>1.58</v>
      </c>
      <c r="H539" s="87">
        <v>0.04</v>
      </c>
      <c r="I539" s="87">
        <v>0.46</v>
      </c>
      <c r="J539" s="87">
        <v>1.61</v>
      </c>
      <c r="K539" s="87">
        <v>1.39</v>
      </c>
      <c r="L539" s="87">
        <v>0</v>
      </c>
      <c r="M539" s="87">
        <v>0.84</v>
      </c>
      <c r="N539" s="87">
        <v>0.81</v>
      </c>
      <c r="O539" s="87">
        <v>1.32</v>
      </c>
      <c r="P539" s="87">
        <v>0.08</v>
      </c>
      <c r="Q539" s="87">
        <v>3.46</v>
      </c>
      <c r="R539" s="87">
        <v>0.43</v>
      </c>
      <c r="S539" s="87">
        <v>0.5</v>
      </c>
      <c r="T539" s="87">
        <v>0.3</v>
      </c>
      <c r="U539" s="87">
        <v>0</v>
      </c>
      <c r="V539" s="129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356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28" t="s">
        <v>205</v>
      </c>
      <c r="I542" s="28" t="s">
        <v>205</v>
      </c>
      <c r="J542" s="28" t="s">
        <v>205</v>
      </c>
      <c r="K542" s="28" t="s">
        <v>205</v>
      </c>
      <c r="L542" s="28" t="s">
        <v>205</v>
      </c>
      <c r="M542" s="28" t="s">
        <v>205</v>
      </c>
      <c r="N542" s="28" t="s">
        <v>205</v>
      </c>
      <c r="O542" s="28" t="s">
        <v>205</v>
      </c>
      <c r="P542" s="28" t="s">
        <v>205</v>
      </c>
      <c r="Q542" s="28" t="s">
        <v>205</v>
      </c>
      <c r="R542" s="28" t="s">
        <v>205</v>
      </c>
      <c r="S542" s="28" t="s">
        <v>205</v>
      </c>
      <c r="T542" s="28" t="s">
        <v>205</v>
      </c>
      <c r="U542" s="28" t="s">
        <v>205</v>
      </c>
      <c r="V542" s="129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7" t="s">
        <v>207</v>
      </c>
      <c r="E543" s="128" t="s">
        <v>208</v>
      </c>
      <c r="F543" s="128" t="s">
        <v>209</v>
      </c>
      <c r="G543" s="128" t="s">
        <v>210</v>
      </c>
      <c r="H543" s="128" t="s">
        <v>211</v>
      </c>
      <c r="I543" s="128" t="s">
        <v>212</v>
      </c>
      <c r="J543" s="128" t="s">
        <v>213</v>
      </c>
      <c r="K543" s="128" t="s">
        <v>214</v>
      </c>
      <c r="L543" s="128" t="s">
        <v>216</v>
      </c>
      <c r="M543" s="128" t="s">
        <v>217</v>
      </c>
      <c r="N543" s="128" t="s">
        <v>218</v>
      </c>
      <c r="O543" s="128" t="s">
        <v>219</v>
      </c>
      <c r="P543" s="128" t="s">
        <v>220</v>
      </c>
      <c r="Q543" s="128" t="s">
        <v>221</v>
      </c>
      <c r="R543" s="128" t="s">
        <v>222</v>
      </c>
      <c r="S543" s="128" t="s">
        <v>223</v>
      </c>
      <c r="T543" s="128" t="s">
        <v>224</v>
      </c>
      <c r="U543" s="128" t="s">
        <v>225</v>
      </c>
      <c r="V543" s="129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226</v>
      </c>
      <c r="H544" s="21" t="s">
        <v>226</v>
      </c>
      <c r="I544" s="21" t="s">
        <v>226</v>
      </c>
      <c r="J544" s="21" t="s">
        <v>226</v>
      </c>
      <c r="K544" s="21" t="s">
        <v>118</v>
      </c>
      <c r="L544" s="21" t="s">
        <v>118</v>
      </c>
      <c r="M544" s="21" t="s">
        <v>227</v>
      </c>
      <c r="N544" s="21" t="s">
        <v>118</v>
      </c>
      <c r="O544" s="21" t="s">
        <v>118</v>
      </c>
      <c r="P544" s="21" t="s">
        <v>227</v>
      </c>
      <c r="Q544" s="21" t="s">
        <v>118</v>
      </c>
      <c r="R544" s="21" t="s">
        <v>118</v>
      </c>
      <c r="S544" s="21" t="s">
        <v>226</v>
      </c>
      <c r="T544" s="21" t="s">
        <v>227</v>
      </c>
      <c r="U544" s="21" t="s">
        <v>226</v>
      </c>
      <c r="V544" s="129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29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0">
        <v>9.5299999999999996E-2</v>
      </c>
      <c r="E546" s="200">
        <v>9.35E-2</v>
      </c>
      <c r="F546" s="201">
        <v>9.9400000000000016E-2</v>
      </c>
      <c r="G546" s="200">
        <v>9.8400000000000001E-2</v>
      </c>
      <c r="H546" s="201">
        <v>0.1</v>
      </c>
      <c r="I546" s="200">
        <v>9.219999999999999E-2</v>
      </c>
      <c r="J546" s="201">
        <v>9.11E-2</v>
      </c>
      <c r="K546" s="200">
        <v>9.5200000000000007E-2</v>
      </c>
      <c r="L546" s="200">
        <v>8.9599999999999999E-2</v>
      </c>
      <c r="M546" s="200">
        <v>9.6725999999999993E-2</v>
      </c>
      <c r="N546" s="200">
        <v>9.9099999999999994E-2</v>
      </c>
      <c r="O546" s="200">
        <v>9.8000000000000004E-2</v>
      </c>
      <c r="P546" s="200">
        <v>9.2292600000000002E-2</v>
      </c>
      <c r="Q546" s="202">
        <v>8.3000000000000004E-2</v>
      </c>
      <c r="R546" s="203">
        <v>0.12</v>
      </c>
      <c r="S546" s="200">
        <v>9.7180000000000002E-2</v>
      </c>
      <c r="T546" s="200">
        <v>9.1200000000000003E-2</v>
      </c>
      <c r="U546" s="200">
        <v>9.5000000000000001E-2</v>
      </c>
      <c r="V546" s="204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205"/>
      <c r="AJ546" s="205"/>
      <c r="AK546" s="205"/>
      <c r="AL546" s="205"/>
      <c r="AM546" s="205"/>
      <c r="AN546" s="205"/>
      <c r="AO546" s="205"/>
      <c r="AP546" s="205"/>
      <c r="AQ546" s="205"/>
      <c r="AR546" s="205"/>
      <c r="AS546" s="206">
        <v>1</v>
      </c>
    </row>
    <row r="547" spans="1:45">
      <c r="A547" s="46"/>
      <c r="B547" s="30">
        <v>1</v>
      </c>
      <c r="C547" s="19">
        <v>2</v>
      </c>
      <c r="D547" s="207">
        <v>9.219999999999999E-2</v>
      </c>
      <c r="E547" s="207">
        <v>9.1899999999999996E-2</v>
      </c>
      <c r="F547" s="208">
        <v>9.7299999999999998E-2</v>
      </c>
      <c r="G547" s="207">
        <v>9.7499999999999989E-2</v>
      </c>
      <c r="H547" s="208">
        <v>0.1</v>
      </c>
      <c r="I547" s="207">
        <v>9.1799999999999993E-2</v>
      </c>
      <c r="J547" s="208">
        <v>9.219999999999999E-2</v>
      </c>
      <c r="K547" s="207">
        <v>9.8199999999999996E-2</v>
      </c>
      <c r="L547" s="207">
        <v>9.3200000000000005E-2</v>
      </c>
      <c r="M547" s="207">
        <v>9.7509999999999999E-2</v>
      </c>
      <c r="N547" s="207">
        <v>9.7199999999999995E-2</v>
      </c>
      <c r="O547" s="207">
        <v>0.1</v>
      </c>
      <c r="P547" s="207">
        <v>8.9153099999999999E-2</v>
      </c>
      <c r="Q547" s="210">
        <v>8.9599999999999999E-2</v>
      </c>
      <c r="R547" s="207">
        <v>9.870000000000001E-2</v>
      </c>
      <c r="S547" s="207">
        <v>9.7000000000000003E-2</v>
      </c>
      <c r="T547" s="207">
        <v>8.8000000000000009E-2</v>
      </c>
      <c r="U547" s="207">
        <v>8.8599999999999998E-2</v>
      </c>
      <c r="V547" s="204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  <c r="AI547" s="205"/>
      <c r="AJ547" s="205"/>
      <c r="AK547" s="205"/>
      <c r="AL547" s="205"/>
      <c r="AM547" s="205"/>
      <c r="AN547" s="205"/>
      <c r="AO547" s="205"/>
      <c r="AP547" s="205"/>
      <c r="AQ547" s="205"/>
      <c r="AR547" s="205"/>
      <c r="AS547" s="206" t="e">
        <v>#N/A</v>
      </c>
    </row>
    <row r="548" spans="1:45">
      <c r="A548" s="46"/>
      <c r="B548" s="30">
        <v>1</v>
      </c>
      <c r="C548" s="19">
        <v>3</v>
      </c>
      <c r="D548" s="207">
        <v>9.0999999999999998E-2</v>
      </c>
      <c r="E548" s="207">
        <v>8.8800000000000004E-2</v>
      </c>
      <c r="F548" s="208">
        <v>9.8400000000000001E-2</v>
      </c>
      <c r="G548" s="207">
        <v>9.920000000000001E-2</v>
      </c>
      <c r="H548" s="208">
        <v>0.10100000000000001</v>
      </c>
      <c r="I548" s="210">
        <v>9.64E-2</v>
      </c>
      <c r="J548" s="208">
        <v>9.0700000000000003E-2</v>
      </c>
      <c r="K548" s="208">
        <v>9.64E-2</v>
      </c>
      <c r="L548" s="36">
        <v>0.10239999999999999</v>
      </c>
      <c r="M548" s="36">
        <v>9.7803999999999988E-2</v>
      </c>
      <c r="N548" s="36">
        <v>9.8799999999999999E-2</v>
      </c>
      <c r="O548" s="36">
        <v>0.1</v>
      </c>
      <c r="P548" s="36">
        <v>8.9205899999999991E-2</v>
      </c>
      <c r="Q548" s="212">
        <v>8.3299999999999999E-2</v>
      </c>
      <c r="R548" s="36">
        <v>9.69E-2</v>
      </c>
      <c r="S548" s="36">
        <v>9.7549999999999998E-2</v>
      </c>
      <c r="T548" s="211">
        <v>9.5799999999999996E-2</v>
      </c>
      <c r="U548" s="36">
        <v>9.4799999999999995E-2</v>
      </c>
      <c r="V548" s="204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  <c r="AI548" s="205"/>
      <c r="AJ548" s="205"/>
      <c r="AK548" s="205"/>
      <c r="AL548" s="205"/>
      <c r="AM548" s="205"/>
      <c r="AN548" s="205"/>
      <c r="AO548" s="205"/>
      <c r="AP548" s="205"/>
      <c r="AQ548" s="205"/>
      <c r="AR548" s="205"/>
      <c r="AS548" s="206">
        <v>16</v>
      </c>
    </row>
    <row r="549" spans="1:45">
      <c r="A549" s="46"/>
      <c r="B549" s="30">
        <v>1</v>
      </c>
      <c r="C549" s="19">
        <v>4</v>
      </c>
      <c r="D549" s="207">
        <v>9.3899999999999997E-2</v>
      </c>
      <c r="E549" s="207">
        <v>0.09</v>
      </c>
      <c r="F549" s="208">
        <v>9.6699999999999994E-2</v>
      </c>
      <c r="G549" s="207">
        <v>9.8599999999999993E-2</v>
      </c>
      <c r="H549" s="208">
        <v>9.9500000000000005E-2</v>
      </c>
      <c r="I549" s="207">
        <v>9.169999999999999E-2</v>
      </c>
      <c r="J549" s="208">
        <v>9.0499999999999997E-2</v>
      </c>
      <c r="K549" s="208">
        <v>9.6599999999999991E-2</v>
      </c>
      <c r="L549" s="36">
        <v>9.35E-2</v>
      </c>
      <c r="M549" s="36">
        <v>9.7608E-2</v>
      </c>
      <c r="N549" s="36">
        <v>9.7599999999999992E-2</v>
      </c>
      <c r="O549" s="36">
        <v>9.8000000000000004E-2</v>
      </c>
      <c r="P549" s="36">
        <v>9.2734400000000008E-2</v>
      </c>
      <c r="Q549" s="212">
        <v>8.4099999999999994E-2</v>
      </c>
      <c r="R549" s="36">
        <v>9.0200000000000002E-2</v>
      </c>
      <c r="S549" s="36">
        <v>9.6000000000000002E-2</v>
      </c>
      <c r="T549" s="36">
        <v>8.8200000000000001E-2</v>
      </c>
      <c r="U549" s="36">
        <v>9.6299999999999997E-2</v>
      </c>
      <c r="V549" s="204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  <c r="AI549" s="205"/>
      <c r="AJ549" s="205"/>
      <c r="AK549" s="205"/>
      <c r="AL549" s="205"/>
      <c r="AM549" s="205"/>
      <c r="AN549" s="205"/>
      <c r="AO549" s="205"/>
      <c r="AP549" s="205"/>
      <c r="AQ549" s="205"/>
      <c r="AR549" s="205"/>
      <c r="AS549" s="206">
        <v>9.4860051960784328E-2</v>
      </c>
    </row>
    <row r="550" spans="1:45">
      <c r="A550" s="46"/>
      <c r="B550" s="30">
        <v>1</v>
      </c>
      <c r="C550" s="19">
        <v>5</v>
      </c>
      <c r="D550" s="207">
        <v>9.3200000000000005E-2</v>
      </c>
      <c r="E550" s="207">
        <v>9.0799999999999992E-2</v>
      </c>
      <c r="F550" s="207">
        <v>9.8199999999999996E-2</v>
      </c>
      <c r="G550" s="207">
        <v>9.7900000000000001E-2</v>
      </c>
      <c r="H550" s="207">
        <v>9.9299999999999999E-2</v>
      </c>
      <c r="I550" s="207">
        <v>9.1999999999999998E-2</v>
      </c>
      <c r="J550" s="207">
        <v>8.77E-2</v>
      </c>
      <c r="K550" s="207">
        <v>9.6000000000000002E-2</v>
      </c>
      <c r="L550" s="207">
        <v>9.6100000000000005E-2</v>
      </c>
      <c r="M550" s="207">
        <v>9.7705999999999987E-2</v>
      </c>
      <c r="N550" s="207">
        <v>9.6299999999999997E-2</v>
      </c>
      <c r="O550" s="207">
        <v>9.6000000000000002E-2</v>
      </c>
      <c r="P550" s="207">
        <v>9.1614200000000007E-2</v>
      </c>
      <c r="Q550" s="209">
        <v>8.1500000000000003E-2</v>
      </c>
      <c r="R550" s="207">
        <v>9.8400000000000001E-2</v>
      </c>
      <c r="S550" s="207">
        <v>9.7820000000000004E-2</v>
      </c>
      <c r="T550" s="207">
        <v>8.9200000000000002E-2</v>
      </c>
      <c r="U550" s="207">
        <v>8.9499999999999996E-2</v>
      </c>
      <c r="V550" s="204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  <c r="AI550" s="205"/>
      <c r="AJ550" s="205"/>
      <c r="AK550" s="205"/>
      <c r="AL550" s="205"/>
      <c r="AM550" s="205"/>
      <c r="AN550" s="205"/>
      <c r="AO550" s="205"/>
      <c r="AP550" s="205"/>
      <c r="AQ550" s="205"/>
      <c r="AR550" s="205"/>
      <c r="AS550" s="206" t="s">
        <v>644</v>
      </c>
    </row>
    <row r="551" spans="1:45">
      <c r="A551" s="46"/>
      <c r="B551" s="30">
        <v>1</v>
      </c>
      <c r="C551" s="19">
        <v>6</v>
      </c>
      <c r="D551" s="207">
        <v>9.2999999999999999E-2</v>
      </c>
      <c r="E551" s="207">
        <v>8.9200000000000002E-2</v>
      </c>
      <c r="F551" s="207">
        <v>9.6699999999999994E-2</v>
      </c>
      <c r="G551" s="207">
        <v>9.7699999999999995E-2</v>
      </c>
      <c r="H551" s="207">
        <v>9.9000000000000005E-2</v>
      </c>
      <c r="I551" s="207">
        <v>9.2399999999999996E-2</v>
      </c>
      <c r="J551" s="207">
        <v>8.8800000000000004E-2</v>
      </c>
      <c r="K551" s="207">
        <v>9.7000000000000003E-2</v>
      </c>
      <c r="L551" s="207">
        <v>9.5000000000000001E-2</v>
      </c>
      <c r="M551" s="207">
        <v>9.7705999999999987E-2</v>
      </c>
      <c r="N551" s="207">
        <v>9.7299999999999998E-2</v>
      </c>
      <c r="O551" s="207">
        <v>9.8000000000000004E-2</v>
      </c>
      <c r="P551" s="207">
        <v>9.08751E-2</v>
      </c>
      <c r="Q551" s="209">
        <v>8.4000000000000005E-2</v>
      </c>
      <c r="R551" s="207">
        <v>9.0799999999999992E-2</v>
      </c>
      <c r="S551" s="207">
        <v>9.8000000000000004E-2</v>
      </c>
      <c r="T551" s="207">
        <v>8.8500000000000009E-2</v>
      </c>
      <c r="U551" s="207">
        <v>9.6699999999999994E-2</v>
      </c>
      <c r="V551" s="204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  <c r="AI551" s="205"/>
      <c r="AJ551" s="205"/>
      <c r="AK551" s="205"/>
      <c r="AL551" s="205"/>
      <c r="AM551" s="205"/>
      <c r="AN551" s="205"/>
      <c r="AO551" s="205"/>
      <c r="AP551" s="205"/>
      <c r="AQ551" s="205"/>
      <c r="AR551" s="205"/>
      <c r="AS551" s="105"/>
    </row>
    <row r="552" spans="1:45">
      <c r="A552" s="46"/>
      <c r="B552" s="31" t="s">
        <v>228</v>
      </c>
      <c r="C552" s="23"/>
      <c r="D552" s="213">
        <v>9.3100000000000002E-2</v>
      </c>
      <c r="E552" s="213">
        <v>9.0700000000000003E-2</v>
      </c>
      <c r="F552" s="213">
        <v>9.7783333333333333E-2</v>
      </c>
      <c r="G552" s="213">
        <v>9.8216666666666674E-2</v>
      </c>
      <c r="H552" s="213">
        <v>9.9800000000000014E-2</v>
      </c>
      <c r="I552" s="213">
        <v>9.2749999999999999E-2</v>
      </c>
      <c r="J552" s="213">
        <v>9.0166666666666673E-2</v>
      </c>
      <c r="K552" s="213">
        <v>9.6566666666666648E-2</v>
      </c>
      <c r="L552" s="213">
        <v>9.4966666666666685E-2</v>
      </c>
      <c r="M552" s="213">
        <v>9.7509999999999986E-2</v>
      </c>
      <c r="N552" s="213">
        <v>9.771666666666666E-2</v>
      </c>
      <c r="O552" s="213">
        <v>9.8333333333333328E-2</v>
      </c>
      <c r="P552" s="213">
        <v>9.0979216666666654E-2</v>
      </c>
      <c r="Q552" s="213">
        <v>8.4250000000000005E-2</v>
      </c>
      <c r="R552" s="213">
        <v>9.9166666666666667E-2</v>
      </c>
      <c r="S552" s="213">
        <v>9.7258333333333336E-2</v>
      </c>
      <c r="T552" s="213">
        <v>9.0150000000000008E-2</v>
      </c>
      <c r="U552" s="213">
        <v>9.3483333333333321E-2</v>
      </c>
      <c r="V552" s="204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205"/>
      <c r="AJ552" s="205"/>
      <c r="AK552" s="205"/>
      <c r="AL552" s="205"/>
      <c r="AM552" s="205"/>
      <c r="AN552" s="205"/>
      <c r="AO552" s="205"/>
      <c r="AP552" s="205"/>
      <c r="AQ552" s="205"/>
      <c r="AR552" s="205"/>
      <c r="AS552" s="105"/>
    </row>
    <row r="553" spans="1:45">
      <c r="A553" s="46"/>
      <c r="B553" s="2" t="s">
        <v>229</v>
      </c>
      <c r="C553" s="44"/>
      <c r="D553" s="36">
        <v>9.3100000000000002E-2</v>
      </c>
      <c r="E553" s="36">
        <v>9.0399999999999994E-2</v>
      </c>
      <c r="F553" s="36">
        <v>9.7750000000000004E-2</v>
      </c>
      <c r="G553" s="36">
        <v>9.8150000000000001E-2</v>
      </c>
      <c r="H553" s="36">
        <v>9.9750000000000005E-2</v>
      </c>
      <c r="I553" s="36">
        <v>9.2099999999999987E-2</v>
      </c>
      <c r="J553" s="36">
        <v>9.06E-2</v>
      </c>
      <c r="K553" s="36">
        <v>9.6500000000000002E-2</v>
      </c>
      <c r="L553" s="36">
        <v>9.425E-2</v>
      </c>
      <c r="M553" s="36">
        <v>9.7656999999999994E-2</v>
      </c>
      <c r="N553" s="36">
        <v>9.7449999999999995E-2</v>
      </c>
      <c r="O553" s="36">
        <v>9.8000000000000004E-2</v>
      </c>
      <c r="P553" s="36">
        <v>9.124465000000001E-2</v>
      </c>
      <c r="Q553" s="36">
        <v>8.3650000000000002E-2</v>
      </c>
      <c r="R553" s="36">
        <v>9.7650000000000001E-2</v>
      </c>
      <c r="S553" s="36">
        <v>9.7365000000000007E-2</v>
      </c>
      <c r="T553" s="36">
        <v>8.8850000000000012E-2</v>
      </c>
      <c r="U553" s="36">
        <v>9.4899999999999998E-2</v>
      </c>
      <c r="V553" s="204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205"/>
      <c r="AJ553" s="205"/>
      <c r="AK553" s="205"/>
      <c r="AL553" s="205"/>
      <c r="AM553" s="205"/>
      <c r="AN553" s="205"/>
      <c r="AO553" s="205"/>
      <c r="AP553" s="205"/>
      <c r="AQ553" s="205"/>
      <c r="AR553" s="205"/>
      <c r="AS553" s="105"/>
    </row>
    <row r="554" spans="1:45">
      <c r="A554" s="46"/>
      <c r="B554" s="2" t="s">
        <v>230</v>
      </c>
      <c r="C554" s="44"/>
      <c r="D554" s="36">
        <v>1.4642404174178504E-3</v>
      </c>
      <c r="E554" s="36">
        <v>1.7686152775547299E-3</v>
      </c>
      <c r="F554" s="36">
        <v>1.0722251007445603E-3</v>
      </c>
      <c r="G554" s="36">
        <v>6.3691967049752339E-4</v>
      </c>
      <c r="H554" s="36">
        <v>7.0710678118654892E-4</v>
      </c>
      <c r="I554" s="36">
        <v>1.8063775906493108E-3</v>
      </c>
      <c r="J554" s="36">
        <v>1.6342174477916509E-3</v>
      </c>
      <c r="K554" s="36">
        <v>1.0073066398404512E-3</v>
      </c>
      <c r="L554" s="36">
        <v>4.2570725465590365E-3</v>
      </c>
      <c r="M554" s="36">
        <v>3.9686975193380379E-4</v>
      </c>
      <c r="N554" s="36">
        <v>1.0534071704078468E-3</v>
      </c>
      <c r="O554" s="36">
        <v>1.5055453054181633E-3</v>
      </c>
      <c r="P554" s="36">
        <v>1.5296432596088158E-3</v>
      </c>
      <c r="Q554" s="36">
        <v>2.7833433133553601E-3</v>
      </c>
      <c r="R554" s="36">
        <v>1.0866216759602519E-2</v>
      </c>
      <c r="S554" s="36">
        <v>7.2206417074015456E-4</v>
      </c>
      <c r="T554" s="36">
        <v>3.0024989592004822E-3</v>
      </c>
      <c r="U554" s="36">
        <v>3.5221678930264901E-3</v>
      </c>
      <c r="V554" s="129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5"/>
    </row>
    <row r="555" spans="1:45">
      <c r="A555" s="46"/>
      <c r="B555" s="2" t="s">
        <v>88</v>
      </c>
      <c r="C555" s="44"/>
      <c r="D555" s="24">
        <v>1.5727609209643934E-2</v>
      </c>
      <c r="E555" s="24">
        <v>1.9499617172599005E-2</v>
      </c>
      <c r="F555" s="24">
        <v>1.0965315501052262E-2</v>
      </c>
      <c r="G555" s="24">
        <v>6.4848430731124047E-3</v>
      </c>
      <c r="H555" s="24">
        <v>7.0852382884423731E-3</v>
      </c>
      <c r="I555" s="24">
        <v>1.9475769171421142E-2</v>
      </c>
      <c r="J555" s="24">
        <v>1.8124407923752132E-2</v>
      </c>
      <c r="K555" s="24">
        <v>1.0431204416711613E-2</v>
      </c>
      <c r="L555" s="24">
        <v>4.4827018742285389E-2</v>
      </c>
      <c r="M555" s="24">
        <v>4.0700415540334718E-3</v>
      </c>
      <c r="N555" s="24">
        <v>1.078022006216456E-2</v>
      </c>
      <c r="O555" s="24">
        <v>1.5310630224591492E-2</v>
      </c>
      <c r="P555" s="24">
        <v>1.6813106505557032E-2</v>
      </c>
      <c r="Q555" s="24">
        <v>3.3036715885523558E-2</v>
      </c>
      <c r="R555" s="24">
        <v>0.10957529505481532</v>
      </c>
      <c r="S555" s="24">
        <v>7.4241882005670933E-3</v>
      </c>
      <c r="T555" s="24">
        <v>3.330559022962265E-2</v>
      </c>
      <c r="U555" s="24">
        <v>3.7676960881010774E-2</v>
      </c>
      <c r="V555" s="129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231</v>
      </c>
      <c r="C556" s="44"/>
      <c r="D556" s="24">
        <v>-1.8554195621903524E-2</v>
      </c>
      <c r="E556" s="24">
        <v>-4.3854624521016627E-2</v>
      </c>
      <c r="F556" s="24">
        <v>3.0816780215949136E-2</v>
      </c>
      <c r="G556" s="24">
        <v>3.5384913211622404E-2</v>
      </c>
      <c r="H556" s="24">
        <v>5.2076168388120792E-2</v>
      </c>
      <c r="I556" s="24">
        <v>-2.2243841503024275E-2</v>
      </c>
      <c r="J556" s="24">
        <v>-4.9476942054152873E-2</v>
      </c>
      <c r="K556" s="24">
        <v>1.7990868343481958E-2</v>
      </c>
      <c r="L556" s="24">
        <v>1.1239157440734449E-3</v>
      </c>
      <c r="M556" s="24">
        <v>2.7935342480216674E-2</v>
      </c>
      <c r="N556" s="24">
        <v>3.0113990524307077E-2</v>
      </c>
      <c r="O556" s="24">
        <v>3.6614795171995729E-2</v>
      </c>
      <c r="P556" s="24">
        <v>-4.0911165594997079E-2</v>
      </c>
      <c r="Q556" s="24">
        <v>-0.11184952718738317</v>
      </c>
      <c r="R556" s="24">
        <v>4.5399666317521348E-2</v>
      </c>
      <c r="S556" s="24">
        <v>2.5282311394268175E-2</v>
      </c>
      <c r="T556" s="24">
        <v>-4.9652639477063332E-2</v>
      </c>
      <c r="U556" s="24">
        <v>-1.4513154894961966E-2</v>
      </c>
      <c r="V556" s="129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232</v>
      </c>
      <c r="C557" s="89"/>
      <c r="D557" s="87">
        <v>0.44</v>
      </c>
      <c r="E557" s="87">
        <v>1</v>
      </c>
      <c r="F557" s="87">
        <v>0.66</v>
      </c>
      <c r="G557" s="87">
        <v>0.76</v>
      </c>
      <c r="H557" s="87">
        <v>1.1299999999999999</v>
      </c>
      <c r="I557" s="87">
        <v>0.69</v>
      </c>
      <c r="J557" s="87">
        <v>1.1299999999999999</v>
      </c>
      <c r="K557" s="87">
        <v>0.37</v>
      </c>
      <c r="L557" s="87">
        <v>0</v>
      </c>
      <c r="M557" s="87">
        <v>0.59</v>
      </c>
      <c r="N557" s="87">
        <v>0.64</v>
      </c>
      <c r="O557" s="87">
        <v>0.78</v>
      </c>
      <c r="P557" s="87">
        <v>0.94</v>
      </c>
      <c r="Q557" s="87">
        <v>2.76</v>
      </c>
      <c r="R557" s="87">
        <v>0</v>
      </c>
      <c r="S557" s="87">
        <v>0.53</v>
      </c>
      <c r="T557" s="87">
        <v>1.4</v>
      </c>
      <c r="U557" s="87">
        <v>0.35</v>
      </c>
      <c r="V557" s="129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357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205</v>
      </c>
      <c r="E560" s="28" t="s">
        <v>205</v>
      </c>
      <c r="F560" s="28" t="s">
        <v>205</v>
      </c>
      <c r="G560" s="28" t="s">
        <v>205</v>
      </c>
      <c r="H560" s="28" t="s">
        <v>205</v>
      </c>
      <c r="I560" s="28" t="s">
        <v>205</v>
      </c>
      <c r="J560" s="28" t="s">
        <v>205</v>
      </c>
      <c r="K560" s="28" t="s">
        <v>205</v>
      </c>
      <c r="L560" s="28" t="s">
        <v>205</v>
      </c>
      <c r="M560" s="28" t="s">
        <v>205</v>
      </c>
      <c r="N560" s="28" t="s">
        <v>205</v>
      </c>
      <c r="O560" s="28" t="s">
        <v>205</v>
      </c>
      <c r="P560" s="28" t="s">
        <v>205</v>
      </c>
      <c r="Q560" s="28" t="s">
        <v>205</v>
      </c>
      <c r="R560" s="28" t="s">
        <v>205</v>
      </c>
      <c r="S560" s="28" t="s">
        <v>205</v>
      </c>
      <c r="T560" s="28" t="s">
        <v>205</v>
      </c>
      <c r="U560" s="129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7" t="s">
        <v>207</v>
      </c>
      <c r="E561" s="128" t="s">
        <v>209</v>
      </c>
      <c r="F561" s="128" t="s">
        <v>210</v>
      </c>
      <c r="G561" s="128" t="s">
        <v>211</v>
      </c>
      <c r="H561" s="128" t="s">
        <v>212</v>
      </c>
      <c r="I561" s="128" t="s">
        <v>213</v>
      </c>
      <c r="J561" s="128" t="s">
        <v>214</v>
      </c>
      <c r="K561" s="128" t="s">
        <v>216</v>
      </c>
      <c r="L561" s="128" t="s">
        <v>217</v>
      </c>
      <c r="M561" s="128" t="s">
        <v>218</v>
      </c>
      <c r="N561" s="128" t="s">
        <v>219</v>
      </c>
      <c r="O561" s="128" t="s">
        <v>220</v>
      </c>
      <c r="P561" s="128" t="s">
        <v>221</v>
      </c>
      <c r="Q561" s="128" t="s">
        <v>222</v>
      </c>
      <c r="R561" s="128" t="s">
        <v>223</v>
      </c>
      <c r="S561" s="128" t="s">
        <v>224</v>
      </c>
      <c r="T561" s="128" t="s">
        <v>225</v>
      </c>
      <c r="U561" s="129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226</v>
      </c>
      <c r="E562" s="21" t="s">
        <v>226</v>
      </c>
      <c r="F562" s="21" t="s">
        <v>226</v>
      </c>
      <c r="G562" s="21" t="s">
        <v>226</v>
      </c>
      <c r="H562" s="21" t="s">
        <v>226</v>
      </c>
      <c r="I562" s="21" t="s">
        <v>226</v>
      </c>
      <c r="J562" s="21" t="s">
        <v>226</v>
      </c>
      <c r="K562" s="21" t="s">
        <v>118</v>
      </c>
      <c r="L562" s="21" t="s">
        <v>227</v>
      </c>
      <c r="M562" s="21" t="s">
        <v>118</v>
      </c>
      <c r="N562" s="21" t="s">
        <v>118</v>
      </c>
      <c r="O562" s="21" t="s">
        <v>227</v>
      </c>
      <c r="P562" s="21" t="s">
        <v>118</v>
      </c>
      <c r="Q562" s="21" t="s">
        <v>226</v>
      </c>
      <c r="R562" s="21" t="s">
        <v>226</v>
      </c>
      <c r="S562" s="21" t="s">
        <v>227</v>
      </c>
      <c r="T562" s="21" t="s">
        <v>226</v>
      </c>
      <c r="U562" s="129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29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32">
        <v>1</v>
      </c>
      <c r="E564" s="32">
        <v>1</v>
      </c>
      <c r="F564" s="33">
        <v>0.9</v>
      </c>
      <c r="G564" s="32">
        <v>0.9</v>
      </c>
      <c r="H564" s="33">
        <v>0.94</v>
      </c>
      <c r="I564" s="32">
        <v>0.95</v>
      </c>
      <c r="J564" s="33">
        <v>1</v>
      </c>
      <c r="K564" s="119" t="s">
        <v>111</v>
      </c>
      <c r="L564" s="32">
        <v>0.86721225447929862</v>
      </c>
      <c r="M564" s="119" t="s">
        <v>111</v>
      </c>
      <c r="N564" s="119" t="s">
        <v>111</v>
      </c>
      <c r="O564" s="32">
        <v>1.0549999999999999</v>
      </c>
      <c r="P564" s="119" t="s">
        <v>110</v>
      </c>
      <c r="Q564" s="32">
        <v>1.1000000000000001</v>
      </c>
      <c r="R564" s="32">
        <v>1</v>
      </c>
      <c r="S564" s="32">
        <v>0.95</v>
      </c>
      <c r="T564" s="32">
        <v>0.86</v>
      </c>
      <c r="U564" s="129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1</v>
      </c>
      <c r="E565" s="21">
        <v>1</v>
      </c>
      <c r="F565" s="34">
        <v>1.1000000000000001</v>
      </c>
      <c r="G565" s="21">
        <v>0.9</v>
      </c>
      <c r="H565" s="34">
        <v>0.89</v>
      </c>
      <c r="I565" s="21">
        <v>0.86</v>
      </c>
      <c r="J565" s="34">
        <v>1</v>
      </c>
      <c r="K565" s="120" t="s">
        <v>111</v>
      </c>
      <c r="L565" s="21">
        <v>0.7228109072818576</v>
      </c>
      <c r="M565" s="120" t="s">
        <v>111</v>
      </c>
      <c r="N565" s="120" t="s">
        <v>111</v>
      </c>
      <c r="O565" s="21">
        <v>1.0760000000000001</v>
      </c>
      <c r="P565" s="21">
        <v>1</v>
      </c>
      <c r="Q565" s="21">
        <v>0.8</v>
      </c>
      <c r="R565" s="21">
        <v>0.9</v>
      </c>
      <c r="S565" s="21">
        <v>0.89</v>
      </c>
      <c r="T565" s="21">
        <v>0.96</v>
      </c>
      <c r="U565" s="129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1</v>
      </c>
      <c r="E566" s="21">
        <v>1</v>
      </c>
      <c r="F566" s="34">
        <v>1</v>
      </c>
      <c r="G566" s="21">
        <v>1</v>
      </c>
      <c r="H566" s="34">
        <v>0.97000000000000008</v>
      </c>
      <c r="I566" s="21">
        <v>0.92</v>
      </c>
      <c r="J566" s="34">
        <v>1</v>
      </c>
      <c r="K566" s="122" t="s">
        <v>111</v>
      </c>
      <c r="L566" s="22">
        <v>0.8633910983590446</v>
      </c>
      <c r="M566" s="122" t="s">
        <v>111</v>
      </c>
      <c r="N566" s="122" t="s">
        <v>111</v>
      </c>
      <c r="O566" s="22">
        <v>0.98799999999999988</v>
      </c>
      <c r="P566" s="122" t="s">
        <v>110</v>
      </c>
      <c r="Q566" s="22">
        <v>0.8</v>
      </c>
      <c r="R566" s="22">
        <v>0.9</v>
      </c>
      <c r="S566" s="22">
        <v>1</v>
      </c>
      <c r="T566" s="22">
        <v>0.82</v>
      </c>
      <c r="U566" s="129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1</v>
      </c>
      <c r="E567" s="21">
        <v>0.8</v>
      </c>
      <c r="F567" s="34">
        <v>1</v>
      </c>
      <c r="G567" s="21">
        <v>1</v>
      </c>
      <c r="H567" s="34">
        <v>0.95</v>
      </c>
      <c r="I567" s="21">
        <v>0.9</v>
      </c>
      <c r="J567" s="34">
        <v>1</v>
      </c>
      <c r="K567" s="122" t="s">
        <v>111</v>
      </c>
      <c r="L567" s="22">
        <v>0.81013008220508165</v>
      </c>
      <c r="M567" s="122" t="s">
        <v>111</v>
      </c>
      <c r="N567" s="122" t="s">
        <v>111</v>
      </c>
      <c r="O567" s="22">
        <v>1.08</v>
      </c>
      <c r="P567" s="22">
        <v>1</v>
      </c>
      <c r="Q567" s="121">
        <v>0.6</v>
      </c>
      <c r="R567" s="22">
        <v>0.8</v>
      </c>
      <c r="S567" s="22">
        <v>0.9</v>
      </c>
      <c r="T567" s="22">
        <v>0.85</v>
      </c>
      <c r="U567" s="129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0.94033224586156439</v>
      </c>
    </row>
    <row r="568" spans="1:45">
      <c r="A568" s="46"/>
      <c r="B568" s="30">
        <v>1</v>
      </c>
      <c r="C568" s="19">
        <v>5</v>
      </c>
      <c r="D568" s="21">
        <v>0.9</v>
      </c>
      <c r="E568" s="21">
        <v>1</v>
      </c>
      <c r="F568" s="21">
        <v>1</v>
      </c>
      <c r="G568" s="21">
        <v>0.9</v>
      </c>
      <c r="H568" s="21">
        <v>0.94</v>
      </c>
      <c r="I568" s="21">
        <v>0.9900000000000001</v>
      </c>
      <c r="J568" s="21">
        <v>1</v>
      </c>
      <c r="K568" s="120" t="s">
        <v>111</v>
      </c>
      <c r="L568" s="21">
        <v>0.74436890377572562</v>
      </c>
      <c r="M568" s="120" t="s">
        <v>111</v>
      </c>
      <c r="N568" s="120" t="s">
        <v>111</v>
      </c>
      <c r="O568" s="21">
        <v>1.1100000000000001</v>
      </c>
      <c r="P568" s="120" t="s">
        <v>110</v>
      </c>
      <c r="Q568" s="21">
        <v>0.8</v>
      </c>
      <c r="R568" s="21">
        <v>0.9</v>
      </c>
      <c r="S568" s="21">
        <v>0.9</v>
      </c>
      <c r="T568" s="21">
        <v>0.83</v>
      </c>
      <c r="U568" s="129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645</v>
      </c>
    </row>
    <row r="569" spans="1:45">
      <c r="A569" s="46"/>
      <c r="B569" s="30">
        <v>1</v>
      </c>
      <c r="C569" s="19">
        <v>6</v>
      </c>
      <c r="D569" s="21">
        <v>1</v>
      </c>
      <c r="E569" s="21">
        <v>1</v>
      </c>
      <c r="F569" s="21">
        <v>1</v>
      </c>
      <c r="G569" s="21">
        <v>1</v>
      </c>
      <c r="H569" s="21">
        <v>1.03</v>
      </c>
      <c r="I569" s="123">
        <v>1.28</v>
      </c>
      <c r="J569" s="21">
        <v>1</v>
      </c>
      <c r="K569" s="120" t="s">
        <v>111</v>
      </c>
      <c r="L569" s="21">
        <v>0.81299540627040867</v>
      </c>
      <c r="M569" s="120" t="s">
        <v>111</v>
      </c>
      <c r="N569" s="120" t="s">
        <v>111</v>
      </c>
      <c r="O569" s="21">
        <v>1.0640000000000001</v>
      </c>
      <c r="P569" s="21">
        <v>1</v>
      </c>
      <c r="Q569" s="21">
        <v>0.7</v>
      </c>
      <c r="R569" s="21">
        <v>0.9</v>
      </c>
      <c r="S569" s="21">
        <v>0.87</v>
      </c>
      <c r="T569" s="21">
        <v>0.86</v>
      </c>
      <c r="U569" s="129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4"/>
    </row>
    <row r="570" spans="1:45">
      <c r="A570" s="46"/>
      <c r="B570" s="31" t="s">
        <v>228</v>
      </c>
      <c r="C570" s="23"/>
      <c r="D570" s="35">
        <v>0.98333333333333339</v>
      </c>
      <c r="E570" s="35">
        <v>0.96666666666666667</v>
      </c>
      <c r="F570" s="35">
        <v>1</v>
      </c>
      <c r="G570" s="35">
        <v>0.95000000000000007</v>
      </c>
      <c r="H570" s="35">
        <v>0.95333333333333325</v>
      </c>
      <c r="I570" s="35">
        <v>0.98333333333333339</v>
      </c>
      <c r="J570" s="35">
        <v>1</v>
      </c>
      <c r="K570" s="35" t="s">
        <v>512</v>
      </c>
      <c r="L570" s="35">
        <v>0.80348477539523611</v>
      </c>
      <c r="M570" s="35" t="s">
        <v>512</v>
      </c>
      <c r="N570" s="35" t="s">
        <v>512</v>
      </c>
      <c r="O570" s="35">
        <v>1.0621666666666667</v>
      </c>
      <c r="P570" s="35">
        <v>1</v>
      </c>
      <c r="Q570" s="35">
        <v>0.80000000000000016</v>
      </c>
      <c r="R570" s="35">
        <v>0.9</v>
      </c>
      <c r="S570" s="35">
        <v>0.91833333333333333</v>
      </c>
      <c r="T570" s="35">
        <v>0.86333333333333329</v>
      </c>
      <c r="U570" s="129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4"/>
    </row>
    <row r="571" spans="1:45">
      <c r="A571" s="46"/>
      <c r="B571" s="2" t="s">
        <v>229</v>
      </c>
      <c r="C571" s="44"/>
      <c r="D571" s="22">
        <v>1</v>
      </c>
      <c r="E571" s="22">
        <v>1</v>
      </c>
      <c r="F571" s="22">
        <v>1</v>
      </c>
      <c r="G571" s="22">
        <v>0.95</v>
      </c>
      <c r="H571" s="22">
        <v>0.94499999999999995</v>
      </c>
      <c r="I571" s="22">
        <v>0.93500000000000005</v>
      </c>
      <c r="J571" s="22">
        <v>1</v>
      </c>
      <c r="K571" s="22" t="s">
        <v>512</v>
      </c>
      <c r="L571" s="22">
        <v>0.8115627442377451</v>
      </c>
      <c r="M571" s="22" t="s">
        <v>512</v>
      </c>
      <c r="N571" s="22" t="s">
        <v>512</v>
      </c>
      <c r="O571" s="22">
        <v>1.07</v>
      </c>
      <c r="P571" s="22">
        <v>1</v>
      </c>
      <c r="Q571" s="22">
        <v>0.8</v>
      </c>
      <c r="R571" s="22">
        <v>0.9</v>
      </c>
      <c r="S571" s="22">
        <v>0.9</v>
      </c>
      <c r="T571" s="22">
        <v>0.85499999999999998</v>
      </c>
      <c r="U571" s="129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4"/>
    </row>
    <row r="572" spans="1:45">
      <c r="A572" s="46"/>
      <c r="B572" s="2" t="s">
        <v>230</v>
      </c>
      <c r="C572" s="44"/>
      <c r="D572" s="36">
        <v>4.0824829046386291E-2</v>
      </c>
      <c r="E572" s="36">
        <v>8.1649658092772581E-2</v>
      </c>
      <c r="F572" s="36">
        <v>6.3245553203367597E-2</v>
      </c>
      <c r="G572" s="36">
        <v>5.4772255750516599E-2</v>
      </c>
      <c r="H572" s="36">
        <v>4.5898438608156039E-2</v>
      </c>
      <c r="I572" s="36">
        <v>0.15187714333192731</v>
      </c>
      <c r="J572" s="36">
        <v>0</v>
      </c>
      <c r="K572" s="36" t="s">
        <v>512</v>
      </c>
      <c r="L572" s="36">
        <v>5.9644833133145322E-2</v>
      </c>
      <c r="M572" s="36" t="s">
        <v>512</v>
      </c>
      <c r="N572" s="36" t="s">
        <v>512</v>
      </c>
      <c r="O572" s="36">
        <v>4.087256618646147E-2</v>
      </c>
      <c r="P572" s="36">
        <v>0</v>
      </c>
      <c r="Q572" s="36">
        <v>0.16733200530681439</v>
      </c>
      <c r="R572" s="36">
        <v>6.3245553203367569E-2</v>
      </c>
      <c r="S572" s="36">
        <v>4.79235502302017E-2</v>
      </c>
      <c r="T572" s="36">
        <v>5.0066622281382901E-2</v>
      </c>
      <c r="U572" s="129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88</v>
      </c>
      <c r="C573" s="44"/>
      <c r="D573" s="24">
        <v>4.1516775301409785E-2</v>
      </c>
      <c r="E573" s="24">
        <v>8.4465163544247504E-2</v>
      </c>
      <c r="F573" s="24">
        <v>6.3245553203367597E-2</v>
      </c>
      <c r="G573" s="24">
        <v>5.7655006053175362E-2</v>
      </c>
      <c r="H573" s="24">
        <v>4.8145215323240606E-2</v>
      </c>
      <c r="I573" s="24">
        <v>0.15445133220195997</v>
      </c>
      <c r="J573" s="24">
        <v>0</v>
      </c>
      <c r="K573" s="24" t="s">
        <v>512</v>
      </c>
      <c r="L573" s="24">
        <v>7.4232686118795327E-2</v>
      </c>
      <c r="M573" s="24" t="s">
        <v>512</v>
      </c>
      <c r="N573" s="24" t="s">
        <v>512</v>
      </c>
      <c r="O573" s="24">
        <v>3.8480369860155156E-2</v>
      </c>
      <c r="P573" s="24">
        <v>0</v>
      </c>
      <c r="Q573" s="24">
        <v>0.20916500663351795</v>
      </c>
      <c r="R573" s="24">
        <v>7.0272836892630627E-2</v>
      </c>
      <c r="S573" s="24">
        <v>5.2185354152669727E-2</v>
      </c>
      <c r="T573" s="24">
        <v>5.7992226580752398E-2</v>
      </c>
      <c r="U573" s="129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231</v>
      </c>
      <c r="C574" s="44"/>
      <c r="D574" s="24">
        <v>4.5729674443281354E-2</v>
      </c>
      <c r="E574" s="24">
        <v>2.8005442673056269E-2</v>
      </c>
      <c r="F574" s="24">
        <v>6.3453906213506439E-2</v>
      </c>
      <c r="G574" s="24">
        <v>1.0281210902831184E-2</v>
      </c>
      <c r="H574" s="24">
        <v>1.3826057256876023E-2</v>
      </c>
      <c r="I574" s="24">
        <v>4.5729674443281354E-2</v>
      </c>
      <c r="J574" s="24">
        <v>6.3453906213506439E-2</v>
      </c>
      <c r="K574" s="24" t="s">
        <v>512</v>
      </c>
      <c r="L574" s="24">
        <v>-0.14553097702285422</v>
      </c>
      <c r="M574" s="24" t="s">
        <v>512</v>
      </c>
      <c r="N574" s="24" t="s">
        <v>512</v>
      </c>
      <c r="O574" s="24">
        <v>0.12956529071644618</v>
      </c>
      <c r="P574" s="24">
        <v>6.3453906213506439E-2</v>
      </c>
      <c r="Q574" s="24">
        <v>-0.14923687502919469</v>
      </c>
      <c r="R574" s="24">
        <v>-4.2891484407844183E-2</v>
      </c>
      <c r="S574" s="24">
        <v>-2.3394829460596567E-2</v>
      </c>
      <c r="T574" s="24">
        <v>-8.1884794302339414E-2</v>
      </c>
      <c r="U574" s="129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232</v>
      </c>
      <c r="C575" s="89"/>
      <c r="D575" s="87">
        <v>0.44</v>
      </c>
      <c r="E575" s="87">
        <v>0.21</v>
      </c>
      <c r="F575" s="87">
        <v>0.67</v>
      </c>
      <c r="G575" s="87">
        <v>0.02</v>
      </c>
      <c r="H575" s="87">
        <v>0.02</v>
      </c>
      <c r="I575" s="87">
        <v>0.39</v>
      </c>
      <c r="J575" s="87">
        <v>0.67</v>
      </c>
      <c r="K575" s="87" t="s">
        <v>233</v>
      </c>
      <c r="L575" s="87">
        <v>2.0699999999999998</v>
      </c>
      <c r="M575" s="87" t="s">
        <v>233</v>
      </c>
      <c r="N575" s="87" t="s">
        <v>233</v>
      </c>
      <c r="O575" s="87">
        <v>1.54</v>
      </c>
      <c r="P575" s="87">
        <v>0.67</v>
      </c>
      <c r="Q575" s="87">
        <v>1.56</v>
      </c>
      <c r="R575" s="87">
        <v>0.72</v>
      </c>
      <c r="S575" s="87">
        <v>0.47</v>
      </c>
      <c r="T575" s="87">
        <v>1.23</v>
      </c>
      <c r="U575" s="129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358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28" t="s">
        <v>205</v>
      </c>
      <c r="I578" s="28" t="s">
        <v>205</v>
      </c>
      <c r="J578" s="28" t="s">
        <v>205</v>
      </c>
      <c r="K578" s="28" t="s">
        <v>205</v>
      </c>
      <c r="L578" s="28" t="s">
        <v>205</v>
      </c>
      <c r="M578" s="28" t="s">
        <v>205</v>
      </c>
      <c r="N578" s="28" t="s">
        <v>205</v>
      </c>
      <c r="O578" s="28" t="s">
        <v>205</v>
      </c>
      <c r="P578" s="28" t="s">
        <v>205</v>
      </c>
      <c r="Q578" s="28" t="s">
        <v>205</v>
      </c>
      <c r="R578" s="28" t="s">
        <v>205</v>
      </c>
      <c r="S578" s="28" t="s">
        <v>205</v>
      </c>
      <c r="T578" s="28" t="s">
        <v>205</v>
      </c>
      <c r="U578" s="129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7" t="s">
        <v>207</v>
      </c>
      <c r="E579" s="128" t="s">
        <v>208</v>
      </c>
      <c r="F579" s="128" t="s">
        <v>209</v>
      </c>
      <c r="G579" s="128" t="s">
        <v>210</v>
      </c>
      <c r="H579" s="128" t="s">
        <v>211</v>
      </c>
      <c r="I579" s="128" t="s">
        <v>212</v>
      </c>
      <c r="J579" s="128" t="s">
        <v>213</v>
      </c>
      <c r="K579" s="128" t="s">
        <v>214</v>
      </c>
      <c r="L579" s="128" t="s">
        <v>216</v>
      </c>
      <c r="M579" s="128" t="s">
        <v>217</v>
      </c>
      <c r="N579" s="128" t="s">
        <v>218</v>
      </c>
      <c r="O579" s="128" t="s">
        <v>219</v>
      </c>
      <c r="P579" s="128" t="s">
        <v>220</v>
      </c>
      <c r="Q579" s="128" t="s">
        <v>222</v>
      </c>
      <c r="R579" s="128" t="s">
        <v>223</v>
      </c>
      <c r="S579" s="128" t="s">
        <v>224</v>
      </c>
      <c r="T579" s="128" t="s">
        <v>225</v>
      </c>
      <c r="U579" s="129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226</v>
      </c>
      <c r="J580" s="21" t="s">
        <v>226</v>
      </c>
      <c r="K580" s="21" t="s">
        <v>118</v>
      </c>
      <c r="L580" s="21" t="s">
        <v>118</v>
      </c>
      <c r="M580" s="21" t="s">
        <v>227</v>
      </c>
      <c r="N580" s="21" t="s">
        <v>118</v>
      </c>
      <c r="O580" s="21" t="s">
        <v>118</v>
      </c>
      <c r="P580" s="21" t="s">
        <v>227</v>
      </c>
      <c r="Q580" s="21" t="s">
        <v>226</v>
      </c>
      <c r="R580" s="21" t="s">
        <v>118</v>
      </c>
      <c r="S580" s="21" t="s">
        <v>227</v>
      </c>
      <c r="T580" s="21" t="s">
        <v>226</v>
      </c>
      <c r="U580" s="129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29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200">
        <v>0.32500000000000001</v>
      </c>
      <c r="E582" s="200">
        <v>0.34</v>
      </c>
      <c r="F582" s="201">
        <v>0.3382</v>
      </c>
      <c r="G582" s="200">
        <v>0.32</v>
      </c>
      <c r="H582" s="218">
        <v>0.31</v>
      </c>
      <c r="I582" s="200">
        <v>0.31</v>
      </c>
      <c r="J582" s="201">
        <v>0.31</v>
      </c>
      <c r="K582" s="200">
        <v>0.32</v>
      </c>
      <c r="L582" s="200">
        <v>0.32</v>
      </c>
      <c r="M582" s="200">
        <v>0.31683734755170057</v>
      </c>
      <c r="N582" s="200">
        <v>0.29450000000000004</v>
      </c>
      <c r="O582" s="200">
        <v>0.34</v>
      </c>
      <c r="P582" s="200">
        <v>0.314</v>
      </c>
      <c r="Q582" s="203">
        <v>0.40999999999999992</v>
      </c>
      <c r="R582" s="200">
        <v>0.35</v>
      </c>
      <c r="S582" s="200">
        <v>0.31</v>
      </c>
      <c r="T582" s="200">
        <v>0.32</v>
      </c>
      <c r="U582" s="204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6">
        <v>1</v>
      </c>
    </row>
    <row r="583" spans="1:45">
      <c r="A583" s="46"/>
      <c r="B583" s="30">
        <v>1</v>
      </c>
      <c r="C583" s="19">
        <v>2</v>
      </c>
      <c r="D583" s="207">
        <v>0.33</v>
      </c>
      <c r="E583" s="207">
        <v>0.32</v>
      </c>
      <c r="F583" s="208">
        <v>0.33050000000000002</v>
      </c>
      <c r="G583" s="207">
        <v>0.32</v>
      </c>
      <c r="H583" s="208">
        <v>0.33</v>
      </c>
      <c r="I583" s="207">
        <v>0.32</v>
      </c>
      <c r="J583" s="208">
        <v>0.31</v>
      </c>
      <c r="K583" s="207">
        <v>0.33</v>
      </c>
      <c r="L583" s="207">
        <v>0.33</v>
      </c>
      <c r="M583" s="207">
        <v>0.32761881606929161</v>
      </c>
      <c r="N583" s="207">
        <v>0.28720000000000001</v>
      </c>
      <c r="O583" s="207">
        <v>0.35</v>
      </c>
      <c r="P583" s="210">
        <v>0.29799999999999999</v>
      </c>
      <c r="Q583" s="207">
        <v>0.34</v>
      </c>
      <c r="R583" s="207">
        <v>0.35</v>
      </c>
      <c r="S583" s="207">
        <v>0.3</v>
      </c>
      <c r="T583" s="207">
        <v>0.28999999999999998</v>
      </c>
      <c r="U583" s="204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6" t="e">
        <v>#N/A</v>
      </c>
    </row>
    <row r="584" spans="1:45">
      <c r="A584" s="46"/>
      <c r="B584" s="30">
        <v>1</v>
      </c>
      <c r="C584" s="19">
        <v>3</v>
      </c>
      <c r="D584" s="207">
        <v>0.32500000000000001</v>
      </c>
      <c r="E584" s="207">
        <v>0.31</v>
      </c>
      <c r="F584" s="208">
        <v>0.33329999999999999</v>
      </c>
      <c r="G584" s="207">
        <v>0.32</v>
      </c>
      <c r="H584" s="208">
        <v>0.34</v>
      </c>
      <c r="I584" s="207">
        <v>0.32</v>
      </c>
      <c r="J584" s="208">
        <v>0.31</v>
      </c>
      <c r="K584" s="208">
        <v>0.33</v>
      </c>
      <c r="L584" s="36">
        <v>0.36</v>
      </c>
      <c r="M584" s="36">
        <v>0.33053878177742657</v>
      </c>
      <c r="N584" s="36">
        <v>0.29480000000000001</v>
      </c>
      <c r="O584" s="211">
        <v>0.4</v>
      </c>
      <c r="P584" s="36">
        <v>0.315</v>
      </c>
      <c r="Q584" s="36">
        <v>0.32</v>
      </c>
      <c r="R584" s="36">
        <v>0.35</v>
      </c>
      <c r="S584" s="36">
        <v>0.33</v>
      </c>
      <c r="T584" s="36">
        <v>0.32</v>
      </c>
      <c r="U584" s="204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6">
        <v>16</v>
      </c>
    </row>
    <row r="585" spans="1:45">
      <c r="A585" s="46"/>
      <c r="B585" s="30">
        <v>1</v>
      </c>
      <c r="C585" s="19">
        <v>4</v>
      </c>
      <c r="D585" s="207">
        <v>0.33600000000000002</v>
      </c>
      <c r="E585" s="207">
        <v>0.32</v>
      </c>
      <c r="F585" s="208">
        <v>0.33119999999999999</v>
      </c>
      <c r="G585" s="207">
        <v>0.31</v>
      </c>
      <c r="H585" s="208">
        <v>0.32</v>
      </c>
      <c r="I585" s="207">
        <v>0.3</v>
      </c>
      <c r="J585" s="208">
        <v>0.3</v>
      </c>
      <c r="K585" s="208">
        <v>0.32</v>
      </c>
      <c r="L585" s="36">
        <v>0.34</v>
      </c>
      <c r="M585" s="36">
        <v>0.3248331869472656</v>
      </c>
      <c r="N585" s="36">
        <v>0.28960000000000002</v>
      </c>
      <c r="O585" s="36">
        <v>0.37</v>
      </c>
      <c r="P585" s="36">
        <v>0.318</v>
      </c>
      <c r="Q585" s="36">
        <v>0.33</v>
      </c>
      <c r="R585" s="211">
        <v>0.33</v>
      </c>
      <c r="S585" s="36">
        <v>0.31</v>
      </c>
      <c r="T585" s="36">
        <v>0.32</v>
      </c>
      <c r="U585" s="204"/>
      <c r="V585" s="205"/>
      <c r="W585" s="205"/>
      <c r="X585" s="205"/>
      <c r="Y585" s="205"/>
      <c r="Z585" s="205"/>
      <c r="AA585" s="205"/>
      <c r="AB585" s="205"/>
      <c r="AC585" s="205"/>
      <c r="AD585" s="205"/>
      <c r="AE585" s="205"/>
      <c r="AF585" s="205"/>
      <c r="AG585" s="205"/>
      <c r="AH585" s="205"/>
      <c r="AI585" s="205"/>
      <c r="AJ585" s="205"/>
      <c r="AK585" s="205"/>
      <c r="AL585" s="205"/>
      <c r="AM585" s="205"/>
      <c r="AN585" s="205"/>
      <c r="AO585" s="205"/>
      <c r="AP585" s="205"/>
      <c r="AQ585" s="205"/>
      <c r="AR585" s="205"/>
      <c r="AS585" s="206">
        <v>0.32279634694040799</v>
      </c>
    </row>
    <row r="586" spans="1:45">
      <c r="A586" s="46"/>
      <c r="B586" s="30">
        <v>1</v>
      </c>
      <c r="C586" s="19">
        <v>5</v>
      </c>
      <c r="D586" s="207">
        <v>0.33100000000000002</v>
      </c>
      <c r="E586" s="207">
        <v>0.32</v>
      </c>
      <c r="F586" s="207">
        <v>0.33739999999999998</v>
      </c>
      <c r="G586" s="207">
        <v>0.31</v>
      </c>
      <c r="H586" s="207">
        <v>0.33</v>
      </c>
      <c r="I586" s="207">
        <v>0.3</v>
      </c>
      <c r="J586" s="207">
        <v>0.3</v>
      </c>
      <c r="K586" s="207">
        <v>0.33</v>
      </c>
      <c r="L586" s="207">
        <v>0.35</v>
      </c>
      <c r="M586" s="207">
        <v>0.32940202905945959</v>
      </c>
      <c r="N586" s="207">
        <v>0.28860000000000002</v>
      </c>
      <c r="O586" s="207">
        <v>0.33</v>
      </c>
      <c r="P586" s="207">
        <v>0.313</v>
      </c>
      <c r="Q586" s="207">
        <v>0.32</v>
      </c>
      <c r="R586" s="207">
        <v>0.35</v>
      </c>
      <c r="S586" s="207">
        <v>0.31</v>
      </c>
      <c r="T586" s="207">
        <v>0.28999999999999998</v>
      </c>
      <c r="U586" s="204"/>
      <c r="V586" s="205"/>
      <c r="W586" s="205"/>
      <c r="X586" s="205"/>
      <c r="Y586" s="205"/>
      <c r="Z586" s="205"/>
      <c r="AA586" s="205"/>
      <c r="AB586" s="205"/>
      <c r="AC586" s="205"/>
      <c r="AD586" s="205"/>
      <c r="AE586" s="205"/>
      <c r="AF586" s="205"/>
      <c r="AG586" s="205"/>
      <c r="AH586" s="205"/>
      <c r="AI586" s="205"/>
      <c r="AJ586" s="205"/>
      <c r="AK586" s="205"/>
      <c r="AL586" s="205"/>
      <c r="AM586" s="205"/>
      <c r="AN586" s="205"/>
      <c r="AO586" s="205"/>
      <c r="AP586" s="205"/>
      <c r="AQ586" s="205"/>
      <c r="AR586" s="205"/>
      <c r="AS586" s="206" t="s">
        <v>646</v>
      </c>
    </row>
    <row r="587" spans="1:45">
      <c r="A587" s="46"/>
      <c r="B587" s="30">
        <v>1</v>
      </c>
      <c r="C587" s="19">
        <v>6</v>
      </c>
      <c r="D587" s="207">
        <v>0.33600000000000002</v>
      </c>
      <c r="E587" s="207">
        <v>0.31</v>
      </c>
      <c r="F587" s="207">
        <v>0.33229999999999998</v>
      </c>
      <c r="G587" s="207">
        <v>0.3</v>
      </c>
      <c r="H587" s="207">
        <v>0.33</v>
      </c>
      <c r="I587" s="207">
        <v>0.3</v>
      </c>
      <c r="J587" s="207">
        <v>0.3</v>
      </c>
      <c r="K587" s="207">
        <v>0.33</v>
      </c>
      <c r="L587" s="207">
        <v>0.34</v>
      </c>
      <c r="M587" s="207">
        <v>0.32499722651647456</v>
      </c>
      <c r="N587" s="207">
        <v>0.29480000000000001</v>
      </c>
      <c r="O587" s="207">
        <v>0.34</v>
      </c>
      <c r="P587" s="207">
        <v>0.32300000000000001</v>
      </c>
      <c r="Q587" s="207">
        <v>0.34</v>
      </c>
      <c r="R587" s="207">
        <v>0.35</v>
      </c>
      <c r="S587" s="207">
        <v>0.3</v>
      </c>
      <c r="T587" s="207">
        <v>0.32</v>
      </c>
      <c r="U587" s="204"/>
      <c r="V587" s="205"/>
      <c r="W587" s="205"/>
      <c r="X587" s="205"/>
      <c r="Y587" s="205"/>
      <c r="Z587" s="205"/>
      <c r="AA587" s="205"/>
      <c r="AB587" s="205"/>
      <c r="AC587" s="205"/>
      <c r="AD587" s="205"/>
      <c r="AE587" s="205"/>
      <c r="AF587" s="205"/>
      <c r="AG587" s="205"/>
      <c r="AH587" s="205"/>
      <c r="AI587" s="205"/>
      <c r="AJ587" s="205"/>
      <c r="AK587" s="205"/>
      <c r="AL587" s="205"/>
      <c r="AM587" s="205"/>
      <c r="AN587" s="205"/>
      <c r="AO587" s="205"/>
      <c r="AP587" s="205"/>
      <c r="AQ587" s="205"/>
      <c r="AR587" s="205"/>
      <c r="AS587" s="105"/>
    </row>
    <row r="588" spans="1:45">
      <c r="A588" s="46"/>
      <c r="B588" s="31" t="s">
        <v>228</v>
      </c>
      <c r="C588" s="23"/>
      <c r="D588" s="213">
        <v>0.33050000000000002</v>
      </c>
      <c r="E588" s="213">
        <v>0.32</v>
      </c>
      <c r="F588" s="213">
        <v>0.33381666666666665</v>
      </c>
      <c r="G588" s="213">
        <v>0.31333333333333335</v>
      </c>
      <c r="H588" s="213">
        <v>0.32666666666666672</v>
      </c>
      <c r="I588" s="213">
        <v>0.30833333333333335</v>
      </c>
      <c r="J588" s="213">
        <v>0.30499999999999999</v>
      </c>
      <c r="K588" s="213">
        <v>0.32666666666666672</v>
      </c>
      <c r="L588" s="213">
        <v>0.34</v>
      </c>
      <c r="M588" s="213">
        <v>0.32570456465360315</v>
      </c>
      <c r="N588" s="213">
        <v>0.29158333333333336</v>
      </c>
      <c r="O588" s="213">
        <v>0.35499999999999998</v>
      </c>
      <c r="P588" s="213">
        <v>0.3135</v>
      </c>
      <c r="Q588" s="213">
        <v>0.34333333333333332</v>
      </c>
      <c r="R588" s="213">
        <v>0.34666666666666668</v>
      </c>
      <c r="S588" s="213">
        <v>0.31</v>
      </c>
      <c r="T588" s="213">
        <v>0.31</v>
      </c>
      <c r="U588" s="204"/>
      <c r="V588" s="205"/>
      <c r="W588" s="205"/>
      <c r="X588" s="205"/>
      <c r="Y588" s="205"/>
      <c r="Z588" s="205"/>
      <c r="AA588" s="205"/>
      <c r="AB588" s="205"/>
      <c r="AC588" s="205"/>
      <c r="AD588" s="205"/>
      <c r="AE588" s="205"/>
      <c r="AF588" s="205"/>
      <c r="AG588" s="205"/>
      <c r="AH588" s="205"/>
      <c r="AI588" s="205"/>
      <c r="AJ588" s="205"/>
      <c r="AK588" s="205"/>
      <c r="AL588" s="205"/>
      <c r="AM588" s="205"/>
      <c r="AN588" s="205"/>
      <c r="AO588" s="205"/>
      <c r="AP588" s="205"/>
      <c r="AQ588" s="205"/>
      <c r="AR588" s="205"/>
      <c r="AS588" s="105"/>
    </row>
    <row r="589" spans="1:45">
      <c r="A589" s="46"/>
      <c r="B589" s="2" t="s">
        <v>229</v>
      </c>
      <c r="C589" s="44"/>
      <c r="D589" s="36">
        <v>0.33050000000000002</v>
      </c>
      <c r="E589" s="36">
        <v>0.32</v>
      </c>
      <c r="F589" s="36">
        <v>0.33279999999999998</v>
      </c>
      <c r="G589" s="36">
        <v>0.315</v>
      </c>
      <c r="H589" s="36">
        <v>0.33</v>
      </c>
      <c r="I589" s="36">
        <v>0.30499999999999999</v>
      </c>
      <c r="J589" s="36">
        <v>0.30499999999999999</v>
      </c>
      <c r="K589" s="36">
        <v>0.33</v>
      </c>
      <c r="L589" s="36">
        <v>0.34</v>
      </c>
      <c r="M589" s="36">
        <v>0.32630802129288305</v>
      </c>
      <c r="N589" s="36">
        <v>0.29205000000000003</v>
      </c>
      <c r="O589" s="36">
        <v>0.34499999999999997</v>
      </c>
      <c r="P589" s="36">
        <v>0.3145</v>
      </c>
      <c r="Q589" s="36">
        <v>0.33500000000000002</v>
      </c>
      <c r="R589" s="36">
        <v>0.35</v>
      </c>
      <c r="S589" s="36">
        <v>0.31</v>
      </c>
      <c r="T589" s="36">
        <v>0.32</v>
      </c>
      <c r="U589" s="204"/>
      <c r="V589" s="205"/>
      <c r="W589" s="205"/>
      <c r="X589" s="205"/>
      <c r="Y589" s="205"/>
      <c r="Z589" s="205"/>
      <c r="AA589" s="205"/>
      <c r="AB589" s="205"/>
      <c r="AC589" s="205"/>
      <c r="AD589" s="205"/>
      <c r="AE589" s="205"/>
      <c r="AF589" s="205"/>
      <c r="AG589" s="205"/>
      <c r="AH589" s="205"/>
      <c r="AI589" s="205"/>
      <c r="AJ589" s="205"/>
      <c r="AK589" s="205"/>
      <c r="AL589" s="205"/>
      <c r="AM589" s="205"/>
      <c r="AN589" s="205"/>
      <c r="AO589" s="205"/>
      <c r="AP589" s="205"/>
      <c r="AQ589" s="205"/>
      <c r="AR589" s="205"/>
      <c r="AS589" s="105"/>
    </row>
    <row r="590" spans="1:45">
      <c r="A590" s="46"/>
      <c r="B590" s="2" t="s">
        <v>230</v>
      </c>
      <c r="C590" s="44"/>
      <c r="D590" s="36">
        <v>4.9295030175464999E-3</v>
      </c>
      <c r="E590" s="36">
        <v>1.0954451150103331E-2</v>
      </c>
      <c r="F590" s="36">
        <v>3.2393929472459239E-3</v>
      </c>
      <c r="G590" s="36">
        <v>8.1649658092772665E-3</v>
      </c>
      <c r="H590" s="36">
        <v>1.0327955589886455E-2</v>
      </c>
      <c r="I590" s="36">
        <v>9.8319208025017587E-3</v>
      </c>
      <c r="J590" s="36">
        <v>5.4772255750516656E-3</v>
      </c>
      <c r="K590" s="36">
        <v>5.1639777949432268E-3</v>
      </c>
      <c r="L590" s="36">
        <v>1.4142135623730939E-2</v>
      </c>
      <c r="M590" s="36">
        <v>4.9110573646602923E-3</v>
      </c>
      <c r="N590" s="36">
        <v>3.4999523806284369E-3</v>
      </c>
      <c r="O590" s="36">
        <v>2.5884358211089569E-2</v>
      </c>
      <c r="P590" s="36">
        <v>8.4083292038311698E-3</v>
      </c>
      <c r="Q590" s="36">
        <v>3.3862466931200749E-2</v>
      </c>
      <c r="R590" s="36">
        <v>8.1649658092772439E-3</v>
      </c>
      <c r="S590" s="36">
        <v>1.0954451150103331E-2</v>
      </c>
      <c r="T590" s="36">
        <v>1.5491933384829683E-2</v>
      </c>
      <c r="U590" s="129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5"/>
    </row>
    <row r="591" spans="1:45">
      <c r="A591" s="46"/>
      <c r="B591" s="2" t="s">
        <v>88</v>
      </c>
      <c r="C591" s="44"/>
      <c r="D591" s="24">
        <v>1.491528900921785E-2</v>
      </c>
      <c r="E591" s="24">
        <v>3.4232659844072907E-2</v>
      </c>
      <c r="F591" s="24">
        <v>9.7041078853040818E-3</v>
      </c>
      <c r="G591" s="24">
        <v>2.6058401518969997E-2</v>
      </c>
      <c r="H591" s="24">
        <v>3.1616190581285064E-2</v>
      </c>
      <c r="I591" s="24">
        <v>3.1887310710816512E-2</v>
      </c>
      <c r="J591" s="24">
        <v>1.7958116639513657E-2</v>
      </c>
      <c r="K591" s="24">
        <v>1.5808095290642529E-2</v>
      </c>
      <c r="L591" s="24">
        <v>4.159451654038511E-2</v>
      </c>
      <c r="M591" s="24">
        <v>1.5078257714574413E-2</v>
      </c>
      <c r="N591" s="24">
        <v>1.2003266238222704E-2</v>
      </c>
      <c r="O591" s="24">
        <v>7.2913685101660755E-2</v>
      </c>
      <c r="P591" s="24">
        <v>2.6820826806479011E-2</v>
      </c>
      <c r="Q591" s="24">
        <v>9.862854445980801E-2</v>
      </c>
      <c r="R591" s="24">
        <v>2.355278598829974E-2</v>
      </c>
      <c r="S591" s="24">
        <v>3.5336939193881714E-2</v>
      </c>
      <c r="T591" s="24">
        <v>4.9973978660740916E-2</v>
      </c>
      <c r="U591" s="129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231</v>
      </c>
      <c r="C592" s="44"/>
      <c r="D592" s="24">
        <v>2.3865366298628565E-2</v>
      </c>
      <c r="E592" s="24">
        <v>-8.6628828576061911E-3</v>
      </c>
      <c r="F592" s="24">
        <v>3.4140162460677193E-2</v>
      </c>
      <c r="G592" s="24">
        <v>-2.9315739464739421E-2</v>
      </c>
      <c r="H592" s="24">
        <v>1.1989973749527039E-2</v>
      </c>
      <c r="I592" s="24">
        <v>-4.4805381920089316E-2</v>
      </c>
      <c r="J592" s="24">
        <v>-5.5131810223655986E-2</v>
      </c>
      <c r="K592" s="24">
        <v>1.1989973749527039E-2</v>
      </c>
      <c r="L592" s="24">
        <v>5.3295686963793498E-2</v>
      </c>
      <c r="M592" s="24">
        <v>9.0094505119415746E-3</v>
      </c>
      <c r="N592" s="24">
        <v>-9.669568414551144E-2</v>
      </c>
      <c r="O592" s="24">
        <v>9.976461432984296E-2</v>
      </c>
      <c r="P592" s="24">
        <v>-2.8799418049561099E-2</v>
      </c>
      <c r="Q592" s="24">
        <v>6.3622115267359947E-2</v>
      </c>
      <c r="R592" s="24">
        <v>7.3948543570926617E-2</v>
      </c>
      <c r="S592" s="24">
        <v>-3.9642167768306091E-2</v>
      </c>
      <c r="T592" s="24">
        <v>-3.9642167768306091E-2</v>
      </c>
      <c r="U592" s="129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232</v>
      </c>
      <c r="C593" s="89"/>
      <c r="D593" s="87">
        <v>0.26</v>
      </c>
      <c r="E593" s="87">
        <v>0.31</v>
      </c>
      <c r="F593" s="87">
        <v>0.44</v>
      </c>
      <c r="G593" s="87">
        <v>0.67</v>
      </c>
      <c r="H593" s="87">
        <v>0.23</v>
      </c>
      <c r="I593" s="87">
        <v>0.95</v>
      </c>
      <c r="J593" s="87">
        <v>1.1299999999999999</v>
      </c>
      <c r="K593" s="87">
        <v>0.05</v>
      </c>
      <c r="L593" s="87">
        <v>0.78</v>
      </c>
      <c r="M593" s="87">
        <v>0</v>
      </c>
      <c r="N593" s="87">
        <v>1.86</v>
      </c>
      <c r="O593" s="87">
        <v>1.1100000000000001</v>
      </c>
      <c r="P593" s="87">
        <v>0.5</v>
      </c>
      <c r="Q593" s="87">
        <v>0.23</v>
      </c>
      <c r="R593" s="87">
        <v>1.32</v>
      </c>
      <c r="S593" s="87">
        <v>0.86</v>
      </c>
      <c r="T593" s="87">
        <v>0.86</v>
      </c>
      <c r="U593" s="129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359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205</v>
      </c>
      <c r="E596" s="28" t="s">
        <v>205</v>
      </c>
      <c r="F596" s="28" t="s">
        <v>205</v>
      </c>
      <c r="G596" s="28" t="s">
        <v>205</v>
      </c>
      <c r="H596" s="28" t="s">
        <v>205</v>
      </c>
      <c r="I596" s="28" t="s">
        <v>205</v>
      </c>
      <c r="J596" s="28" t="s">
        <v>205</v>
      </c>
      <c r="K596" s="28" t="s">
        <v>205</v>
      </c>
      <c r="L596" s="28" t="s">
        <v>205</v>
      </c>
      <c r="M596" s="28" t="s">
        <v>205</v>
      </c>
      <c r="N596" s="28" t="s">
        <v>205</v>
      </c>
      <c r="O596" s="28" t="s">
        <v>205</v>
      </c>
      <c r="P596" s="28" t="s">
        <v>205</v>
      </c>
      <c r="Q596" s="28" t="s">
        <v>205</v>
      </c>
      <c r="R596" s="28" t="s">
        <v>205</v>
      </c>
      <c r="S596" s="28" t="s">
        <v>205</v>
      </c>
      <c r="T596" s="28" t="s">
        <v>205</v>
      </c>
      <c r="U596" s="129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7" t="s">
        <v>207</v>
      </c>
      <c r="E597" s="128" t="s">
        <v>208</v>
      </c>
      <c r="F597" s="128" t="s">
        <v>209</v>
      </c>
      <c r="G597" s="128" t="s">
        <v>210</v>
      </c>
      <c r="H597" s="128" t="s">
        <v>211</v>
      </c>
      <c r="I597" s="128" t="s">
        <v>212</v>
      </c>
      <c r="J597" s="128" t="s">
        <v>213</v>
      </c>
      <c r="K597" s="128" t="s">
        <v>214</v>
      </c>
      <c r="L597" s="128" t="s">
        <v>216</v>
      </c>
      <c r="M597" s="128" t="s">
        <v>217</v>
      </c>
      <c r="N597" s="128" t="s">
        <v>218</v>
      </c>
      <c r="O597" s="128" t="s">
        <v>219</v>
      </c>
      <c r="P597" s="128" t="s">
        <v>220</v>
      </c>
      <c r="Q597" s="128" t="s">
        <v>222</v>
      </c>
      <c r="R597" s="128" t="s">
        <v>223</v>
      </c>
      <c r="S597" s="128" t="s">
        <v>224</v>
      </c>
      <c r="T597" s="128" t="s">
        <v>225</v>
      </c>
      <c r="U597" s="129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226</v>
      </c>
      <c r="E598" s="21" t="s">
        <v>226</v>
      </c>
      <c r="F598" s="21" t="s">
        <v>226</v>
      </c>
      <c r="G598" s="21" t="s">
        <v>226</v>
      </c>
      <c r="H598" s="21" t="s">
        <v>226</v>
      </c>
      <c r="I598" s="21" t="s">
        <v>226</v>
      </c>
      <c r="J598" s="21" t="s">
        <v>226</v>
      </c>
      <c r="K598" s="21" t="s">
        <v>226</v>
      </c>
      <c r="L598" s="21" t="s">
        <v>118</v>
      </c>
      <c r="M598" s="21" t="s">
        <v>227</v>
      </c>
      <c r="N598" s="21" t="s">
        <v>226</v>
      </c>
      <c r="O598" s="21" t="s">
        <v>118</v>
      </c>
      <c r="P598" s="21" t="s">
        <v>227</v>
      </c>
      <c r="Q598" s="21" t="s">
        <v>226</v>
      </c>
      <c r="R598" s="21" t="s">
        <v>226</v>
      </c>
      <c r="S598" s="21" t="s">
        <v>227</v>
      </c>
      <c r="T598" s="21" t="s">
        <v>226</v>
      </c>
      <c r="U598" s="129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29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186">
        <v>13.1</v>
      </c>
      <c r="E600" s="189">
        <v>35.799999999999997</v>
      </c>
      <c r="F600" s="188">
        <v>14.3</v>
      </c>
      <c r="G600" s="186">
        <v>15</v>
      </c>
      <c r="H600" s="187">
        <v>14.3</v>
      </c>
      <c r="I600" s="186">
        <v>14.1</v>
      </c>
      <c r="J600" s="187">
        <v>14.6</v>
      </c>
      <c r="K600" s="186">
        <v>13</v>
      </c>
      <c r="L600" s="186">
        <v>12</v>
      </c>
      <c r="M600" s="186">
        <v>12.975780640860654</v>
      </c>
      <c r="N600" s="186">
        <v>14.11</v>
      </c>
      <c r="O600" s="186">
        <v>12</v>
      </c>
      <c r="P600" s="186">
        <v>16.367999999999999</v>
      </c>
      <c r="Q600" s="189">
        <v>16.100000000000001</v>
      </c>
      <c r="R600" s="186">
        <v>14.2</v>
      </c>
      <c r="S600" s="186">
        <v>15.6</v>
      </c>
      <c r="T600" s="186">
        <v>14.5</v>
      </c>
      <c r="U600" s="190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2">
        <v>1</v>
      </c>
    </row>
    <row r="601" spans="1:45">
      <c r="A601" s="46"/>
      <c r="B601" s="30">
        <v>1</v>
      </c>
      <c r="C601" s="19">
        <v>2</v>
      </c>
      <c r="D601" s="193">
        <v>13.7</v>
      </c>
      <c r="E601" s="195">
        <v>36.1</v>
      </c>
      <c r="F601" s="194">
        <v>13.4</v>
      </c>
      <c r="G601" s="193">
        <v>14.8</v>
      </c>
      <c r="H601" s="194">
        <v>14.6</v>
      </c>
      <c r="I601" s="193">
        <v>13.8</v>
      </c>
      <c r="J601" s="194">
        <v>13.6</v>
      </c>
      <c r="K601" s="193">
        <v>13</v>
      </c>
      <c r="L601" s="193">
        <v>13</v>
      </c>
      <c r="M601" s="193">
        <v>13.436635195362935</v>
      </c>
      <c r="N601" s="193">
        <v>14.25</v>
      </c>
      <c r="O601" s="193">
        <v>12</v>
      </c>
      <c r="P601" s="193">
        <v>15.507999999999997</v>
      </c>
      <c r="Q601" s="195">
        <v>13.4</v>
      </c>
      <c r="R601" s="193">
        <v>14.5</v>
      </c>
      <c r="S601" s="193">
        <v>14.6</v>
      </c>
      <c r="T601" s="193">
        <v>14.6</v>
      </c>
      <c r="U601" s="190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 t="e">
        <v>#N/A</v>
      </c>
    </row>
    <row r="602" spans="1:45">
      <c r="A602" s="46"/>
      <c r="B602" s="30">
        <v>1</v>
      </c>
      <c r="C602" s="19">
        <v>3</v>
      </c>
      <c r="D602" s="193">
        <v>13.8</v>
      </c>
      <c r="E602" s="195">
        <v>33.299999999999997</v>
      </c>
      <c r="F602" s="194">
        <v>13.33</v>
      </c>
      <c r="G602" s="193">
        <v>14.9</v>
      </c>
      <c r="H602" s="194">
        <v>14.8</v>
      </c>
      <c r="I602" s="193">
        <v>14.8</v>
      </c>
      <c r="J602" s="194">
        <v>13.9</v>
      </c>
      <c r="K602" s="194">
        <v>12.5</v>
      </c>
      <c r="L602" s="217">
        <v>15</v>
      </c>
      <c r="M602" s="196">
        <v>13.492274466188231</v>
      </c>
      <c r="N602" s="196">
        <v>14.53</v>
      </c>
      <c r="O602" s="196">
        <v>13</v>
      </c>
      <c r="P602" s="196">
        <v>16.001000000000001</v>
      </c>
      <c r="Q602" s="197">
        <v>8.3000000000000007</v>
      </c>
      <c r="R602" s="196">
        <v>14.7</v>
      </c>
      <c r="S602" s="217">
        <v>16.3</v>
      </c>
      <c r="T602" s="196">
        <v>14.1</v>
      </c>
      <c r="U602" s="190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16</v>
      </c>
    </row>
    <row r="603" spans="1:45">
      <c r="A603" s="46"/>
      <c r="B603" s="30">
        <v>1</v>
      </c>
      <c r="C603" s="19">
        <v>4</v>
      </c>
      <c r="D603" s="193">
        <v>13.8</v>
      </c>
      <c r="E603" s="195">
        <v>33.700000000000003</v>
      </c>
      <c r="F603" s="194">
        <v>13.14</v>
      </c>
      <c r="G603" s="193">
        <v>15.1</v>
      </c>
      <c r="H603" s="194">
        <v>14.6</v>
      </c>
      <c r="I603" s="193">
        <v>13.5</v>
      </c>
      <c r="J603" s="194">
        <v>14.1</v>
      </c>
      <c r="K603" s="194">
        <v>12.5</v>
      </c>
      <c r="L603" s="196">
        <v>13</v>
      </c>
      <c r="M603" s="196">
        <v>13.669930933204132</v>
      </c>
      <c r="N603" s="196">
        <v>14.19</v>
      </c>
      <c r="O603" s="196">
        <v>13</v>
      </c>
      <c r="P603" s="196">
        <v>15.606999999999998</v>
      </c>
      <c r="Q603" s="197">
        <v>5.5</v>
      </c>
      <c r="R603" s="196">
        <v>14.2</v>
      </c>
      <c r="S603" s="196">
        <v>14.7</v>
      </c>
      <c r="T603" s="196">
        <v>14.4</v>
      </c>
      <c r="U603" s="190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14.047999458835063</v>
      </c>
    </row>
    <row r="604" spans="1:45">
      <c r="A604" s="46"/>
      <c r="B604" s="30">
        <v>1</v>
      </c>
      <c r="C604" s="19">
        <v>5</v>
      </c>
      <c r="D604" s="193">
        <v>13.5</v>
      </c>
      <c r="E604" s="195">
        <v>34</v>
      </c>
      <c r="F604" s="193">
        <v>13.67</v>
      </c>
      <c r="G604" s="193">
        <v>14.9</v>
      </c>
      <c r="H604" s="215">
        <v>13.4</v>
      </c>
      <c r="I604" s="193">
        <v>14.6</v>
      </c>
      <c r="J604" s="193">
        <v>14.2</v>
      </c>
      <c r="K604" s="193">
        <v>13</v>
      </c>
      <c r="L604" s="193">
        <v>13</v>
      </c>
      <c r="M604" s="193">
        <v>13.489896112970932</v>
      </c>
      <c r="N604" s="193">
        <v>14.44</v>
      </c>
      <c r="O604" s="193">
        <v>13</v>
      </c>
      <c r="P604" s="193">
        <v>16.670999999999999</v>
      </c>
      <c r="Q604" s="195">
        <v>12.6</v>
      </c>
      <c r="R604" s="193">
        <v>14.7</v>
      </c>
      <c r="S604" s="193">
        <v>14.7</v>
      </c>
      <c r="T604" s="193">
        <v>14.2</v>
      </c>
      <c r="U604" s="190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 t="s">
        <v>647</v>
      </c>
    </row>
    <row r="605" spans="1:45">
      <c r="A605" s="46"/>
      <c r="B605" s="30">
        <v>1</v>
      </c>
      <c r="C605" s="19">
        <v>6</v>
      </c>
      <c r="D605" s="193">
        <v>13.8</v>
      </c>
      <c r="E605" s="195">
        <v>33.700000000000003</v>
      </c>
      <c r="F605" s="193">
        <v>13.27</v>
      </c>
      <c r="G605" s="215">
        <v>14</v>
      </c>
      <c r="H605" s="193">
        <v>14.5</v>
      </c>
      <c r="I605" s="193">
        <v>15.1</v>
      </c>
      <c r="J605" s="193">
        <v>14.1</v>
      </c>
      <c r="K605" s="193">
        <v>13</v>
      </c>
      <c r="L605" s="193">
        <v>13</v>
      </c>
      <c r="M605" s="193">
        <v>13.512433946568832</v>
      </c>
      <c r="N605" s="193">
        <v>13.96</v>
      </c>
      <c r="O605" s="193">
        <v>14</v>
      </c>
      <c r="P605" s="193">
        <v>16.216000000000001</v>
      </c>
      <c r="Q605" s="195">
        <v>6.5</v>
      </c>
      <c r="R605" s="193">
        <v>14.8</v>
      </c>
      <c r="S605" s="193">
        <v>14.5</v>
      </c>
      <c r="T605" s="193">
        <v>14</v>
      </c>
      <c r="U605" s="190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8"/>
    </row>
    <row r="606" spans="1:45">
      <c r="A606" s="46"/>
      <c r="B606" s="31" t="s">
        <v>228</v>
      </c>
      <c r="C606" s="23"/>
      <c r="D606" s="199">
        <v>13.616666666666665</v>
      </c>
      <c r="E606" s="199">
        <v>34.433333333333337</v>
      </c>
      <c r="F606" s="199">
        <v>13.518333333333333</v>
      </c>
      <c r="G606" s="199">
        <v>14.783333333333333</v>
      </c>
      <c r="H606" s="199">
        <v>14.366666666666667</v>
      </c>
      <c r="I606" s="199">
        <v>14.316666666666665</v>
      </c>
      <c r="J606" s="199">
        <v>14.083333333333334</v>
      </c>
      <c r="K606" s="199">
        <v>12.833333333333334</v>
      </c>
      <c r="L606" s="199">
        <v>13.166666666666666</v>
      </c>
      <c r="M606" s="199">
        <v>13.429491882525953</v>
      </c>
      <c r="N606" s="199">
        <v>14.246666666666664</v>
      </c>
      <c r="O606" s="199">
        <v>12.833333333333334</v>
      </c>
      <c r="P606" s="199">
        <v>16.061833333333336</v>
      </c>
      <c r="Q606" s="199">
        <v>10.4</v>
      </c>
      <c r="R606" s="199">
        <v>14.516666666666666</v>
      </c>
      <c r="S606" s="199">
        <v>15.066666666666668</v>
      </c>
      <c r="T606" s="199">
        <v>14.299999999999999</v>
      </c>
      <c r="U606" s="190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8"/>
    </row>
    <row r="607" spans="1:45">
      <c r="A607" s="46"/>
      <c r="B607" s="2" t="s">
        <v>229</v>
      </c>
      <c r="C607" s="44"/>
      <c r="D607" s="196">
        <v>13.75</v>
      </c>
      <c r="E607" s="196">
        <v>33.85</v>
      </c>
      <c r="F607" s="196">
        <v>13.365</v>
      </c>
      <c r="G607" s="196">
        <v>14.9</v>
      </c>
      <c r="H607" s="196">
        <v>14.55</v>
      </c>
      <c r="I607" s="196">
        <v>14.35</v>
      </c>
      <c r="J607" s="196">
        <v>14.1</v>
      </c>
      <c r="K607" s="196">
        <v>13</v>
      </c>
      <c r="L607" s="196">
        <v>13</v>
      </c>
      <c r="M607" s="196">
        <v>13.491085289579582</v>
      </c>
      <c r="N607" s="196">
        <v>14.219999999999999</v>
      </c>
      <c r="O607" s="196">
        <v>13</v>
      </c>
      <c r="P607" s="196">
        <v>16.108499999999999</v>
      </c>
      <c r="Q607" s="196">
        <v>10.45</v>
      </c>
      <c r="R607" s="196">
        <v>14.6</v>
      </c>
      <c r="S607" s="196">
        <v>14.7</v>
      </c>
      <c r="T607" s="196">
        <v>14.3</v>
      </c>
      <c r="U607" s="190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8"/>
    </row>
    <row r="608" spans="1:45">
      <c r="A608" s="46"/>
      <c r="B608" s="2" t="s">
        <v>230</v>
      </c>
      <c r="C608" s="44"/>
      <c r="D608" s="22">
        <v>0.27868739954771349</v>
      </c>
      <c r="E608" s="22">
        <v>1.1994443157840491</v>
      </c>
      <c r="F608" s="22">
        <v>0.42149337677674942</v>
      </c>
      <c r="G608" s="22">
        <v>0.39707262140150967</v>
      </c>
      <c r="H608" s="22">
        <v>0.50066622281382889</v>
      </c>
      <c r="I608" s="22">
        <v>0.61779176642835454</v>
      </c>
      <c r="J608" s="22">
        <v>0.33115957885386099</v>
      </c>
      <c r="K608" s="22">
        <v>0.2581988897471611</v>
      </c>
      <c r="L608" s="22">
        <v>0.98319208025017513</v>
      </c>
      <c r="M608" s="22">
        <v>0.23587520627545086</v>
      </c>
      <c r="N608" s="22">
        <v>0.21058648263045399</v>
      </c>
      <c r="O608" s="22">
        <v>0.75277265270908111</v>
      </c>
      <c r="P608" s="22">
        <v>0.44852978347782813</v>
      </c>
      <c r="Q608" s="22">
        <v>4.2416977732978607</v>
      </c>
      <c r="R608" s="22">
        <v>0.26394443859772232</v>
      </c>
      <c r="S608" s="22">
        <v>0.72295689129205154</v>
      </c>
      <c r="T608" s="22">
        <v>0.2366431913239847</v>
      </c>
      <c r="U608" s="169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04"/>
    </row>
    <row r="609" spans="1:45">
      <c r="A609" s="46"/>
      <c r="B609" s="2" t="s">
        <v>88</v>
      </c>
      <c r="C609" s="44"/>
      <c r="D609" s="24">
        <v>2.0466638889672963E-2</v>
      </c>
      <c r="E609" s="24">
        <v>3.4833813623931724E-2</v>
      </c>
      <c r="F609" s="24">
        <v>3.1179389232653145E-2</v>
      </c>
      <c r="G609" s="24">
        <v>2.6859478336066042E-2</v>
      </c>
      <c r="H609" s="24">
        <v>3.4849157040405719E-2</v>
      </c>
      <c r="I609" s="24">
        <v>4.3151927806404283E-2</v>
      </c>
      <c r="J609" s="24">
        <v>2.3514289622759359E-2</v>
      </c>
      <c r="K609" s="24">
        <v>2.0119394006272294E-2</v>
      </c>
      <c r="L609" s="24">
        <v>7.4672816221532295E-2</v>
      </c>
      <c r="M609" s="24">
        <v>1.7563971022787877E-2</v>
      </c>
      <c r="N609" s="24">
        <v>1.4781456431711793E-2</v>
      </c>
      <c r="O609" s="24">
        <v>5.8657609302006315E-2</v>
      </c>
      <c r="P609" s="24">
        <v>2.7925192234873233E-2</v>
      </c>
      <c r="Q609" s="24">
        <v>0.40785555512479427</v>
      </c>
      <c r="R609" s="24">
        <v>1.818216568985458E-2</v>
      </c>
      <c r="S609" s="24">
        <v>4.7983864466286601E-2</v>
      </c>
      <c r="T609" s="24">
        <v>1.654847491776117E-2</v>
      </c>
      <c r="U609" s="129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231</v>
      </c>
      <c r="C610" s="44"/>
      <c r="D610" s="24">
        <v>-3.0704214748323078E-2</v>
      </c>
      <c r="E610" s="24">
        <v>1.4511200640513646</v>
      </c>
      <c r="F610" s="24">
        <v>-3.7704025192612955E-2</v>
      </c>
      <c r="G610" s="24">
        <v>5.2344383743252898E-2</v>
      </c>
      <c r="H610" s="24">
        <v>2.2684169996261438E-2</v>
      </c>
      <c r="I610" s="24">
        <v>1.9124944346622375E-2</v>
      </c>
      <c r="J610" s="24">
        <v>2.5152246483073348E-3</v>
      </c>
      <c r="K610" s="24">
        <v>-8.64654165926666E-2</v>
      </c>
      <c r="L610" s="24">
        <v>-6.2737245595073654E-2</v>
      </c>
      <c r="M610" s="24">
        <v>-4.4028160601908173E-2</v>
      </c>
      <c r="N610" s="24">
        <v>1.4142028437127863E-2</v>
      </c>
      <c r="O610" s="24">
        <v>-8.64654165926666E-2</v>
      </c>
      <c r="P610" s="24">
        <v>0.14335378360452111</v>
      </c>
      <c r="Q610" s="24">
        <v>-0.25968106487509612</v>
      </c>
      <c r="R610" s="24">
        <v>3.3361846945178186E-2</v>
      </c>
      <c r="S610" s="24">
        <v>7.2513329091207002E-2</v>
      </c>
      <c r="T610" s="24">
        <v>1.7938535796742761E-2</v>
      </c>
      <c r="U610" s="129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232</v>
      </c>
      <c r="C611" s="89"/>
      <c r="D611" s="87">
        <v>0.61</v>
      </c>
      <c r="E611" s="87">
        <v>19.63</v>
      </c>
      <c r="F611" s="87">
        <v>0.86</v>
      </c>
      <c r="G611" s="87">
        <v>0.67</v>
      </c>
      <c r="H611" s="87">
        <v>0.3</v>
      </c>
      <c r="I611" s="87">
        <v>7.0000000000000007E-2</v>
      </c>
      <c r="J611" s="87">
        <v>0.16</v>
      </c>
      <c r="K611" s="87">
        <v>1.37</v>
      </c>
      <c r="L611" s="87">
        <v>1.41</v>
      </c>
      <c r="M611" s="87">
        <v>0.79</v>
      </c>
      <c r="N611" s="87">
        <v>0</v>
      </c>
      <c r="O611" s="87">
        <v>1.37</v>
      </c>
      <c r="P611" s="87">
        <v>1.77</v>
      </c>
      <c r="Q611" s="87">
        <v>3.74</v>
      </c>
      <c r="R611" s="87">
        <v>0.26</v>
      </c>
      <c r="S611" s="87">
        <v>0.56000000000000005</v>
      </c>
      <c r="T611" s="87">
        <v>0.05</v>
      </c>
      <c r="U611" s="129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360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205</v>
      </c>
      <c r="E614" s="28" t="s">
        <v>205</v>
      </c>
      <c r="F614" s="28" t="s">
        <v>205</v>
      </c>
      <c r="G614" s="28" t="s">
        <v>205</v>
      </c>
      <c r="H614" s="28" t="s">
        <v>205</v>
      </c>
      <c r="I614" s="28" t="s">
        <v>205</v>
      </c>
      <c r="J614" s="28" t="s">
        <v>205</v>
      </c>
      <c r="K614" s="28" t="s">
        <v>205</v>
      </c>
      <c r="L614" s="28" t="s">
        <v>205</v>
      </c>
      <c r="M614" s="129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7" t="s">
        <v>208</v>
      </c>
      <c r="E615" s="128" t="s">
        <v>209</v>
      </c>
      <c r="F615" s="128" t="s">
        <v>210</v>
      </c>
      <c r="G615" s="128" t="s">
        <v>211</v>
      </c>
      <c r="H615" s="128" t="s">
        <v>214</v>
      </c>
      <c r="I615" s="128" t="s">
        <v>217</v>
      </c>
      <c r="J615" s="128" t="s">
        <v>218</v>
      </c>
      <c r="K615" s="128" t="s">
        <v>222</v>
      </c>
      <c r="L615" s="128" t="s">
        <v>223</v>
      </c>
      <c r="M615" s="129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226</v>
      </c>
      <c r="E616" s="21" t="s">
        <v>226</v>
      </c>
      <c r="F616" s="21" t="s">
        <v>226</v>
      </c>
      <c r="G616" s="21" t="s">
        <v>226</v>
      </c>
      <c r="H616" s="21" t="s">
        <v>226</v>
      </c>
      <c r="I616" s="21" t="s">
        <v>227</v>
      </c>
      <c r="J616" s="21" t="s">
        <v>226</v>
      </c>
      <c r="K616" s="21" t="s">
        <v>226</v>
      </c>
      <c r="L616" s="21" t="s">
        <v>226</v>
      </c>
      <c r="M616" s="129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29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89">
        <v>43.4</v>
      </c>
      <c r="E618" s="186">
        <v>37.700000000000003</v>
      </c>
      <c r="F618" s="187">
        <v>37.1</v>
      </c>
      <c r="G618" s="186">
        <v>34.5</v>
      </c>
      <c r="H618" s="219">
        <v>33.200000000000003</v>
      </c>
      <c r="I618" s="186">
        <v>36.607479641125984</v>
      </c>
      <c r="J618" s="187">
        <v>36.68</v>
      </c>
      <c r="K618" s="214">
        <v>42.3</v>
      </c>
      <c r="L618" s="186">
        <v>36</v>
      </c>
      <c r="M618" s="190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2">
        <v>1</v>
      </c>
    </row>
    <row r="619" spans="1:45">
      <c r="A619" s="46"/>
      <c r="B619" s="30">
        <v>1</v>
      </c>
      <c r="C619" s="19">
        <v>2</v>
      </c>
      <c r="D619" s="195">
        <v>44</v>
      </c>
      <c r="E619" s="193">
        <v>36.090000000000003</v>
      </c>
      <c r="F619" s="194">
        <v>37</v>
      </c>
      <c r="G619" s="193">
        <v>34.299999999999997</v>
      </c>
      <c r="H619" s="197">
        <v>33.4</v>
      </c>
      <c r="I619" s="193">
        <v>36.716453012664488</v>
      </c>
      <c r="J619" s="194">
        <v>36.17</v>
      </c>
      <c r="K619" s="193">
        <v>35.6</v>
      </c>
      <c r="L619" s="193">
        <v>37.1</v>
      </c>
      <c r="M619" s="190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2" t="e">
        <v>#N/A</v>
      </c>
    </row>
    <row r="620" spans="1:45">
      <c r="A620" s="46"/>
      <c r="B620" s="30">
        <v>1</v>
      </c>
      <c r="C620" s="19">
        <v>3</v>
      </c>
      <c r="D620" s="195">
        <v>36.5</v>
      </c>
      <c r="E620" s="193">
        <v>36.369999999999997</v>
      </c>
      <c r="F620" s="194">
        <v>36.799999999999997</v>
      </c>
      <c r="G620" s="193">
        <v>36.4</v>
      </c>
      <c r="H620" s="197">
        <v>33.200000000000003</v>
      </c>
      <c r="I620" s="193">
        <v>36.342107602010387</v>
      </c>
      <c r="J620" s="194">
        <v>37.270000000000003</v>
      </c>
      <c r="K620" s="194">
        <v>34.6</v>
      </c>
      <c r="L620" s="196">
        <v>36.4</v>
      </c>
      <c r="M620" s="190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2">
        <v>16</v>
      </c>
    </row>
    <row r="621" spans="1:45">
      <c r="A621" s="46"/>
      <c r="B621" s="30">
        <v>1</v>
      </c>
      <c r="C621" s="19">
        <v>4</v>
      </c>
      <c r="D621" s="195">
        <v>36.4</v>
      </c>
      <c r="E621" s="193">
        <v>35.92</v>
      </c>
      <c r="F621" s="194">
        <v>37.200000000000003</v>
      </c>
      <c r="G621" s="193">
        <v>34.5</v>
      </c>
      <c r="H621" s="197">
        <v>33.6</v>
      </c>
      <c r="I621" s="193">
        <v>36.175176091058987</v>
      </c>
      <c r="J621" s="194">
        <v>36.56</v>
      </c>
      <c r="K621" s="194">
        <v>34.6</v>
      </c>
      <c r="L621" s="196">
        <v>34.4</v>
      </c>
      <c r="M621" s="190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2">
        <v>36.018976861734508</v>
      </c>
    </row>
    <row r="622" spans="1:45">
      <c r="A622" s="46"/>
      <c r="B622" s="30">
        <v>1</v>
      </c>
      <c r="C622" s="19">
        <v>5</v>
      </c>
      <c r="D622" s="195">
        <v>36.799999999999997</v>
      </c>
      <c r="E622" s="193">
        <v>36.85</v>
      </c>
      <c r="F622" s="193">
        <v>36.700000000000003</v>
      </c>
      <c r="G622" s="193">
        <v>34.9</v>
      </c>
      <c r="H622" s="195">
        <v>33.299999999999997</v>
      </c>
      <c r="I622" s="193">
        <v>35.711216144368684</v>
      </c>
      <c r="J622" s="193">
        <v>36.17</v>
      </c>
      <c r="K622" s="193">
        <v>33.4</v>
      </c>
      <c r="L622" s="193">
        <v>37.200000000000003</v>
      </c>
      <c r="M622" s="190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2" t="s">
        <v>648</v>
      </c>
    </row>
    <row r="623" spans="1:45">
      <c r="A623" s="46"/>
      <c r="B623" s="30">
        <v>1</v>
      </c>
      <c r="C623" s="19">
        <v>6</v>
      </c>
      <c r="D623" s="195">
        <v>36.5</v>
      </c>
      <c r="E623" s="193">
        <v>35.159999999999997</v>
      </c>
      <c r="F623" s="193">
        <v>36.299999999999997</v>
      </c>
      <c r="G623" s="193">
        <v>35.799999999999997</v>
      </c>
      <c r="H623" s="195">
        <v>33.700000000000003</v>
      </c>
      <c r="I623" s="193">
        <v>36.814595701620682</v>
      </c>
      <c r="J623" s="193">
        <v>35.53</v>
      </c>
      <c r="K623" s="193">
        <v>36.1</v>
      </c>
      <c r="L623" s="193">
        <v>36.200000000000003</v>
      </c>
      <c r="M623" s="190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198"/>
    </row>
    <row r="624" spans="1:45">
      <c r="A624" s="46"/>
      <c r="B624" s="31" t="s">
        <v>228</v>
      </c>
      <c r="C624" s="23"/>
      <c r="D624" s="199">
        <v>38.933333333333337</v>
      </c>
      <c r="E624" s="199">
        <v>36.348333333333329</v>
      </c>
      <c r="F624" s="199">
        <v>36.85</v>
      </c>
      <c r="G624" s="199">
        <v>35.066666666666663</v>
      </c>
      <c r="H624" s="199">
        <v>33.4</v>
      </c>
      <c r="I624" s="199">
        <v>36.394504698808198</v>
      </c>
      <c r="J624" s="199">
        <v>36.396666666666668</v>
      </c>
      <c r="K624" s="199">
        <v>36.1</v>
      </c>
      <c r="L624" s="199">
        <v>36.216666666666669</v>
      </c>
      <c r="M624" s="190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8"/>
    </row>
    <row r="625" spans="1:45">
      <c r="A625" s="46"/>
      <c r="B625" s="2" t="s">
        <v>229</v>
      </c>
      <c r="C625" s="44"/>
      <c r="D625" s="196">
        <v>36.65</v>
      </c>
      <c r="E625" s="196">
        <v>36.230000000000004</v>
      </c>
      <c r="F625" s="196">
        <v>36.9</v>
      </c>
      <c r="G625" s="196">
        <v>34.700000000000003</v>
      </c>
      <c r="H625" s="196">
        <v>33.349999999999994</v>
      </c>
      <c r="I625" s="196">
        <v>36.474793621568182</v>
      </c>
      <c r="J625" s="196">
        <v>36.365000000000002</v>
      </c>
      <c r="K625" s="196">
        <v>35.1</v>
      </c>
      <c r="L625" s="196">
        <v>36.299999999999997</v>
      </c>
      <c r="M625" s="190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8"/>
    </row>
    <row r="626" spans="1:45">
      <c r="A626" s="46"/>
      <c r="B626" s="2" t="s">
        <v>230</v>
      </c>
      <c r="C626" s="44"/>
      <c r="D626" s="22">
        <v>3.6995495221265342</v>
      </c>
      <c r="E626" s="22">
        <v>0.865041424826967</v>
      </c>
      <c r="F626" s="22">
        <v>0.32710854467592415</v>
      </c>
      <c r="G626" s="22">
        <v>0.84537959915452543</v>
      </c>
      <c r="H626" s="22">
        <v>0.20976176963403059</v>
      </c>
      <c r="I626" s="22">
        <v>0.41066269274241546</v>
      </c>
      <c r="J626" s="22">
        <v>0.58711725120853597</v>
      </c>
      <c r="K626" s="22">
        <v>3.1774203373176788</v>
      </c>
      <c r="L626" s="22">
        <v>1.0127520262466372</v>
      </c>
      <c r="M626" s="169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04"/>
    </row>
    <row r="627" spans="1:45">
      <c r="A627" s="46"/>
      <c r="B627" s="2" t="s">
        <v>88</v>
      </c>
      <c r="C627" s="44"/>
      <c r="D627" s="24">
        <v>9.502267608201713E-2</v>
      </c>
      <c r="E627" s="24">
        <v>2.3798654449822564E-2</v>
      </c>
      <c r="F627" s="24">
        <v>8.8767583358459745E-3</v>
      </c>
      <c r="G627" s="24">
        <v>2.4107783245851489E-2</v>
      </c>
      <c r="H627" s="24">
        <v>6.280292504012892E-3</v>
      </c>
      <c r="I627" s="24">
        <v>1.1283645598173598E-2</v>
      </c>
      <c r="J627" s="24">
        <v>1.6131072017818552E-2</v>
      </c>
      <c r="K627" s="24">
        <v>8.8017183859215475E-2</v>
      </c>
      <c r="L627" s="24">
        <v>2.7963700678692235E-2</v>
      </c>
      <c r="M627" s="129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231</v>
      </c>
      <c r="C628" s="44"/>
      <c r="D628" s="24">
        <v>8.0911695043035969E-2</v>
      </c>
      <c r="E628" s="24">
        <v>9.1439707702725137E-3</v>
      </c>
      <c r="F628" s="24">
        <v>2.3071814101092603E-2</v>
      </c>
      <c r="G628" s="24">
        <v>-2.6439123985210977E-2</v>
      </c>
      <c r="H628" s="24">
        <v>-7.271102873876556E-2</v>
      </c>
      <c r="I628" s="24">
        <v>1.0425832985629269E-2</v>
      </c>
      <c r="J628" s="24">
        <v>1.0485856008125793E-2</v>
      </c>
      <c r="K628" s="24">
        <v>2.2494569619930793E-3</v>
      </c>
      <c r="L628" s="24">
        <v>5.4884902947418546E-3</v>
      </c>
      <c r="M628" s="12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232</v>
      </c>
      <c r="C629" s="89"/>
      <c r="D629" s="87">
        <v>3.47</v>
      </c>
      <c r="E629" s="87">
        <v>0</v>
      </c>
      <c r="F629" s="87">
        <v>0.67</v>
      </c>
      <c r="G629" s="87">
        <v>1.72</v>
      </c>
      <c r="H629" s="87">
        <v>3.96</v>
      </c>
      <c r="I629" s="87">
        <v>0.06</v>
      </c>
      <c r="J629" s="87">
        <v>0.06</v>
      </c>
      <c r="K629" s="87">
        <v>2</v>
      </c>
      <c r="L629" s="87">
        <v>0.18</v>
      </c>
      <c r="M629" s="12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361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28" t="s">
        <v>205</v>
      </c>
      <c r="L632" s="28" t="s">
        <v>205</v>
      </c>
      <c r="M632" s="28" t="s">
        <v>205</v>
      </c>
      <c r="N632" s="28" t="s">
        <v>205</v>
      </c>
      <c r="O632" s="28" t="s">
        <v>205</v>
      </c>
      <c r="P632" s="28" t="s">
        <v>205</v>
      </c>
      <c r="Q632" s="28" t="s">
        <v>205</v>
      </c>
      <c r="R632" s="28" t="s">
        <v>205</v>
      </c>
      <c r="S632" s="28" t="s">
        <v>205</v>
      </c>
      <c r="T632" s="28" t="s">
        <v>205</v>
      </c>
      <c r="U632" s="28" t="s">
        <v>205</v>
      </c>
      <c r="V632" s="129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7" t="s">
        <v>207</v>
      </c>
      <c r="E633" s="128" t="s">
        <v>208</v>
      </c>
      <c r="F633" s="128" t="s">
        <v>209</v>
      </c>
      <c r="G633" s="128" t="s">
        <v>210</v>
      </c>
      <c r="H633" s="128" t="s">
        <v>211</v>
      </c>
      <c r="I633" s="128" t="s">
        <v>212</v>
      </c>
      <c r="J633" s="128" t="s">
        <v>213</v>
      </c>
      <c r="K633" s="128" t="s">
        <v>214</v>
      </c>
      <c r="L633" s="128" t="s">
        <v>216</v>
      </c>
      <c r="M633" s="128" t="s">
        <v>217</v>
      </c>
      <c r="N633" s="128" t="s">
        <v>218</v>
      </c>
      <c r="O633" s="128" t="s">
        <v>219</v>
      </c>
      <c r="P633" s="128" t="s">
        <v>220</v>
      </c>
      <c r="Q633" s="128" t="s">
        <v>221</v>
      </c>
      <c r="R633" s="128" t="s">
        <v>222</v>
      </c>
      <c r="S633" s="128" t="s">
        <v>223</v>
      </c>
      <c r="T633" s="128" t="s">
        <v>224</v>
      </c>
      <c r="U633" s="128" t="s">
        <v>225</v>
      </c>
      <c r="V633" s="129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226</v>
      </c>
      <c r="F634" s="21" t="s">
        <v>118</v>
      </c>
      <c r="G634" s="21" t="s">
        <v>226</v>
      </c>
      <c r="H634" s="21" t="s">
        <v>226</v>
      </c>
      <c r="I634" s="21" t="s">
        <v>226</v>
      </c>
      <c r="J634" s="21" t="s">
        <v>226</v>
      </c>
      <c r="K634" s="21" t="s">
        <v>118</v>
      </c>
      <c r="L634" s="21" t="s">
        <v>118</v>
      </c>
      <c r="M634" s="21" t="s">
        <v>227</v>
      </c>
      <c r="N634" s="21" t="s">
        <v>118</v>
      </c>
      <c r="O634" s="21" t="s">
        <v>118</v>
      </c>
      <c r="P634" s="21" t="s">
        <v>227</v>
      </c>
      <c r="Q634" s="21" t="s">
        <v>118</v>
      </c>
      <c r="R634" s="21" t="s">
        <v>226</v>
      </c>
      <c r="S634" s="21" t="s">
        <v>118</v>
      </c>
      <c r="T634" s="21" t="s">
        <v>227</v>
      </c>
      <c r="U634" s="21" t="s">
        <v>226</v>
      </c>
      <c r="V634" s="129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29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186">
        <v>31</v>
      </c>
      <c r="E636" s="186">
        <v>39.4</v>
      </c>
      <c r="F636" s="187">
        <v>35</v>
      </c>
      <c r="G636" s="186">
        <v>41.8</v>
      </c>
      <c r="H636" s="187">
        <v>38.5</v>
      </c>
      <c r="I636" s="186">
        <v>34.4</v>
      </c>
      <c r="J636" s="187">
        <v>35.4</v>
      </c>
      <c r="K636" s="186">
        <v>38</v>
      </c>
      <c r="L636" s="186">
        <v>38</v>
      </c>
      <c r="M636" s="186">
        <v>34.656911536964543</v>
      </c>
      <c r="N636" s="186">
        <v>34</v>
      </c>
      <c r="O636" s="186">
        <v>38</v>
      </c>
      <c r="P636" s="186">
        <v>31.480000000000004</v>
      </c>
      <c r="Q636" s="186">
        <v>33</v>
      </c>
      <c r="R636" s="214">
        <v>44.2</v>
      </c>
      <c r="S636" s="186">
        <v>37</v>
      </c>
      <c r="T636" s="186">
        <v>36</v>
      </c>
      <c r="U636" s="186">
        <v>35.6</v>
      </c>
      <c r="V636" s="190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193">
        <v>31</v>
      </c>
      <c r="E637" s="193">
        <v>39.299999999999997</v>
      </c>
      <c r="F637" s="194">
        <v>35</v>
      </c>
      <c r="G637" s="193">
        <v>40.700000000000003</v>
      </c>
      <c r="H637" s="194">
        <v>37.799999999999997</v>
      </c>
      <c r="I637" s="193">
        <v>34.5</v>
      </c>
      <c r="J637" s="194">
        <v>34.9</v>
      </c>
      <c r="K637" s="193">
        <v>38</v>
      </c>
      <c r="L637" s="193">
        <v>38</v>
      </c>
      <c r="M637" s="193">
        <v>35.426010857074289</v>
      </c>
      <c r="N637" s="193">
        <v>34</v>
      </c>
      <c r="O637" s="193">
        <v>37</v>
      </c>
      <c r="P637" s="193">
        <v>32.24</v>
      </c>
      <c r="Q637" s="193">
        <v>38</v>
      </c>
      <c r="R637" s="193">
        <v>41.7</v>
      </c>
      <c r="S637" s="193">
        <v>37</v>
      </c>
      <c r="T637" s="193">
        <v>33.700000000000003</v>
      </c>
      <c r="U637" s="193">
        <v>33.700000000000003</v>
      </c>
      <c r="V637" s="190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 t="e">
        <v>#N/A</v>
      </c>
    </row>
    <row r="638" spans="1:45">
      <c r="A638" s="46"/>
      <c r="B638" s="30">
        <v>1</v>
      </c>
      <c r="C638" s="19">
        <v>3</v>
      </c>
      <c r="D638" s="215">
        <v>30</v>
      </c>
      <c r="E638" s="193">
        <v>37.200000000000003</v>
      </c>
      <c r="F638" s="194">
        <v>35</v>
      </c>
      <c r="G638" s="193">
        <v>41.1</v>
      </c>
      <c r="H638" s="194">
        <v>40.299999999999997</v>
      </c>
      <c r="I638" s="193">
        <v>37.1</v>
      </c>
      <c r="J638" s="194">
        <v>35.6</v>
      </c>
      <c r="K638" s="194">
        <v>40</v>
      </c>
      <c r="L638" s="217">
        <v>44</v>
      </c>
      <c r="M638" s="196">
        <v>34.411699478634787</v>
      </c>
      <c r="N638" s="196">
        <v>35</v>
      </c>
      <c r="O638" s="196">
        <v>40</v>
      </c>
      <c r="P638" s="196">
        <v>32.229999999999997</v>
      </c>
      <c r="Q638" s="196">
        <v>35</v>
      </c>
      <c r="R638" s="196">
        <v>37.4</v>
      </c>
      <c r="S638" s="196">
        <v>36</v>
      </c>
      <c r="T638" s="217">
        <v>37</v>
      </c>
      <c r="U638" s="196">
        <v>34.299999999999997</v>
      </c>
      <c r="V638" s="190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193">
        <v>31</v>
      </c>
      <c r="E639" s="193">
        <v>37.200000000000003</v>
      </c>
      <c r="F639" s="194">
        <v>35</v>
      </c>
      <c r="G639" s="193">
        <v>41.8</v>
      </c>
      <c r="H639" s="194">
        <v>38.799999999999997</v>
      </c>
      <c r="I639" s="193">
        <v>34.200000000000003</v>
      </c>
      <c r="J639" s="194">
        <v>36</v>
      </c>
      <c r="K639" s="194">
        <v>36</v>
      </c>
      <c r="L639" s="196">
        <v>38</v>
      </c>
      <c r="M639" s="196">
        <v>34.814742832731987</v>
      </c>
      <c r="N639" s="196">
        <v>34</v>
      </c>
      <c r="O639" s="196">
        <v>38</v>
      </c>
      <c r="P639" s="196">
        <v>32.409999999999997</v>
      </c>
      <c r="Q639" s="196">
        <v>39</v>
      </c>
      <c r="R639" s="196">
        <v>36.299999999999997</v>
      </c>
      <c r="S639" s="196">
        <v>36</v>
      </c>
      <c r="T639" s="196">
        <v>33.5</v>
      </c>
      <c r="U639" s="196">
        <v>35.200000000000003</v>
      </c>
      <c r="V639" s="190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>
        <v>36.043456822206664</v>
      </c>
    </row>
    <row r="640" spans="1:45">
      <c r="A640" s="46"/>
      <c r="B640" s="30">
        <v>1</v>
      </c>
      <c r="C640" s="19">
        <v>5</v>
      </c>
      <c r="D640" s="193">
        <v>31</v>
      </c>
      <c r="E640" s="193">
        <v>37.200000000000003</v>
      </c>
      <c r="F640" s="193">
        <v>36</v>
      </c>
      <c r="G640" s="193">
        <v>40.799999999999997</v>
      </c>
      <c r="H640" s="193">
        <v>38</v>
      </c>
      <c r="I640" s="193">
        <v>36</v>
      </c>
      <c r="J640" s="193">
        <v>35.200000000000003</v>
      </c>
      <c r="K640" s="193">
        <v>38</v>
      </c>
      <c r="L640" s="193">
        <v>38</v>
      </c>
      <c r="M640" s="193">
        <v>34.843139347670132</v>
      </c>
      <c r="N640" s="193">
        <v>36</v>
      </c>
      <c r="O640" s="193">
        <v>37</v>
      </c>
      <c r="P640" s="193">
        <v>31.37</v>
      </c>
      <c r="Q640" s="193">
        <v>34</v>
      </c>
      <c r="R640" s="193">
        <v>36.1</v>
      </c>
      <c r="S640" s="193">
        <v>36</v>
      </c>
      <c r="T640" s="193">
        <v>34</v>
      </c>
      <c r="U640" s="193">
        <v>32.200000000000003</v>
      </c>
      <c r="V640" s="190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649</v>
      </c>
    </row>
    <row r="641" spans="1:45">
      <c r="A641" s="46"/>
      <c r="B641" s="30">
        <v>1</v>
      </c>
      <c r="C641" s="19">
        <v>6</v>
      </c>
      <c r="D641" s="193">
        <v>31</v>
      </c>
      <c r="E641" s="193">
        <v>37.299999999999997</v>
      </c>
      <c r="F641" s="193">
        <v>36</v>
      </c>
      <c r="G641" s="193">
        <v>40.200000000000003</v>
      </c>
      <c r="H641" s="193">
        <v>39.299999999999997</v>
      </c>
      <c r="I641" s="193">
        <v>38.4</v>
      </c>
      <c r="J641" s="193">
        <v>34.9</v>
      </c>
      <c r="K641" s="193">
        <v>38</v>
      </c>
      <c r="L641" s="193">
        <v>38</v>
      </c>
      <c r="M641" s="193">
        <v>35.410832745243425</v>
      </c>
      <c r="N641" s="193">
        <v>35</v>
      </c>
      <c r="O641" s="193">
        <v>37</v>
      </c>
      <c r="P641" s="193">
        <v>33.479999999999997</v>
      </c>
      <c r="Q641" s="193">
        <v>33</v>
      </c>
      <c r="R641" s="193">
        <v>36.5</v>
      </c>
      <c r="S641" s="193">
        <v>37</v>
      </c>
      <c r="T641" s="193">
        <v>33.9</v>
      </c>
      <c r="U641" s="193">
        <v>34.700000000000003</v>
      </c>
      <c r="V641" s="190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198"/>
    </row>
    <row r="642" spans="1:45">
      <c r="A642" s="46"/>
      <c r="B642" s="31" t="s">
        <v>228</v>
      </c>
      <c r="C642" s="23"/>
      <c r="D642" s="199">
        <v>30.833333333333332</v>
      </c>
      <c r="E642" s="199">
        <v>37.933333333333337</v>
      </c>
      <c r="F642" s="199">
        <v>35.333333333333336</v>
      </c>
      <c r="G642" s="199">
        <v>41.066666666666663</v>
      </c>
      <c r="H642" s="199">
        <v>38.783333333333331</v>
      </c>
      <c r="I642" s="199">
        <v>35.766666666666666</v>
      </c>
      <c r="J642" s="199">
        <v>35.333333333333336</v>
      </c>
      <c r="K642" s="199">
        <v>38</v>
      </c>
      <c r="L642" s="199">
        <v>39</v>
      </c>
      <c r="M642" s="199">
        <v>34.927222799719864</v>
      </c>
      <c r="N642" s="199">
        <v>34.666666666666664</v>
      </c>
      <c r="O642" s="199">
        <v>37.833333333333336</v>
      </c>
      <c r="P642" s="199">
        <v>32.201666666666668</v>
      </c>
      <c r="Q642" s="199">
        <v>35.333333333333336</v>
      </c>
      <c r="R642" s="199">
        <v>38.700000000000003</v>
      </c>
      <c r="S642" s="199">
        <v>36.5</v>
      </c>
      <c r="T642" s="199">
        <v>34.68333333333333</v>
      </c>
      <c r="U642" s="199">
        <v>34.283333333333331</v>
      </c>
      <c r="V642" s="190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198"/>
    </row>
    <row r="643" spans="1:45">
      <c r="A643" s="46"/>
      <c r="B643" s="2" t="s">
        <v>229</v>
      </c>
      <c r="C643" s="44"/>
      <c r="D643" s="196">
        <v>31</v>
      </c>
      <c r="E643" s="196">
        <v>37.25</v>
      </c>
      <c r="F643" s="196">
        <v>35</v>
      </c>
      <c r="G643" s="196">
        <v>40.950000000000003</v>
      </c>
      <c r="H643" s="196">
        <v>38.65</v>
      </c>
      <c r="I643" s="196">
        <v>35.25</v>
      </c>
      <c r="J643" s="196">
        <v>35.299999999999997</v>
      </c>
      <c r="K643" s="196">
        <v>38</v>
      </c>
      <c r="L643" s="196">
        <v>38</v>
      </c>
      <c r="M643" s="196">
        <v>34.828941090201056</v>
      </c>
      <c r="N643" s="196">
        <v>34.5</v>
      </c>
      <c r="O643" s="196">
        <v>37.5</v>
      </c>
      <c r="P643" s="196">
        <v>32.234999999999999</v>
      </c>
      <c r="Q643" s="196">
        <v>34.5</v>
      </c>
      <c r="R643" s="196">
        <v>36.950000000000003</v>
      </c>
      <c r="S643" s="196">
        <v>36.5</v>
      </c>
      <c r="T643" s="196">
        <v>33.950000000000003</v>
      </c>
      <c r="U643" s="196">
        <v>34.5</v>
      </c>
      <c r="V643" s="190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198"/>
    </row>
    <row r="644" spans="1:45">
      <c r="A644" s="46"/>
      <c r="B644" s="2" t="s">
        <v>230</v>
      </c>
      <c r="C644" s="44"/>
      <c r="D644" s="22">
        <v>0.40824829046386296</v>
      </c>
      <c r="E644" s="22">
        <v>1.0984838035522702</v>
      </c>
      <c r="F644" s="22">
        <v>0.51639777949432231</v>
      </c>
      <c r="G644" s="22">
        <v>0.63770421565696422</v>
      </c>
      <c r="H644" s="22">
        <v>0.91960136291040018</v>
      </c>
      <c r="I644" s="22">
        <v>1.7142539679600175</v>
      </c>
      <c r="J644" s="22">
        <v>0.42739521132865671</v>
      </c>
      <c r="K644" s="22">
        <v>1.2649110640673518</v>
      </c>
      <c r="L644" s="22">
        <v>2.4494897427831779</v>
      </c>
      <c r="M644" s="22">
        <v>0.41017614479778303</v>
      </c>
      <c r="N644" s="22">
        <v>0.81649658092772603</v>
      </c>
      <c r="O644" s="22">
        <v>1.169045194450012</v>
      </c>
      <c r="P644" s="22">
        <v>0.76056338767170706</v>
      </c>
      <c r="Q644" s="22">
        <v>2.5819888974716112</v>
      </c>
      <c r="R644" s="22">
        <v>3.4146742157927763</v>
      </c>
      <c r="S644" s="22">
        <v>0.54772255750516607</v>
      </c>
      <c r="T644" s="22">
        <v>1.452469162036381</v>
      </c>
      <c r="U644" s="22">
        <v>1.2188792666489434</v>
      </c>
      <c r="V644" s="169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04"/>
    </row>
    <row r="645" spans="1:45">
      <c r="A645" s="46"/>
      <c r="B645" s="2" t="s">
        <v>88</v>
      </c>
      <c r="C645" s="44"/>
      <c r="D645" s="24">
        <v>1.3240485096125286E-2</v>
      </c>
      <c r="E645" s="24">
        <v>2.8958272501377946E-2</v>
      </c>
      <c r="F645" s="24">
        <v>1.4615031495122329E-2</v>
      </c>
      <c r="G645" s="24">
        <v>1.552851174489361E-2</v>
      </c>
      <c r="H645" s="24">
        <v>2.3711251299795452E-2</v>
      </c>
      <c r="I645" s="24">
        <v>4.7928815506803849E-2</v>
      </c>
      <c r="J645" s="24">
        <v>1.2096090886660095E-2</v>
      </c>
      <c r="K645" s="24">
        <v>3.328713326493031E-2</v>
      </c>
      <c r="L645" s="24">
        <v>6.2807429302132761E-2</v>
      </c>
      <c r="M645" s="24">
        <v>1.174373774719566E-2</v>
      </c>
      <c r="N645" s="24">
        <v>2.3552785988299792E-2</v>
      </c>
      <c r="O645" s="24">
        <v>3.0899872981057584E-2</v>
      </c>
      <c r="P645" s="24">
        <v>2.3618758480566441E-2</v>
      </c>
      <c r="Q645" s="24">
        <v>7.3075157475611635E-2</v>
      </c>
      <c r="R645" s="24">
        <v>8.8234475860278452E-2</v>
      </c>
      <c r="S645" s="24">
        <v>1.5006097465894961E-2</v>
      </c>
      <c r="T645" s="24">
        <v>4.1878015243720743E-2</v>
      </c>
      <c r="U645" s="24">
        <v>3.5553114243527764E-2</v>
      </c>
      <c r="V645" s="129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231</v>
      </c>
      <c r="C646" s="44"/>
      <c r="D646" s="24">
        <v>-0.14455115985610278</v>
      </c>
      <c r="E646" s="24">
        <v>5.243327576622181E-2</v>
      </c>
      <c r="F646" s="24">
        <v>-1.9701869672939298E-2</v>
      </c>
      <c r="G646" s="24">
        <v>0.13936537411597993</v>
      </c>
      <c r="H646" s="24">
        <v>7.6015919467485871E-2</v>
      </c>
      <c r="I646" s="24">
        <v>-7.6793454330791322E-3</v>
      </c>
      <c r="J646" s="24">
        <v>-1.9701869672939298E-2</v>
      </c>
      <c r="K646" s="24">
        <v>5.4282894880046451E-2</v>
      </c>
      <c r="L646" s="24">
        <v>8.2027181587416065E-2</v>
      </c>
      <c r="M646" s="24">
        <v>-3.0969116752394332E-2</v>
      </c>
      <c r="N646" s="24">
        <v>-3.8198060811185819E-2</v>
      </c>
      <c r="O646" s="24">
        <v>4.9658847095484848E-2</v>
      </c>
      <c r="P646" s="24">
        <v>-0.10658772754485191</v>
      </c>
      <c r="Q646" s="24">
        <v>-1.9701869672939298E-2</v>
      </c>
      <c r="R646" s="24">
        <v>7.3703895575205181E-2</v>
      </c>
      <c r="S646" s="24">
        <v>1.2666464818992029E-2</v>
      </c>
      <c r="T646" s="24">
        <v>-3.7735656032729659E-2</v>
      </c>
      <c r="U646" s="24">
        <v>-4.8833370715677504E-2</v>
      </c>
      <c r="V646" s="129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232</v>
      </c>
      <c r="C647" s="89"/>
      <c r="D647" s="87">
        <v>1.82</v>
      </c>
      <c r="E647" s="87">
        <v>0.95</v>
      </c>
      <c r="F647" s="87">
        <v>0.09</v>
      </c>
      <c r="G647" s="87">
        <v>2.2000000000000002</v>
      </c>
      <c r="H647" s="87">
        <v>1.29</v>
      </c>
      <c r="I647" s="87">
        <v>0.09</v>
      </c>
      <c r="J647" s="87">
        <v>0.09</v>
      </c>
      <c r="K647" s="87">
        <v>0.98</v>
      </c>
      <c r="L647" s="87">
        <v>0.98</v>
      </c>
      <c r="M647" s="87">
        <v>0.25</v>
      </c>
      <c r="N647" s="87">
        <v>0.35</v>
      </c>
      <c r="O647" s="87">
        <v>0.91</v>
      </c>
      <c r="P647" s="87">
        <v>1.34</v>
      </c>
      <c r="Q647" s="87">
        <v>0.09</v>
      </c>
      <c r="R647" s="87">
        <v>0.82</v>
      </c>
      <c r="S647" s="87">
        <v>0.38</v>
      </c>
      <c r="T647" s="87">
        <v>0.53</v>
      </c>
      <c r="U647" s="87">
        <v>0.51</v>
      </c>
      <c r="V647" s="129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362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205</v>
      </c>
      <c r="E650" s="28" t="s">
        <v>205</v>
      </c>
      <c r="F650" s="28" t="s">
        <v>205</v>
      </c>
      <c r="G650" s="28" t="s">
        <v>205</v>
      </c>
      <c r="H650" s="28" t="s">
        <v>205</v>
      </c>
      <c r="I650" s="28" t="s">
        <v>205</v>
      </c>
      <c r="J650" s="28" t="s">
        <v>205</v>
      </c>
      <c r="K650" s="28" t="s">
        <v>205</v>
      </c>
      <c r="L650" s="28" t="s">
        <v>205</v>
      </c>
      <c r="M650" s="28" t="s">
        <v>205</v>
      </c>
      <c r="N650" s="28" t="s">
        <v>205</v>
      </c>
      <c r="O650" s="28" t="s">
        <v>205</v>
      </c>
      <c r="P650" s="28" t="s">
        <v>205</v>
      </c>
      <c r="Q650" s="28" t="s">
        <v>205</v>
      </c>
      <c r="R650" s="28" t="s">
        <v>205</v>
      </c>
      <c r="S650" s="28" t="s">
        <v>205</v>
      </c>
      <c r="T650" s="28" t="s">
        <v>205</v>
      </c>
      <c r="U650" s="28" t="s">
        <v>205</v>
      </c>
      <c r="V650" s="129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7" t="s">
        <v>207</v>
      </c>
      <c r="E651" s="128" t="s">
        <v>208</v>
      </c>
      <c r="F651" s="128" t="s">
        <v>209</v>
      </c>
      <c r="G651" s="128" t="s">
        <v>210</v>
      </c>
      <c r="H651" s="128" t="s">
        <v>211</v>
      </c>
      <c r="I651" s="128" t="s">
        <v>212</v>
      </c>
      <c r="J651" s="128" t="s">
        <v>213</v>
      </c>
      <c r="K651" s="128" t="s">
        <v>214</v>
      </c>
      <c r="L651" s="128" t="s">
        <v>216</v>
      </c>
      <c r="M651" s="128" t="s">
        <v>217</v>
      </c>
      <c r="N651" s="128" t="s">
        <v>218</v>
      </c>
      <c r="O651" s="128" t="s">
        <v>219</v>
      </c>
      <c r="P651" s="128" t="s">
        <v>220</v>
      </c>
      <c r="Q651" s="128" t="s">
        <v>221</v>
      </c>
      <c r="R651" s="128" t="s">
        <v>222</v>
      </c>
      <c r="S651" s="128" t="s">
        <v>223</v>
      </c>
      <c r="T651" s="128" t="s">
        <v>224</v>
      </c>
      <c r="U651" s="128" t="s">
        <v>225</v>
      </c>
      <c r="V651" s="129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226</v>
      </c>
      <c r="J652" s="21" t="s">
        <v>226</v>
      </c>
      <c r="K652" s="21" t="s">
        <v>118</v>
      </c>
      <c r="L652" s="21" t="s">
        <v>118</v>
      </c>
      <c r="M652" s="21" t="s">
        <v>227</v>
      </c>
      <c r="N652" s="21" t="s">
        <v>118</v>
      </c>
      <c r="O652" s="21" t="s">
        <v>118</v>
      </c>
      <c r="P652" s="21" t="s">
        <v>227</v>
      </c>
      <c r="Q652" s="21" t="s">
        <v>118</v>
      </c>
      <c r="R652" s="21" t="s">
        <v>118</v>
      </c>
      <c r="S652" s="21" t="s">
        <v>118</v>
      </c>
      <c r="T652" s="21" t="s">
        <v>227</v>
      </c>
      <c r="U652" s="21" t="s">
        <v>226</v>
      </c>
      <c r="V652" s="129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29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200">
        <v>6.0999999999999999E-2</v>
      </c>
      <c r="E654" s="203">
        <v>6.8000000000000005E-2</v>
      </c>
      <c r="F654" s="220">
        <v>5.0500000000000003E-2</v>
      </c>
      <c r="G654" s="200">
        <v>6.5000000000000002E-2</v>
      </c>
      <c r="H654" s="201">
        <v>5.6000000000000008E-2</v>
      </c>
      <c r="I654" s="200">
        <v>6.3E-2</v>
      </c>
      <c r="J654" s="201">
        <v>0.06</v>
      </c>
      <c r="K654" s="200">
        <v>6.9999999999999993E-2</v>
      </c>
      <c r="L654" s="200">
        <v>5.899999999999999E-2</v>
      </c>
      <c r="M654" s="200">
        <v>6.351116912938988E-2</v>
      </c>
      <c r="N654" s="200">
        <v>0.06</v>
      </c>
      <c r="O654" s="200">
        <v>6.6000000000000003E-2</v>
      </c>
      <c r="P654" s="200">
        <v>6.0153100000000001E-2</v>
      </c>
      <c r="Q654" s="200">
        <v>6.3299999999999995E-2</v>
      </c>
      <c r="R654" s="203">
        <v>7.3999999999999996E-2</v>
      </c>
      <c r="S654" s="200">
        <v>6.88E-2</v>
      </c>
      <c r="T654" s="200">
        <v>6.6000000000000003E-2</v>
      </c>
      <c r="U654" s="200">
        <v>6.5000000000000002E-2</v>
      </c>
      <c r="V654" s="204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6">
        <v>1</v>
      </c>
    </row>
    <row r="655" spans="1:45">
      <c r="A655" s="46"/>
      <c r="B655" s="30">
        <v>1</v>
      </c>
      <c r="C655" s="19">
        <v>2</v>
      </c>
      <c r="D655" s="207">
        <v>6.0999999999999999E-2</v>
      </c>
      <c r="E655" s="207">
        <v>6.1200000000000004E-2</v>
      </c>
      <c r="F655" s="212">
        <v>4.9000000000000002E-2</v>
      </c>
      <c r="G655" s="207">
        <v>6.5000000000000002E-2</v>
      </c>
      <c r="H655" s="208">
        <v>0.06</v>
      </c>
      <c r="I655" s="207">
        <v>6.3E-2</v>
      </c>
      <c r="J655" s="208">
        <v>0.06</v>
      </c>
      <c r="K655" s="210">
        <v>7.4999999999999997E-2</v>
      </c>
      <c r="L655" s="207">
        <v>6.2E-2</v>
      </c>
      <c r="M655" s="207">
        <v>6.7000000000000004E-2</v>
      </c>
      <c r="N655" s="207">
        <v>6.1399999999999996E-2</v>
      </c>
      <c r="O655" s="207">
        <v>6.8000000000000005E-2</v>
      </c>
      <c r="P655" s="207">
        <v>6.5765799999999999E-2</v>
      </c>
      <c r="Q655" s="210">
        <v>6.88E-2</v>
      </c>
      <c r="R655" s="207">
        <v>6.2E-2</v>
      </c>
      <c r="S655" s="207">
        <v>7.1400000000000005E-2</v>
      </c>
      <c r="T655" s="207">
        <v>0.06</v>
      </c>
      <c r="U655" s="207">
        <v>6.3E-2</v>
      </c>
      <c r="V655" s="204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6" t="e">
        <v>#N/A</v>
      </c>
    </row>
    <row r="656" spans="1:45">
      <c r="A656" s="46"/>
      <c r="B656" s="30">
        <v>1</v>
      </c>
      <c r="C656" s="19">
        <v>3</v>
      </c>
      <c r="D656" s="207">
        <v>6.0999999999999999E-2</v>
      </c>
      <c r="E656" s="207">
        <v>6.25E-2</v>
      </c>
      <c r="F656" s="212">
        <v>5.3399999999999996E-2</v>
      </c>
      <c r="G656" s="207">
        <v>6.5000000000000002E-2</v>
      </c>
      <c r="H656" s="208">
        <v>6.3E-2</v>
      </c>
      <c r="I656" s="207">
        <v>6.6000000000000003E-2</v>
      </c>
      <c r="J656" s="208">
        <v>5.9000000000000004E-2</v>
      </c>
      <c r="K656" s="208">
        <v>6.9999999999999993E-2</v>
      </c>
      <c r="L656" s="211">
        <v>7.4999999999999997E-2</v>
      </c>
      <c r="M656" s="36">
        <v>6.3E-2</v>
      </c>
      <c r="N656" s="36">
        <v>6.1799999999999994E-2</v>
      </c>
      <c r="O656" s="36">
        <v>6.9999999999999993E-2</v>
      </c>
      <c r="P656" s="36">
        <v>6.3936900000000005E-2</v>
      </c>
      <c r="Q656" s="36">
        <v>6.2799999999999995E-2</v>
      </c>
      <c r="R656" s="36">
        <v>6.2E-2</v>
      </c>
      <c r="S656" s="36">
        <v>7.22E-2</v>
      </c>
      <c r="T656" s="36">
        <v>7.1999999999999995E-2</v>
      </c>
      <c r="U656" s="36">
        <v>6.5000000000000002E-2</v>
      </c>
      <c r="V656" s="204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6">
        <v>16</v>
      </c>
    </row>
    <row r="657" spans="1:45">
      <c r="A657" s="46"/>
      <c r="B657" s="30">
        <v>1</v>
      </c>
      <c r="C657" s="19">
        <v>4</v>
      </c>
      <c r="D657" s="207">
        <v>6.2E-2</v>
      </c>
      <c r="E657" s="207">
        <v>6.1399999999999996E-2</v>
      </c>
      <c r="F657" s="212">
        <v>5.2299999999999999E-2</v>
      </c>
      <c r="G657" s="207">
        <v>6.4000000000000001E-2</v>
      </c>
      <c r="H657" s="208">
        <v>5.899999999999999E-2</v>
      </c>
      <c r="I657" s="207">
        <v>6.2E-2</v>
      </c>
      <c r="J657" s="208">
        <v>5.9000000000000004E-2</v>
      </c>
      <c r="K657" s="208">
        <v>6.9999999999999993E-2</v>
      </c>
      <c r="L657" s="36">
        <v>6.2E-2</v>
      </c>
      <c r="M657" s="36">
        <v>6.9000000000000006E-2</v>
      </c>
      <c r="N657" s="36">
        <v>5.9299999999999999E-2</v>
      </c>
      <c r="O657" s="36">
        <v>6.8000000000000005E-2</v>
      </c>
      <c r="P657" s="36">
        <v>6.5049400000000007E-2</v>
      </c>
      <c r="Q657" s="36">
        <v>6.5500000000000003E-2</v>
      </c>
      <c r="R657" s="36">
        <v>6.0999999999999999E-2</v>
      </c>
      <c r="S657" s="36">
        <v>6.9099999999999995E-2</v>
      </c>
      <c r="T657" s="36">
        <v>0.06</v>
      </c>
      <c r="U657" s="36">
        <v>6.6000000000000003E-2</v>
      </c>
      <c r="V657" s="204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6">
        <v>6.3568265383621481E-2</v>
      </c>
    </row>
    <row r="658" spans="1:45">
      <c r="A658" s="46"/>
      <c r="B658" s="30">
        <v>1</v>
      </c>
      <c r="C658" s="19">
        <v>5</v>
      </c>
      <c r="D658" s="207">
        <v>6.0999999999999999E-2</v>
      </c>
      <c r="E658" s="207">
        <v>6.2299999999999994E-2</v>
      </c>
      <c r="F658" s="209">
        <v>4.9000000000000002E-2</v>
      </c>
      <c r="G658" s="207">
        <v>6.6000000000000003E-2</v>
      </c>
      <c r="H658" s="207">
        <v>5.899999999999999E-2</v>
      </c>
      <c r="I658" s="207">
        <v>6.3E-2</v>
      </c>
      <c r="J658" s="207">
        <v>5.8000000000000003E-2</v>
      </c>
      <c r="K658" s="207">
        <v>6.5000000000000002E-2</v>
      </c>
      <c r="L658" s="207">
        <v>6.2E-2</v>
      </c>
      <c r="M658" s="207">
        <v>6.8000000000000005E-2</v>
      </c>
      <c r="N658" s="207">
        <v>5.9799999999999999E-2</v>
      </c>
      <c r="O658" s="210">
        <v>6.4000000000000001E-2</v>
      </c>
      <c r="P658" s="207">
        <v>6.2243E-2</v>
      </c>
      <c r="Q658" s="207">
        <v>6.2399999999999997E-2</v>
      </c>
      <c r="R658" s="207">
        <v>0.06</v>
      </c>
      <c r="S658" s="207">
        <v>6.989999999999999E-2</v>
      </c>
      <c r="T658" s="207">
        <v>6.3E-2</v>
      </c>
      <c r="U658" s="207">
        <v>6.3E-2</v>
      </c>
      <c r="V658" s="204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6" t="s">
        <v>650</v>
      </c>
    </row>
    <row r="659" spans="1:45">
      <c r="A659" s="46"/>
      <c r="B659" s="30">
        <v>1</v>
      </c>
      <c r="C659" s="19">
        <v>6</v>
      </c>
      <c r="D659" s="207">
        <v>6.2E-2</v>
      </c>
      <c r="E659" s="207">
        <v>6.359999999999999E-2</v>
      </c>
      <c r="F659" s="209">
        <v>5.5E-2</v>
      </c>
      <c r="G659" s="207">
        <v>6.4000000000000001E-2</v>
      </c>
      <c r="H659" s="207">
        <v>5.6999999999999995E-2</v>
      </c>
      <c r="I659" s="207">
        <v>6.2E-2</v>
      </c>
      <c r="J659" s="207">
        <v>5.9000000000000004E-2</v>
      </c>
      <c r="K659" s="207">
        <v>6.5000000000000002E-2</v>
      </c>
      <c r="L659" s="207">
        <v>6.2E-2</v>
      </c>
      <c r="M659" s="207">
        <v>6.7000000000000004E-2</v>
      </c>
      <c r="N659" s="207">
        <v>6.1600000000000002E-2</v>
      </c>
      <c r="O659" s="207">
        <v>6.8000000000000005E-2</v>
      </c>
      <c r="P659" s="207">
        <v>6.434369999999999E-2</v>
      </c>
      <c r="Q659" s="207">
        <v>6.3299999999999995E-2</v>
      </c>
      <c r="R659" s="207">
        <v>6.0999999999999999E-2</v>
      </c>
      <c r="S659" s="207">
        <v>7.110000000000001E-2</v>
      </c>
      <c r="T659" s="207">
        <v>0.06</v>
      </c>
      <c r="U659" s="207">
        <v>6.5000000000000002E-2</v>
      </c>
      <c r="V659" s="204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105"/>
    </row>
    <row r="660" spans="1:45">
      <c r="A660" s="46"/>
      <c r="B660" s="31" t="s">
        <v>228</v>
      </c>
      <c r="C660" s="23"/>
      <c r="D660" s="213">
        <v>6.133333333333333E-2</v>
      </c>
      <c r="E660" s="213">
        <v>6.3166666666666663E-2</v>
      </c>
      <c r="F660" s="213">
        <v>5.1533333333333327E-2</v>
      </c>
      <c r="G660" s="213">
        <v>6.483333333333334E-2</v>
      </c>
      <c r="H660" s="213">
        <v>5.8999999999999997E-2</v>
      </c>
      <c r="I660" s="213">
        <v>6.3166666666666663E-2</v>
      </c>
      <c r="J660" s="213">
        <v>5.9166666666666666E-2</v>
      </c>
      <c r="K660" s="213">
        <v>6.9166666666666668E-2</v>
      </c>
      <c r="L660" s="213">
        <v>6.3666666666666663E-2</v>
      </c>
      <c r="M660" s="213">
        <v>6.6251861521564981E-2</v>
      </c>
      <c r="N660" s="213">
        <v>6.0649999999999989E-2</v>
      </c>
      <c r="O660" s="213">
        <v>6.7333333333333342E-2</v>
      </c>
      <c r="P660" s="213">
        <v>6.3581983333333342E-2</v>
      </c>
      <c r="Q660" s="213">
        <v>6.4350000000000004E-2</v>
      </c>
      <c r="R660" s="213">
        <v>6.3333333333333339E-2</v>
      </c>
      <c r="S660" s="213">
        <v>7.0416666666666655E-2</v>
      </c>
      <c r="T660" s="213">
        <v>6.3500000000000001E-2</v>
      </c>
      <c r="U660" s="213">
        <v>6.4500000000000002E-2</v>
      </c>
      <c r="V660" s="204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105"/>
    </row>
    <row r="661" spans="1:45">
      <c r="A661" s="46"/>
      <c r="B661" s="2" t="s">
        <v>229</v>
      </c>
      <c r="C661" s="44"/>
      <c r="D661" s="36">
        <v>6.0999999999999999E-2</v>
      </c>
      <c r="E661" s="36">
        <v>6.2399999999999997E-2</v>
      </c>
      <c r="F661" s="36">
        <v>5.1400000000000001E-2</v>
      </c>
      <c r="G661" s="36">
        <v>6.5000000000000002E-2</v>
      </c>
      <c r="H661" s="36">
        <v>5.899999999999999E-2</v>
      </c>
      <c r="I661" s="36">
        <v>6.3E-2</v>
      </c>
      <c r="J661" s="36">
        <v>5.9000000000000004E-2</v>
      </c>
      <c r="K661" s="36">
        <v>6.9999999999999993E-2</v>
      </c>
      <c r="L661" s="36">
        <v>6.2E-2</v>
      </c>
      <c r="M661" s="36">
        <v>6.7000000000000004E-2</v>
      </c>
      <c r="N661" s="36">
        <v>6.0699999999999997E-2</v>
      </c>
      <c r="O661" s="36">
        <v>6.8000000000000005E-2</v>
      </c>
      <c r="P661" s="36">
        <v>6.4140299999999997E-2</v>
      </c>
      <c r="Q661" s="36">
        <v>6.3299999999999995E-2</v>
      </c>
      <c r="R661" s="36">
        <v>6.1499999999999999E-2</v>
      </c>
      <c r="S661" s="36">
        <v>7.0500000000000007E-2</v>
      </c>
      <c r="T661" s="36">
        <v>6.1499999999999999E-2</v>
      </c>
      <c r="U661" s="36">
        <v>6.5000000000000002E-2</v>
      </c>
      <c r="V661" s="204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105"/>
    </row>
    <row r="662" spans="1:45">
      <c r="A662" s="46"/>
      <c r="B662" s="2" t="s">
        <v>230</v>
      </c>
      <c r="C662" s="44"/>
      <c r="D662" s="36">
        <v>5.1639777949432275E-4</v>
      </c>
      <c r="E662" s="36">
        <v>2.5192591503588263E-3</v>
      </c>
      <c r="F662" s="36">
        <v>2.4492175621342134E-3</v>
      </c>
      <c r="G662" s="36">
        <v>7.5277265270908163E-4</v>
      </c>
      <c r="H662" s="36">
        <v>2.449489742783177E-3</v>
      </c>
      <c r="I662" s="36">
        <v>1.4719601443879758E-3</v>
      </c>
      <c r="J662" s="36">
        <v>7.5277265270907859E-4</v>
      </c>
      <c r="K662" s="36">
        <v>3.7638632635454022E-3</v>
      </c>
      <c r="L662" s="36">
        <v>5.6803755744375449E-3</v>
      </c>
      <c r="M662" s="36">
        <v>2.4418711573804147E-3</v>
      </c>
      <c r="N662" s="36">
        <v>1.0728466805653071E-3</v>
      </c>
      <c r="O662" s="36">
        <v>2.0655911179772871E-3</v>
      </c>
      <c r="P662" s="36">
        <v>2.0580895174084793E-3</v>
      </c>
      <c r="Q662" s="36">
        <v>2.430432060354704E-3</v>
      </c>
      <c r="R662" s="36">
        <v>5.2788887719544403E-3</v>
      </c>
      <c r="S662" s="36">
        <v>1.3585531519475697E-3</v>
      </c>
      <c r="T662" s="36">
        <v>4.806245936279166E-3</v>
      </c>
      <c r="U662" s="36">
        <v>1.22474487139159E-3</v>
      </c>
      <c r="V662" s="129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5"/>
    </row>
    <row r="663" spans="1:45">
      <c r="A663" s="46"/>
      <c r="B663" s="2" t="s">
        <v>88</v>
      </c>
      <c r="C663" s="44"/>
      <c r="D663" s="24">
        <v>8.4195290134943934E-3</v>
      </c>
      <c r="E663" s="24">
        <v>3.9882730612540787E-2</v>
      </c>
      <c r="F663" s="24">
        <v>4.7526860843484092E-2</v>
      </c>
      <c r="G663" s="24">
        <v>1.1610889244870153E-2</v>
      </c>
      <c r="H663" s="24">
        <v>4.1516775301409785E-2</v>
      </c>
      <c r="I663" s="24">
        <v>2.3302799119598563E-2</v>
      </c>
      <c r="J663" s="24">
        <v>1.2722918073956258E-2</v>
      </c>
      <c r="K663" s="24">
        <v>5.441730019583714E-2</v>
      </c>
      <c r="L663" s="24">
        <v>8.9220558760799137E-2</v>
      </c>
      <c r="M663" s="24">
        <v>3.6857396928923807E-2</v>
      </c>
      <c r="N663" s="24">
        <v>1.7689145598768465E-2</v>
      </c>
      <c r="O663" s="24">
        <v>3.0677095811543865E-2</v>
      </c>
      <c r="P663" s="24">
        <v>3.2369067611791688E-2</v>
      </c>
      <c r="Q663" s="24">
        <v>3.7768951986864086E-2</v>
      </c>
      <c r="R663" s="24">
        <v>8.3350875346649048E-2</v>
      </c>
      <c r="S663" s="24">
        <v>1.92930625128649E-2</v>
      </c>
      <c r="T663" s="24">
        <v>7.5688912382349066E-2</v>
      </c>
      <c r="U663" s="24">
        <v>1.8988292579714572E-2</v>
      </c>
      <c r="V663" s="129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231</v>
      </c>
      <c r="C664" s="44"/>
      <c r="D664" s="24">
        <v>-3.5157983890244493E-2</v>
      </c>
      <c r="E664" s="24">
        <v>-6.3175975391376316E-3</v>
      </c>
      <c r="F664" s="24">
        <v>-0.1893229582034337</v>
      </c>
      <c r="G664" s="24">
        <v>1.9900935507323192E-2</v>
      </c>
      <c r="H664" s="24">
        <v>-7.1863930155289579E-2</v>
      </c>
      <c r="I664" s="24">
        <v>-6.3175975391376316E-3</v>
      </c>
      <c r="J664" s="24">
        <v>-6.924207685064343E-2</v>
      </c>
      <c r="K664" s="24">
        <v>8.8069121428121067E-2</v>
      </c>
      <c r="L664" s="24">
        <v>1.5479623748004823E-3</v>
      </c>
      <c r="M664" s="24">
        <v>4.2215972415615699E-2</v>
      </c>
      <c r="N664" s="24">
        <v>-4.5907582439293493E-2</v>
      </c>
      <c r="O664" s="24">
        <v>5.9228735077014427E-2</v>
      </c>
      <c r="P664" s="24">
        <v>2.1579871071009116E-4</v>
      </c>
      <c r="Q664" s="24">
        <v>1.2297560923849593E-2</v>
      </c>
      <c r="R664" s="24">
        <v>-3.6957442344914826E-3</v>
      </c>
      <c r="S664" s="24">
        <v>0.10773302121296635</v>
      </c>
      <c r="T664" s="24">
        <v>-1.0738909298454447E-3</v>
      </c>
      <c r="U664" s="24">
        <v>1.4657228898031116E-2</v>
      </c>
      <c r="V664" s="129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232</v>
      </c>
      <c r="C665" s="89"/>
      <c r="D665" s="87">
        <v>0.65</v>
      </c>
      <c r="E665" s="87">
        <v>0.37</v>
      </c>
      <c r="F665" s="87">
        <v>3.88</v>
      </c>
      <c r="G665" s="87">
        <v>0.5</v>
      </c>
      <c r="H665" s="87">
        <v>1.42</v>
      </c>
      <c r="I665" s="87">
        <v>0.05</v>
      </c>
      <c r="J665" s="87">
        <v>1.37</v>
      </c>
      <c r="K665" s="87">
        <v>1.54</v>
      </c>
      <c r="L665" s="87">
        <v>0.63</v>
      </c>
      <c r="M665" s="87">
        <v>0.97</v>
      </c>
      <c r="N665" s="87">
        <v>0.88</v>
      </c>
      <c r="O665" s="87">
        <v>1.54</v>
      </c>
      <c r="P665" s="87">
        <v>0.09</v>
      </c>
      <c r="Q665" s="87">
        <v>0.05</v>
      </c>
      <c r="R665" s="87">
        <v>0.7</v>
      </c>
      <c r="S665" s="87">
        <v>2.34</v>
      </c>
      <c r="T665" s="87">
        <v>0.06</v>
      </c>
      <c r="U665" s="87">
        <v>0.39</v>
      </c>
      <c r="V665" s="129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363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205</v>
      </c>
      <c r="E668" s="28" t="s">
        <v>205</v>
      </c>
      <c r="F668" s="28" t="s">
        <v>205</v>
      </c>
      <c r="G668" s="28" t="s">
        <v>205</v>
      </c>
      <c r="H668" s="28" t="s">
        <v>205</v>
      </c>
      <c r="I668" s="28" t="s">
        <v>205</v>
      </c>
      <c r="J668" s="28" t="s">
        <v>205</v>
      </c>
      <c r="K668" s="28" t="s">
        <v>205</v>
      </c>
      <c r="L668" s="28" t="s">
        <v>205</v>
      </c>
      <c r="M668" s="28" t="s">
        <v>205</v>
      </c>
      <c r="N668" s="28" t="s">
        <v>205</v>
      </c>
      <c r="O668" s="28" t="s">
        <v>205</v>
      </c>
      <c r="P668" s="28" t="s">
        <v>205</v>
      </c>
      <c r="Q668" s="28" t="s">
        <v>205</v>
      </c>
      <c r="R668" s="28" t="s">
        <v>205</v>
      </c>
      <c r="S668" s="28" t="s">
        <v>205</v>
      </c>
      <c r="T668" s="28" t="s">
        <v>205</v>
      </c>
      <c r="U668" s="28" t="s">
        <v>205</v>
      </c>
      <c r="V668" s="28" t="s">
        <v>205</v>
      </c>
      <c r="W668" s="129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7" t="s">
        <v>207</v>
      </c>
      <c r="E669" s="128" t="s">
        <v>208</v>
      </c>
      <c r="F669" s="128" t="s">
        <v>209</v>
      </c>
      <c r="G669" s="128" t="s">
        <v>210</v>
      </c>
      <c r="H669" s="128" t="s">
        <v>211</v>
      </c>
      <c r="I669" s="128" t="s">
        <v>212</v>
      </c>
      <c r="J669" s="128" t="s">
        <v>213</v>
      </c>
      <c r="K669" s="128" t="s">
        <v>214</v>
      </c>
      <c r="L669" s="128" t="s">
        <v>215</v>
      </c>
      <c r="M669" s="128" t="s">
        <v>216</v>
      </c>
      <c r="N669" s="128" t="s">
        <v>217</v>
      </c>
      <c r="O669" s="128" t="s">
        <v>218</v>
      </c>
      <c r="P669" s="128" t="s">
        <v>219</v>
      </c>
      <c r="Q669" s="128" t="s">
        <v>220</v>
      </c>
      <c r="R669" s="128" t="s">
        <v>221</v>
      </c>
      <c r="S669" s="128" t="s">
        <v>222</v>
      </c>
      <c r="T669" s="128" t="s">
        <v>223</v>
      </c>
      <c r="U669" s="128" t="s">
        <v>224</v>
      </c>
      <c r="V669" s="128" t="s">
        <v>225</v>
      </c>
      <c r="W669" s="129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226</v>
      </c>
      <c r="E670" s="21" t="s">
        <v>226</v>
      </c>
      <c r="F670" s="21" t="s">
        <v>226</v>
      </c>
      <c r="G670" s="21" t="s">
        <v>118</v>
      </c>
      <c r="H670" s="21" t="s">
        <v>226</v>
      </c>
      <c r="I670" s="21" t="s">
        <v>226</v>
      </c>
      <c r="J670" s="21" t="s">
        <v>226</v>
      </c>
      <c r="K670" s="21" t="s">
        <v>226</v>
      </c>
      <c r="L670" s="21" t="s">
        <v>226</v>
      </c>
      <c r="M670" s="21" t="s">
        <v>118</v>
      </c>
      <c r="N670" s="21" t="s">
        <v>227</v>
      </c>
      <c r="O670" s="21" t="s">
        <v>118</v>
      </c>
      <c r="P670" s="21" t="s">
        <v>118</v>
      </c>
      <c r="Q670" s="21" t="s">
        <v>227</v>
      </c>
      <c r="R670" s="21" t="s">
        <v>118</v>
      </c>
      <c r="S670" s="21" t="s">
        <v>226</v>
      </c>
      <c r="T670" s="21" t="s">
        <v>226</v>
      </c>
      <c r="U670" s="21" t="s">
        <v>227</v>
      </c>
      <c r="V670" s="21" t="s">
        <v>226</v>
      </c>
      <c r="W670" s="129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29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1</v>
      </c>
    </row>
    <row r="672" spans="1:45">
      <c r="A672" s="46"/>
      <c r="B672" s="29">
        <v>1</v>
      </c>
      <c r="C672" s="25">
        <v>1</v>
      </c>
      <c r="D672" s="171">
        <v>95</v>
      </c>
      <c r="E672" s="171">
        <v>76.099999999999994</v>
      </c>
      <c r="F672" s="172">
        <v>97.2</v>
      </c>
      <c r="G672" s="171">
        <v>86</v>
      </c>
      <c r="H672" s="172">
        <v>88.5</v>
      </c>
      <c r="I672" s="171">
        <v>96.6</v>
      </c>
      <c r="J672" s="172">
        <v>89.1</v>
      </c>
      <c r="K672" s="171">
        <v>93</v>
      </c>
      <c r="L672" s="171">
        <v>103.3</v>
      </c>
      <c r="M672" s="171">
        <v>101</v>
      </c>
      <c r="N672" s="171">
        <v>92.827941124960915</v>
      </c>
      <c r="O672" s="171">
        <v>95</v>
      </c>
      <c r="P672" s="173">
        <v>113</v>
      </c>
      <c r="Q672" s="171">
        <v>92.501999999999995</v>
      </c>
      <c r="R672" s="171">
        <v>89</v>
      </c>
      <c r="S672" s="174">
        <v>113</v>
      </c>
      <c r="T672" s="171">
        <v>94</v>
      </c>
      <c r="U672" s="171">
        <v>95</v>
      </c>
      <c r="V672" s="171">
        <v>90.9</v>
      </c>
      <c r="W672" s="175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7">
        <v>1</v>
      </c>
    </row>
    <row r="673" spans="1:45">
      <c r="A673" s="46"/>
      <c r="B673" s="30">
        <v>1</v>
      </c>
      <c r="C673" s="19">
        <v>2</v>
      </c>
      <c r="D673" s="178">
        <v>94</v>
      </c>
      <c r="E673" s="178">
        <v>76.900000000000006</v>
      </c>
      <c r="F673" s="179">
        <v>96.5</v>
      </c>
      <c r="G673" s="178">
        <v>84</v>
      </c>
      <c r="H673" s="179">
        <v>88.3</v>
      </c>
      <c r="I673" s="178">
        <v>88.5</v>
      </c>
      <c r="J673" s="179">
        <v>91.1</v>
      </c>
      <c r="K673" s="178">
        <v>91</v>
      </c>
      <c r="L673" s="178">
        <v>94.5</v>
      </c>
      <c r="M673" s="183">
        <v>93</v>
      </c>
      <c r="N673" s="178">
        <v>93.878168606736736</v>
      </c>
      <c r="O673" s="183">
        <v>109</v>
      </c>
      <c r="P673" s="180">
        <v>112</v>
      </c>
      <c r="Q673" s="178">
        <v>87.825000000000003</v>
      </c>
      <c r="R673" s="178">
        <v>88</v>
      </c>
      <c r="S673" s="178">
        <v>86.3</v>
      </c>
      <c r="T673" s="178">
        <v>98</v>
      </c>
      <c r="U673" s="178">
        <v>89.9</v>
      </c>
      <c r="V673" s="178">
        <v>91.1</v>
      </c>
      <c r="W673" s="175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7" t="e">
        <v>#N/A</v>
      </c>
    </row>
    <row r="674" spans="1:45">
      <c r="A674" s="46"/>
      <c r="B674" s="30">
        <v>1</v>
      </c>
      <c r="C674" s="19">
        <v>3</v>
      </c>
      <c r="D674" s="178">
        <v>94</v>
      </c>
      <c r="E674" s="178">
        <v>90.8</v>
      </c>
      <c r="F674" s="179">
        <v>99.1</v>
      </c>
      <c r="G674" s="178">
        <v>90</v>
      </c>
      <c r="H674" s="179">
        <v>94</v>
      </c>
      <c r="I674" s="178">
        <v>98.6</v>
      </c>
      <c r="J674" s="179">
        <v>89.6</v>
      </c>
      <c r="K674" s="179">
        <v>91</v>
      </c>
      <c r="L674" s="182">
        <v>100.4</v>
      </c>
      <c r="M674" s="182">
        <v>103</v>
      </c>
      <c r="N674" s="182">
        <v>95.042793426055482</v>
      </c>
      <c r="O674" s="182">
        <v>92</v>
      </c>
      <c r="P674" s="181">
        <v>109</v>
      </c>
      <c r="Q674" s="182">
        <v>89.382000000000005</v>
      </c>
      <c r="R674" s="182">
        <v>86</v>
      </c>
      <c r="S674" s="182">
        <v>92.1</v>
      </c>
      <c r="T674" s="182">
        <v>91</v>
      </c>
      <c r="U674" s="182">
        <v>96.6</v>
      </c>
      <c r="V674" s="182">
        <v>95.2</v>
      </c>
      <c r="W674" s="175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7">
        <v>16</v>
      </c>
    </row>
    <row r="675" spans="1:45">
      <c r="A675" s="46"/>
      <c r="B675" s="30">
        <v>1</v>
      </c>
      <c r="C675" s="19">
        <v>4</v>
      </c>
      <c r="D675" s="178">
        <v>93</v>
      </c>
      <c r="E675" s="178">
        <v>92.3</v>
      </c>
      <c r="F675" s="179">
        <v>95</v>
      </c>
      <c r="G675" s="178">
        <v>88</v>
      </c>
      <c r="H675" s="179">
        <v>87.6</v>
      </c>
      <c r="I675" s="178">
        <v>93.4</v>
      </c>
      <c r="J675" s="221">
        <v>98.4</v>
      </c>
      <c r="K675" s="179">
        <v>90</v>
      </c>
      <c r="L675" s="182">
        <v>97.2</v>
      </c>
      <c r="M675" s="182">
        <v>100</v>
      </c>
      <c r="N675" s="182">
        <v>91.981138271497457</v>
      </c>
      <c r="O675" s="182">
        <v>91</v>
      </c>
      <c r="P675" s="181">
        <v>114</v>
      </c>
      <c r="Q675" s="182">
        <v>88.323999999999998</v>
      </c>
      <c r="R675" s="221">
        <v>74</v>
      </c>
      <c r="S675" s="182">
        <v>87.5</v>
      </c>
      <c r="T675" s="182">
        <v>91</v>
      </c>
      <c r="U675" s="182">
        <v>85.6</v>
      </c>
      <c r="V675" s="182">
        <v>92</v>
      </c>
      <c r="W675" s="175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7">
        <v>91.918792223003905</v>
      </c>
    </row>
    <row r="676" spans="1:45">
      <c r="A676" s="46"/>
      <c r="B676" s="30">
        <v>1</v>
      </c>
      <c r="C676" s="19">
        <v>5</v>
      </c>
      <c r="D676" s="178">
        <v>93</v>
      </c>
      <c r="E676" s="178">
        <v>91.7</v>
      </c>
      <c r="F676" s="178">
        <v>94.5</v>
      </c>
      <c r="G676" s="178">
        <v>87</v>
      </c>
      <c r="H676" s="178">
        <v>85.7</v>
      </c>
      <c r="I676" s="178">
        <v>90.6</v>
      </c>
      <c r="J676" s="178">
        <v>88.7</v>
      </c>
      <c r="K676" s="178">
        <v>92</v>
      </c>
      <c r="L676" s="178">
        <v>97</v>
      </c>
      <c r="M676" s="178">
        <v>103</v>
      </c>
      <c r="N676" s="178">
        <v>89.704702316638944</v>
      </c>
      <c r="O676" s="178">
        <v>89</v>
      </c>
      <c r="P676" s="180">
        <v>111</v>
      </c>
      <c r="Q676" s="178">
        <v>90.245000000000005</v>
      </c>
      <c r="R676" s="178">
        <v>81</v>
      </c>
      <c r="S676" s="178">
        <v>86.5</v>
      </c>
      <c r="T676" s="178">
        <v>90</v>
      </c>
      <c r="U676" s="178">
        <v>90.7</v>
      </c>
      <c r="V676" s="178">
        <v>89.8</v>
      </c>
      <c r="W676" s="175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7" t="s">
        <v>651</v>
      </c>
    </row>
    <row r="677" spans="1:45">
      <c r="A677" s="46"/>
      <c r="B677" s="30">
        <v>1</v>
      </c>
      <c r="C677" s="19">
        <v>6</v>
      </c>
      <c r="D677" s="178">
        <v>98</v>
      </c>
      <c r="E677" s="178">
        <v>91.2</v>
      </c>
      <c r="F677" s="178">
        <v>96.7</v>
      </c>
      <c r="G677" s="178">
        <v>86</v>
      </c>
      <c r="H677" s="178">
        <v>95.8</v>
      </c>
      <c r="I677" s="178">
        <v>89.4</v>
      </c>
      <c r="J677" s="178">
        <v>89.9</v>
      </c>
      <c r="K677" s="178">
        <v>94</v>
      </c>
      <c r="L677" s="178">
        <v>95.4</v>
      </c>
      <c r="M677" s="178">
        <v>101</v>
      </c>
      <c r="N677" s="178">
        <v>94.136816338532199</v>
      </c>
      <c r="O677" s="178">
        <v>97</v>
      </c>
      <c r="P677" s="180">
        <v>113</v>
      </c>
      <c r="Q677" s="178">
        <v>90.14</v>
      </c>
      <c r="R677" s="178">
        <v>84</v>
      </c>
      <c r="S677" s="178">
        <v>93.4</v>
      </c>
      <c r="T677" s="178">
        <v>96</v>
      </c>
      <c r="U677" s="178">
        <v>83.3</v>
      </c>
      <c r="V677" s="178">
        <v>96.3</v>
      </c>
      <c r="W677" s="175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84"/>
    </row>
    <row r="678" spans="1:45">
      <c r="A678" s="46"/>
      <c r="B678" s="31" t="s">
        <v>228</v>
      </c>
      <c r="C678" s="23"/>
      <c r="D678" s="185">
        <v>94.5</v>
      </c>
      <c r="E678" s="185">
        <v>86.5</v>
      </c>
      <c r="F678" s="185">
        <v>96.5</v>
      </c>
      <c r="G678" s="185">
        <v>86.833333333333329</v>
      </c>
      <c r="H678" s="185">
        <v>89.983333333333334</v>
      </c>
      <c r="I678" s="185">
        <v>92.850000000000009</v>
      </c>
      <c r="J678" s="185">
        <v>91.133333333333326</v>
      </c>
      <c r="K678" s="185">
        <v>91.833333333333329</v>
      </c>
      <c r="L678" s="185">
        <v>97.966666666666683</v>
      </c>
      <c r="M678" s="185">
        <v>100.16666666666667</v>
      </c>
      <c r="N678" s="185">
        <v>92.928593347403634</v>
      </c>
      <c r="O678" s="185">
        <v>95.5</v>
      </c>
      <c r="P678" s="185">
        <v>112</v>
      </c>
      <c r="Q678" s="185">
        <v>89.736333333333334</v>
      </c>
      <c r="R678" s="185">
        <v>83.666666666666671</v>
      </c>
      <c r="S678" s="185">
        <v>93.133333333333326</v>
      </c>
      <c r="T678" s="185">
        <v>93.333333333333329</v>
      </c>
      <c r="U678" s="185">
        <v>90.183333333333337</v>
      </c>
      <c r="V678" s="185">
        <v>92.55</v>
      </c>
      <c r="W678" s="175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84"/>
    </row>
    <row r="679" spans="1:45">
      <c r="A679" s="46"/>
      <c r="B679" s="2" t="s">
        <v>229</v>
      </c>
      <c r="C679" s="44"/>
      <c r="D679" s="182">
        <v>94</v>
      </c>
      <c r="E679" s="182">
        <v>91</v>
      </c>
      <c r="F679" s="182">
        <v>96.6</v>
      </c>
      <c r="G679" s="182">
        <v>86.5</v>
      </c>
      <c r="H679" s="182">
        <v>88.4</v>
      </c>
      <c r="I679" s="182">
        <v>92</v>
      </c>
      <c r="J679" s="182">
        <v>89.75</v>
      </c>
      <c r="K679" s="182">
        <v>91.5</v>
      </c>
      <c r="L679" s="182">
        <v>97.1</v>
      </c>
      <c r="M679" s="182">
        <v>101</v>
      </c>
      <c r="N679" s="182">
        <v>93.353054865848833</v>
      </c>
      <c r="O679" s="182">
        <v>93.5</v>
      </c>
      <c r="P679" s="182">
        <v>112.5</v>
      </c>
      <c r="Q679" s="182">
        <v>89.760999999999996</v>
      </c>
      <c r="R679" s="182">
        <v>85</v>
      </c>
      <c r="S679" s="182">
        <v>89.8</v>
      </c>
      <c r="T679" s="182">
        <v>92.5</v>
      </c>
      <c r="U679" s="182">
        <v>90.300000000000011</v>
      </c>
      <c r="V679" s="182">
        <v>91.55</v>
      </c>
      <c r="W679" s="175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84"/>
    </row>
    <row r="680" spans="1:45">
      <c r="A680" s="46"/>
      <c r="B680" s="2" t="s">
        <v>230</v>
      </c>
      <c r="C680" s="44"/>
      <c r="D680" s="196">
        <v>1.8708286933869707</v>
      </c>
      <c r="E680" s="196">
        <v>7.7663376182084702</v>
      </c>
      <c r="F680" s="196">
        <v>1.6456001944579355</v>
      </c>
      <c r="G680" s="196">
        <v>2.0412414523193148</v>
      </c>
      <c r="H680" s="196">
        <v>3.9756341213279001</v>
      </c>
      <c r="I680" s="196">
        <v>4.0820338068173783</v>
      </c>
      <c r="J680" s="196">
        <v>3.6533090023520716</v>
      </c>
      <c r="K680" s="196">
        <v>1.4719601443879746</v>
      </c>
      <c r="L680" s="196">
        <v>3.3013128701573651</v>
      </c>
      <c r="M680" s="196">
        <v>3.7103458958251676</v>
      </c>
      <c r="N680" s="196">
        <v>1.9043431051671713</v>
      </c>
      <c r="O680" s="196">
        <v>7.2041654617311499</v>
      </c>
      <c r="P680" s="196">
        <v>1.7888543819998317</v>
      </c>
      <c r="Q680" s="196">
        <v>1.6639731568347671</v>
      </c>
      <c r="R680" s="196">
        <v>5.5377492419453835</v>
      </c>
      <c r="S680" s="196">
        <v>10.180897144489119</v>
      </c>
      <c r="T680" s="196">
        <v>3.2041639575194441</v>
      </c>
      <c r="U680" s="196">
        <v>5.1596188489719541</v>
      </c>
      <c r="V680" s="196">
        <v>2.5990382836734054</v>
      </c>
      <c r="W680" s="190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  <c r="AM680" s="191"/>
      <c r="AN680" s="191"/>
      <c r="AO680" s="191"/>
      <c r="AP680" s="191"/>
      <c r="AQ680" s="191"/>
      <c r="AR680" s="191"/>
      <c r="AS680" s="198"/>
    </row>
    <row r="681" spans="1:45">
      <c r="A681" s="46"/>
      <c r="B681" s="2" t="s">
        <v>88</v>
      </c>
      <c r="C681" s="44"/>
      <c r="D681" s="24">
        <v>1.9797129030549955E-2</v>
      </c>
      <c r="E681" s="24">
        <v>8.9784249921485204E-2</v>
      </c>
      <c r="F681" s="24">
        <v>1.7052851756040783E-2</v>
      </c>
      <c r="G681" s="24">
        <v>2.3507579105404779E-2</v>
      </c>
      <c r="H681" s="24">
        <v>4.4181894291475086E-2</v>
      </c>
      <c r="I681" s="24">
        <v>4.3963745900025608E-2</v>
      </c>
      <c r="J681" s="24">
        <v>4.0087516485209272E-2</v>
      </c>
      <c r="K681" s="24">
        <v>1.6028604113117691E-2</v>
      </c>
      <c r="L681" s="24">
        <v>3.3698328038353501E-2</v>
      </c>
      <c r="M681" s="24">
        <v>3.7041722753662236E-2</v>
      </c>
      <c r="N681" s="24">
        <v>2.0492542032224545E-2</v>
      </c>
      <c r="O681" s="24">
        <v>7.5436287557394247E-2</v>
      </c>
      <c r="P681" s="24">
        <v>1.5971914124998498E-2</v>
      </c>
      <c r="Q681" s="24">
        <v>1.854291450324581E-2</v>
      </c>
      <c r="R681" s="24">
        <v>6.6188237951538442E-2</v>
      </c>
      <c r="S681" s="24">
        <v>0.10931528787926757</v>
      </c>
      <c r="T681" s="24">
        <v>3.4330328116279757E-2</v>
      </c>
      <c r="U681" s="24">
        <v>5.7212554229960681E-2</v>
      </c>
      <c r="V681" s="24">
        <v>2.808253142812972E-2</v>
      </c>
      <c r="W681" s="129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231</v>
      </c>
      <c r="C682" s="44"/>
      <c r="D682" s="24">
        <v>2.8081393527602527E-2</v>
      </c>
      <c r="E682" s="24">
        <v>-5.895195195621572E-2</v>
      </c>
      <c r="F682" s="24">
        <v>4.9839729898556895E-2</v>
      </c>
      <c r="G682" s="24">
        <v>-5.5325562561056696E-2</v>
      </c>
      <c r="H682" s="24">
        <v>-2.1056182776803212E-2</v>
      </c>
      <c r="I682" s="24">
        <v>1.0130766021565041E-2</v>
      </c>
      <c r="J682" s="24">
        <v>-8.5451393635044282E-3</v>
      </c>
      <c r="K682" s="24">
        <v>-9.2972163367033289E-4</v>
      </c>
      <c r="L682" s="24">
        <v>6.5795843237257179E-2</v>
      </c>
      <c r="M682" s="24">
        <v>8.9730013245306939E-2</v>
      </c>
      <c r="N682" s="24">
        <v>1.0985796266228753E-2</v>
      </c>
      <c r="O682" s="24">
        <v>3.8960561713079711E-2</v>
      </c>
      <c r="P682" s="24">
        <v>0.2184668367734548</v>
      </c>
      <c r="Q682" s="24">
        <v>-2.3743337318616109E-2</v>
      </c>
      <c r="R682" s="24">
        <v>-8.9776261815068037E-2</v>
      </c>
      <c r="S682" s="24">
        <v>1.321319700745005E-2</v>
      </c>
      <c r="T682" s="24">
        <v>1.5389030644545665E-2</v>
      </c>
      <c r="U682" s="24">
        <v>-1.8880349139707708E-2</v>
      </c>
      <c r="V682" s="24">
        <v>6.8670155659216192E-3</v>
      </c>
      <c r="W682" s="129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232</v>
      </c>
      <c r="C683" s="89"/>
      <c r="D683" s="87">
        <v>0.47</v>
      </c>
      <c r="E683" s="87">
        <v>1.45</v>
      </c>
      <c r="F683" s="87">
        <v>0.95</v>
      </c>
      <c r="G683" s="87">
        <v>1.37</v>
      </c>
      <c r="H683" s="87">
        <v>0.62</v>
      </c>
      <c r="I683" s="87">
        <v>7.0000000000000007E-2</v>
      </c>
      <c r="J683" s="87">
        <v>0.69</v>
      </c>
      <c r="K683" s="87">
        <v>0.17</v>
      </c>
      <c r="L683" s="87">
        <v>1.3</v>
      </c>
      <c r="M683" s="87">
        <v>2.17</v>
      </c>
      <c r="N683" s="87">
        <v>0.09</v>
      </c>
      <c r="O683" s="87">
        <v>0.06</v>
      </c>
      <c r="P683" s="87">
        <v>4.66</v>
      </c>
      <c r="Q683" s="87">
        <v>0.67</v>
      </c>
      <c r="R683" s="87">
        <v>1.67</v>
      </c>
      <c r="S683" s="87">
        <v>0.81</v>
      </c>
      <c r="T683" s="87">
        <v>0.19</v>
      </c>
      <c r="U683" s="87">
        <v>0.56999999999999995</v>
      </c>
      <c r="V683" s="87">
        <v>0</v>
      </c>
      <c r="W683" s="129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364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205</v>
      </c>
      <c r="E686" s="28" t="s">
        <v>205</v>
      </c>
      <c r="F686" s="28" t="s">
        <v>205</v>
      </c>
      <c r="G686" s="28" t="s">
        <v>205</v>
      </c>
      <c r="H686" s="28" t="s">
        <v>205</v>
      </c>
      <c r="I686" s="28" t="s">
        <v>205</v>
      </c>
      <c r="J686" s="28" t="s">
        <v>205</v>
      </c>
      <c r="K686" s="28" t="s">
        <v>205</v>
      </c>
      <c r="L686" s="28" t="s">
        <v>205</v>
      </c>
      <c r="M686" s="129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206</v>
      </c>
      <c r="C687" s="19" t="s">
        <v>206</v>
      </c>
      <c r="D687" s="127" t="s">
        <v>208</v>
      </c>
      <c r="E687" s="128" t="s">
        <v>209</v>
      </c>
      <c r="F687" s="128" t="s">
        <v>210</v>
      </c>
      <c r="G687" s="128" t="s">
        <v>211</v>
      </c>
      <c r="H687" s="128" t="s">
        <v>214</v>
      </c>
      <c r="I687" s="128" t="s">
        <v>217</v>
      </c>
      <c r="J687" s="128" t="s">
        <v>218</v>
      </c>
      <c r="K687" s="128" t="s">
        <v>222</v>
      </c>
      <c r="L687" s="128" t="s">
        <v>223</v>
      </c>
      <c r="M687" s="129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226</v>
      </c>
      <c r="E688" s="21" t="s">
        <v>226</v>
      </c>
      <c r="F688" s="21" t="s">
        <v>226</v>
      </c>
      <c r="G688" s="21" t="s">
        <v>226</v>
      </c>
      <c r="H688" s="21" t="s">
        <v>226</v>
      </c>
      <c r="I688" s="21" t="s">
        <v>227</v>
      </c>
      <c r="J688" s="21" t="s">
        <v>226</v>
      </c>
      <c r="K688" s="21" t="s">
        <v>226</v>
      </c>
      <c r="L688" s="21" t="s">
        <v>226</v>
      </c>
      <c r="M688" s="129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29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119">
        <v>11.9</v>
      </c>
      <c r="E690" s="32">
        <v>10.065</v>
      </c>
      <c r="F690" s="126">
        <v>10.5</v>
      </c>
      <c r="G690" s="32">
        <v>9.4</v>
      </c>
      <c r="H690" s="33">
        <v>9.66</v>
      </c>
      <c r="I690" s="32">
        <v>9.819331646861075</v>
      </c>
      <c r="J690" s="33">
        <v>9.702</v>
      </c>
      <c r="K690" s="124">
        <v>11.5</v>
      </c>
      <c r="L690" s="32">
        <v>9.5</v>
      </c>
      <c r="M690" s="129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0">
        <v>12.1</v>
      </c>
      <c r="E691" s="21">
        <v>9.8360000000000003</v>
      </c>
      <c r="F691" s="122">
        <v>10.5</v>
      </c>
      <c r="G691" s="21">
        <v>9.1999999999999993</v>
      </c>
      <c r="H691" s="34">
        <v>9.6999999999999993</v>
      </c>
      <c r="I691" s="21">
        <v>10.010415128325295</v>
      </c>
      <c r="J691" s="34">
        <v>9.5489999999999995</v>
      </c>
      <c r="K691" s="21">
        <v>9.5</v>
      </c>
      <c r="L691" s="21">
        <v>9.6</v>
      </c>
      <c r="M691" s="129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0">
        <v>9.9700000000000006</v>
      </c>
      <c r="E692" s="21">
        <v>9.7059999999999995</v>
      </c>
      <c r="F692" s="122">
        <v>10.5</v>
      </c>
      <c r="G692" s="21">
        <v>10</v>
      </c>
      <c r="H692" s="34">
        <v>9.52</v>
      </c>
      <c r="I692" s="21">
        <v>9.8273700912818143</v>
      </c>
      <c r="J692" s="34">
        <v>9.7449999999999992</v>
      </c>
      <c r="K692" s="34">
        <v>9.3000000000000007</v>
      </c>
      <c r="L692" s="22">
        <v>9.6</v>
      </c>
      <c r="M692" s="129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0">
        <v>9.94</v>
      </c>
      <c r="E693" s="21">
        <v>9.7620000000000005</v>
      </c>
      <c r="F693" s="122">
        <v>10.5</v>
      </c>
      <c r="G693" s="21">
        <v>9.4</v>
      </c>
      <c r="H693" s="34">
        <v>9.8000000000000007</v>
      </c>
      <c r="I693" s="21">
        <v>9.6694808520224047</v>
      </c>
      <c r="J693" s="34">
        <v>9.57</v>
      </c>
      <c r="K693" s="34">
        <v>9.4</v>
      </c>
      <c r="L693" s="121">
        <v>9.1</v>
      </c>
      <c r="M693" s="129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9.6207306867688782</v>
      </c>
    </row>
    <row r="694" spans="1:45">
      <c r="A694" s="46"/>
      <c r="B694" s="30">
        <v>1</v>
      </c>
      <c r="C694" s="19">
        <v>5</v>
      </c>
      <c r="D694" s="120">
        <v>10.1</v>
      </c>
      <c r="E694" s="21">
        <v>10.026</v>
      </c>
      <c r="F694" s="120">
        <v>10.5</v>
      </c>
      <c r="G694" s="21">
        <v>9.6</v>
      </c>
      <c r="H694" s="21">
        <v>9.48</v>
      </c>
      <c r="I694" s="21">
        <v>9.6974470732201254</v>
      </c>
      <c r="J694" s="21">
        <v>9.6479999999999997</v>
      </c>
      <c r="K694" s="21">
        <v>9</v>
      </c>
      <c r="L694" s="21">
        <v>9.6</v>
      </c>
      <c r="M694" s="129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652</v>
      </c>
    </row>
    <row r="695" spans="1:45">
      <c r="A695" s="46"/>
      <c r="B695" s="30">
        <v>1</v>
      </c>
      <c r="C695" s="19">
        <v>6</v>
      </c>
      <c r="D695" s="120">
        <v>10</v>
      </c>
      <c r="E695" s="21">
        <v>9.4369999999999994</v>
      </c>
      <c r="F695" s="120">
        <v>10.4</v>
      </c>
      <c r="G695" s="21">
        <v>9.6999999999999993</v>
      </c>
      <c r="H695" s="21">
        <v>9.52</v>
      </c>
      <c r="I695" s="21">
        <v>9.8776440525821751</v>
      </c>
      <c r="J695" s="21">
        <v>9.5030000000000001</v>
      </c>
      <c r="K695" s="21">
        <v>9.6</v>
      </c>
      <c r="L695" s="21">
        <v>9.6</v>
      </c>
      <c r="M695" s="129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228</v>
      </c>
      <c r="C696" s="23"/>
      <c r="D696" s="35">
        <v>10.668333333333331</v>
      </c>
      <c r="E696" s="35">
        <v>9.8053333333333317</v>
      </c>
      <c r="F696" s="35">
        <v>10.483333333333333</v>
      </c>
      <c r="G696" s="35">
        <v>9.5499999999999989</v>
      </c>
      <c r="H696" s="35">
        <v>9.6133333333333315</v>
      </c>
      <c r="I696" s="35">
        <v>9.8169481407154819</v>
      </c>
      <c r="J696" s="35">
        <v>9.6195000000000004</v>
      </c>
      <c r="K696" s="35">
        <v>9.7166666666666668</v>
      </c>
      <c r="L696" s="35">
        <v>9.5000000000000018</v>
      </c>
      <c r="M696" s="129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229</v>
      </c>
      <c r="C697" s="44"/>
      <c r="D697" s="22">
        <v>10.050000000000001</v>
      </c>
      <c r="E697" s="22">
        <v>9.7989999999999995</v>
      </c>
      <c r="F697" s="22">
        <v>10.5</v>
      </c>
      <c r="G697" s="22">
        <v>9.5</v>
      </c>
      <c r="H697" s="22">
        <v>9.59</v>
      </c>
      <c r="I697" s="22">
        <v>9.8233508690714437</v>
      </c>
      <c r="J697" s="22">
        <v>9.609</v>
      </c>
      <c r="K697" s="22">
        <v>9.4499999999999993</v>
      </c>
      <c r="L697" s="22">
        <v>9.6</v>
      </c>
      <c r="M697" s="129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230</v>
      </c>
      <c r="C698" s="44"/>
      <c r="D698" s="36">
        <v>1.0348413727072698</v>
      </c>
      <c r="E698" s="36">
        <v>0.22998927511226844</v>
      </c>
      <c r="F698" s="36">
        <v>4.0824829046386159E-2</v>
      </c>
      <c r="G698" s="36">
        <v>0.28106938645110391</v>
      </c>
      <c r="H698" s="36">
        <v>0.12628011192055028</v>
      </c>
      <c r="I698" s="36">
        <v>0.12430194973073862</v>
      </c>
      <c r="J698" s="36">
        <v>9.4192887204926259E-2</v>
      </c>
      <c r="K698" s="36">
        <v>0.89758936416752766</v>
      </c>
      <c r="L698" s="36">
        <v>0.19999999999999998</v>
      </c>
      <c r="M698" s="129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5"/>
    </row>
    <row r="699" spans="1:45">
      <c r="A699" s="46"/>
      <c r="B699" s="2" t="s">
        <v>88</v>
      </c>
      <c r="C699" s="44"/>
      <c r="D699" s="24">
        <v>9.7001222250329949E-2</v>
      </c>
      <c r="E699" s="24">
        <v>2.3455528465352374E-2</v>
      </c>
      <c r="F699" s="24">
        <v>3.8942603223897768E-3</v>
      </c>
      <c r="G699" s="24">
        <v>2.9431349366607743E-2</v>
      </c>
      <c r="H699" s="24">
        <v>1.3135933972317992E-2</v>
      </c>
      <c r="I699" s="24">
        <v>1.2661974775561888E-2</v>
      </c>
      <c r="J699" s="24">
        <v>9.7918693492308594E-3</v>
      </c>
      <c r="K699" s="24">
        <v>9.2376263893742122E-2</v>
      </c>
      <c r="L699" s="24">
        <v>2.1052631578947361E-2</v>
      </c>
      <c r="M699" s="129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231</v>
      </c>
      <c r="C700" s="44"/>
      <c r="D700" s="24">
        <v>0.108890133262455</v>
      </c>
      <c r="E700" s="24">
        <v>1.9188006875437535E-2</v>
      </c>
      <c r="F700" s="24">
        <v>8.9660824593164046E-2</v>
      </c>
      <c r="G700" s="24">
        <v>-7.3519038284850513E-3</v>
      </c>
      <c r="H700" s="24">
        <v>-7.6889725701601019E-4</v>
      </c>
      <c r="I700" s="24">
        <v>2.039527561211707E-2</v>
      </c>
      <c r="J700" s="24">
        <v>-1.2792030137276367E-4</v>
      </c>
      <c r="K700" s="24">
        <v>9.9717976753810333E-3</v>
      </c>
      <c r="L700" s="24">
        <v>-1.2549014279644499E-2</v>
      </c>
      <c r="M700" s="129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232</v>
      </c>
      <c r="C701" s="89"/>
      <c r="D701" s="87">
        <v>3.81</v>
      </c>
      <c r="E701" s="87">
        <v>0.67</v>
      </c>
      <c r="F701" s="87">
        <v>3.13</v>
      </c>
      <c r="G701" s="87">
        <v>0.25</v>
      </c>
      <c r="H701" s="87">
        <v>0.02</v>
      </c>
      <c r="I701" s="87">
        <v>0.72</v>
      </c>
      <c r="J701" s="87">
        <v>0</v>
      </c>
      <c r="K701" s="87">
        <v>0.94</v>
      </c>
      <c r="L701" s="87">
        <v>0.14000000000000001</v>
      </c>
      <c r="M701" s="129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365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205</v>
      </c>
      <c r="E704" s="28" t="s">
        <v>205</v>
      </c>
      <c r="F704" s="28" t="s">
        <v>205</v>
      </c>
      <c r="G704" s="28" t="s">
        <v>205</v>
      </c>
      <c r="H704" s="28" t="s">
        <v>205</v>
      </c>
      <c r="I704" s="28" t="s">
        <v>205</v>
      </c>
      <c r="J704" s="28" t="s">
        <v>205</v>
      </c>
      <c r="K704" s="28" t="s">
        <v>205</v>
      </c>
      <c r="L704" s="28" t="s">
        <v>205</v>
      </c>
      <c r="M704" s="28" t="s">
        <v>205</v>
      </c>
      <c r="N704" s="28" t="s">
        <v>205</v>
      </c>
      <c r="O704" s="28" t="s">
        <v>205</v>
      </c>
      <c r="P704" s="28" t="s">
        <v>205</v>
      </c>
      <c r="Q704" s="28" t="s">
        <v>205</v>
      </c>
      <c r="R704" s="28" t="s">
        <v>205</v>
      </c>
      <c r="S704" s="129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206</v>
      </c>
      <c r="C705" s="19" t="s">
        <v>206</v>
      </c>
      <c r="D705" s="127" t="s">
        <v>207</v>
      </c>
      <c r="E705" s="128" t="s">
        <v>208</v>
      </c>
      <c r="F705" s="128" t="s">
        <v>209</v>
      </c>
      <c r="G705" s="128" t="s">
        <v>210</v>
      </c>
      <c r="H705" s="128" t="s">
        <v>211</v>
      </c>
      <c r="I705" s="128" t="s">
        <v>212</v>
      </c>
      <c r="J705" s="128" t="s">
        <v>213</v>
      </c>
      <c r="K705" s="128" t="s">
        <v>214</v>
      </c>
      <c r="L705" s="128" t="s">
        <v>217</v>
      </c>
      <c r="M705" s="128" t="s">
        <v>218</v>
      </c>
      <c r="N705" s="128" t="s">
        <v>220</v>
      </c>
      <c r="O705" s="128" t="s">
        <v>222</v>
      </c>
      <c r="P705" s="128" t="s">
        <v>223</v>
      </c>
      <c r="Q705" s="128" t="s">
        <v>224</v>
      </c>
      <c r="R705" s="128" t="s">
        <v>225</v>
      </c>
      <c r="S705" s="129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226</v>
      </c>
      <c r="E706" s="21" t="s">
        <v>226</v>
      </c>
      <c r="F706" s="21" t="s">
        <v>226</v>
      </c>
      <c r="G706" s="21" t="s">
        <v>226</v>
      </c>
      <c r="H706" s="21" t="s">
        <v>226</v>
      </c>
      <c r="I706" s="21" t="s">
        <v>226</v>
      </c>
      <c r="J706" s="21" t="s">
        <v>226</v>
      </c>
      <c r="K706" s="21" t="s">
        <v>226</v>
      </c>
      <c r="L706" s="21" t="s">
        <v>227</v>
      </c>
      <c r="M706" s="21" t="s">
        <v>226</v>
      </c>
      <c r="N706" s="21" t="s">
        <v>227</v>
      </c>
      <c r="O706" s="21" t="s">
        <v>226</v>
      </c>
      <c r="P706" s="21" t="s">
        <v>226</v>
      </c>
      <c r="Q706" s="21" t="s">
        <v>227</v>
      </c>
      <c r="R706" s="21" t="s">
        <v>226</v>
      </c>
      <c r="S706" s="129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29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1">
        <v>165</v>
      </c>
      <c r="E708" s="171">
        <v>175</v>
      </c>
      <c r="F708" s="172">
        <v>176.17</v>
      </c>
      <c r="G708" s="171">
        <v>168</v>
      </c>
      <c r="H708" s="172">
        <v>173</v>
      </c>
      <c r="I708" s="171">
        <v>173</v>
      </c>
      <c r="J708" s="172">
        <v>163.5</v>
      </c>
      <c r="K708" s="173">
        <v>211</v>
      </c>
      <c r="L708" s="171">
        <v>171.69111246904274</v>
      </c>
      <c r="M708" s="171">
        <v>193.34</v>
      </c>
      <c r="N708" s="171">
        <v>175.26</v>
      </c>
      <c r="O708" s="174">
        <v>198</v>
      </c>
      <c r="P708" s="171">
        <v>178.4</v>
      </c>
      <c r="Q708" s="173">
        <v>136</v>
      </c>
      <c r="R708" s="171">
        <v>176.5</v>
      </c>
      <c r="S708" s="175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7">
        <v>1</v>
      </c>
    </row>
    <row r="709" spans="1:45">
      <c r="A709" s="46"/>
      <c r="B709" s="30">
        <v>1</v>
      </c>
      <c r="C709" s="19">
        <v>2</v>
      </c>
      <c r="D709" s="178">
        <v>164</v>
      </c>
      <c r="E709" s="178">
        <v>177</v>
      </c>
      <c r="F709" s="179">
        <v>178.29</v>
      </c>
      <c r="G709" s="178">
        <v>166</v>
      </c>
      <c r="H709" s="179">
        <v>166</v>
      </c>
      <c r="I709" s="178">
        <v>173</v>
      </c>
      <c r="J709" s="179">
        <v>159</v>
      </c>
      <c r="K709" s="180">
        <v>210</v>
      </c>
      <c r="L709" s="178">
        <v>170.29266842621973</v>
      </c>
      <c r="M709" s="178">
        <v>196.42</v>
      </c>
      <c r="N709" s="178">
        <v>171.7</v>
      </c>
      <c r="O709" s="178">
        <v>166</v>
      </c>
      <c r="P709" s="178">
        <v>179.6</v>
      </c>
      <c r="Q709" s="180">
        <v>127</v>
      </c>
      <c r="R709" s="178">
        <v>165.5</v>
      </c>
      <c r="S709" s="175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 t="e">
        <v>#N/A</v>
      </c>
    </row>
    <row r="710" spans="1:45">
      <c r="A710" s="46"/>
      <c r="B710" s="30">
        <v>1</v>
      </c>
      <c r="C710" s="19">
        <v>3</v>
      </c>
      <c r="D710" s="178">
        <v>165</v>
      </c>
      <c r="E710" s="178">
        <v>162</v>
      </c>
      <c r="F710" s="179">
        <v>178.8</v>
      </c>
      <c r="G710" s="178">
        <v>165</v>
      </c>
      <c r="H710" s="179">
        <v>175</v>
      </c>
      <c r="I710" s="178">
        <v>180.5</v>
      </c>
      <c r="J710" s="179">
        <v>161</v>
      </c>
      <c r="K710" s="181">
        <v>214</v>
      </c>
      <c r="L710" s="182">
        <v>176.19862190519973</v>
      </c>
      <c r="M710" s="182">
        <v>191.96</v>
      </c>
      <c r="N710" s="182">
        <v>166.77</v>
      </c>
      <c r="O710" s="182">
        <v>171</v>
      </c>
      <c r="P710" s="182">
        <v>179.7</v>
      </c>
      <c r="Q710" s="181">
        <v>134</v>
      </c>
      <c r="R710" s="182">
        <v>173.5</v>
      </c>
      <c r="S710" s="175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>
        <v>16</v>
      </c>
    </row>
    <row r="711" spans="1:45">
      <c r="A711" s="46"/>
      <c r="B711" s="30">
        <v>1</v>
      </c>
      <c r="C711" s="19">
        <v>4</v>
      </c>
      <c r="D711" s="178">
        <v>164</v>
      </c>
      <c r="E711" s="178">
        <v>163</v>
      </c>
      <c r="F711" s="179">
        <v>177.29</v>
      </c>
      <c r="G711" s="178">
        <v>151</v>
      </c>
      <c r="H711" s="179">
        <v>170</v>
      </c>
      <c r="I711" s="178">
        <v>167</v>
      </c>
      <c r="J711" s="179">
        <v>162</v>
      </c>
      <c r="K711" s="181">
        <v>214</v>
      </c>
      <c r="L711" s="182">
        <v>175.22701502248174</v>
      </c>
      <c r="M711" s="182">
        <v>194.03</v>
      </c>
      <c r="N711" s="182">
        <v>179.4</v>
      </c>
      <c r="O711" s="182">
        <v>162</v>
      </c>
      <c r="P711" s="221">
        <v>169.5</v>
      </c>
      <c r="Q711" s="181">
        <v>135</v>
      </c>
      <c r="R711" s="182">
        <v>181.5</v>
      </c>
      <c r="S711" s="175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172.35839226434524</v>
      </c>
    </row>
    <row r="712" spans="1:45">
      <c r="A712" s="46"/>
      <c r="B712" s="30">
        <v>1</v>
      </c>
      <c r="C712" s="19">
        <v>5</v>
      </c>
      <c r="D712" s="178">
        <v>167</v>
      </c>
      <c r="E712" s="178">
        <v>164</v>
      </c>
      <c r="F712" s="178">
        <v>182.32</v>
      </c>
      <c r="G712" s="178">
        <v>165</v>
      </c>
      <c r="H712" s="178">
        <v>168</v>
      </c>
      <c r="I712" s="178">
        <v>173.5</v>
      </c>
      <c r="J712" s="178">
        <v>163</v>
      </c>
      <c r="K712" s="180">
        <v>211</v>
      </c>
      <c r="L712" s="178">
        <v>175.70358635599672</v>
      </c>
      <c r="M712" s="178">
        <v>194.07</v>
      </c>
      <c r="N712" s="178">
        <v>182.96</v>
      </c>
      <c r="O712" s="178">
        <v>159</v>
      </c>
      <c r="P712" s="178">
        <v>178.1</v>
      </c>
      <c r="Q712" s="180">
        <v>122</v>
      </c>
      <c r="R712" s="178">
        <v>161</v>
      </c>
      <c r="S712" s="175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 t="s">
        <v>653</v>
      </c>
    </row>
    <row r="713" spans="1:45">
      <c r="A713" s="46"/>
      <c r="B713" s="30">
        <v>1</v>
      </c>
      <c r="C713" s="19">
        <v>6</v>
      </c>
      <c r="D713" s="178">
        <v>163</v>
      </c>
      <c r="E713" s="178">
        <v>162</v>
      </c>
      <c r="F713" s="178">
        <v>181.43</v>
      </c>
      <c r="G713" s="183">
        <v>146</v>
      </c>
      <c r="H713" s="178">
        <v>180</v>
      </c>
      <c r="I713" s="183">
        <v>194</v>
      </c>
      <c r="J713" s="178">
        <v>161.5</v>
      </c>
      <c r="K713" s="180">
        <v>215</v>
      </c>
      <c r="L713" s="178">
        <v>174.49159243998974</v>
      </c>
      <c r="M713" s="178">
        <v>184.6</v>
      </c>
      <c r="N713" s="178">
        <v>183.14</v>
      </c>
      <c r="O713" s="178">
        <v>169</v>
      </c>
      <c r="P713" s="178">
        <v>182.2</v>
      </c>
      <c r="Q713" s="180">
        <v>133</v>
      </c>
      <c r="R713" s="178">
        <v>173</v>
      </c>
      <c r="S713" s="175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84"/>
    </row>
    <row r="714" spans="1:45">
      <c r="A714" s="46"/>
      <c r="B714" s="31" t="s">
        <v>228</v>
      </c>
      <c r="C714" s="23"/>
      <c r="D714" s="185">
        <v>164.66666666666666</v>
      </c>
      <c r="E714" s="185">
        <v>167.16666666666666</v>
      </c>
      <c r="F714" s="185">
        <v>179.04999999999998</v>
      </c>
      <c r="G714" s="185">
        <v>160.16666666666666</v>
      </c>
      <c r="H714" s="185">
        <v>172</v>
      </c>
      <c r="I714" s="185">
        <v>176.83333333333334</v>
      </c>
      <c r="J714" s="185">
        <v>161.66666666666666</v>
      </c>
      <c r="K714" s="185">
        <v>212.5</v>
      </c>
      <c r="L714" s="185">
        <v>173.9340994364884</v>
      </c>
      <c r="M714" s="185">
        <v>192.40333333333331</v>
      </c>
      <c r="N714" s="185">
        <v>176.53833333333333</v>
      </c>
      <c r="O714" s="185">
        <v>170.83333333333334</v>
      </c>
      <c r="P714" s="185">
        <v>177.91666666666666</v>
      </c>
      <c r="Q714" s="185">
        <v>131.16666666666666</v>
      </c>
      <c r="R714" s="185">
        <v>171.83333333333334</v>
      </c>
      <c r="S714" s="175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84"/>
    </row>
    <row r="715" spans="1:45">
      <c r="A715" s="46"/>
      <c r="B715" s="2" t="s">
        <v>229</v>
      </c>
      <c r="C715" s="44"/>
      <c r="D715" s="182">
        <v>164.5</v>
      </c>
      <c r="E715" s="182">
        <v>163.5</v>
      </c>
      <c r="F715" s="182">
        <v>178.54500000000002</v>
      </c>
      <c r="G715" s="182">
        <v>165</v>
      </c>
      <c r="H715" s="182">
        <v>171.5</v>
      </c>
      <c r="I715" s="182">
        <v>173.25</v>
      </c>
      <c r="J715" s="182">
        <v>161.75</v>
      </c>
      <c r="K715" s="182">
        <v>212.5</v>
      </c>
      <c r="L715" s="182">
        <v>174.85930373123574</v>
      </c>
      <c r="M715" s="182">
        <v>193.685</v>
      </c>
      <c r="N715" s="182">
        <v>177.32999999999998</v>
      </c>
      <c r="O715" s="182">
        <v>167.5</v>
      </c>
      <c r="P715" s="182">
        <v>179</v>
      </c>
      <c r="Q715" s="182">
        <v>133.5</v>
      </c>
      <c r="R715" s="182">
        <v>173.25</v>
      </c>
      <c r="S715" s="175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84"/>
    </row>
    <row r="716" spans="1:45">
      <c r="A716" s="46"/>
      <c r="B716" s="2" t="s">
        <v>230</v>
      </c>
      <c r="C716" s="44"/>
      <c r="D716" s="182">
        <v>1.3662601021279464</v>
      </c>
      <c r="E716" s="182">
        <v>6.9113433330045666</v>
      </c>
      <c r="F716" s="182">
        <v>2.3828302499338929</v>
      </c>
      <c r="G716" s="182">
        <v>9.2394083504663147</v>
      </c>
      <c r="H716" s="182">
        <v>5.0990195135927845</v>
      </c>
      <c r="I716" s="182">
        <v>9.4375137968994078</v>
      </c>
      <c r="J716" s="182">
        <v>1.6020819787597222</v>
      </c>
      <c r="K716" s="182">
        <v>2.0736441353327719</v>
      </c>
      <c r="L716" s="182">
        <v>2.3888317424944066</v>
      </c>
      <c r="M716" s="182">
        <v>4.0871342853724126</v>
      </c>
      <c r="N716" s="182">
        <v>6.5341087124922135</v>
      </c>
      <c r="O716" s="182">
        <v>14.020223488470741</v>
      </c>
      <c r="P716" s="182">
        <v>4.3696300377339314</v>
      </c>
      <c r="Q716" s="182">
        <v>5.4924190177613603</v>
      </c>
      <c r="R716" s="182">
        <v>7.4408780843840372</v>
      </c>
      <c r="S716" s="175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84"/>
    </row>
    <row r="717" spans="1:45">
      <c r="A717" s="46"/>
      <c r="B717" s="2" t="s">
        <v>88</v>
      </c>
      <c r="C717" s="44"/>
      <c r="D717" s="24">
        <v>8.2971261262830762E-3</v>
      </c>
      <c r="E717" s="24">
        <v>4.1344027914284549E-2</v>
      </c>
      <c r="F717" s="24">
        <v>1.3308183467935733E-2</v>
      </c>
      <c r="G717" s="24">
        <v>5.7686212385845884E-2</v>
      </c>
      <c r="H717" s="24">
        <v>2.9645462288330142E-2</v>
      </c>
      <c r="I717" s="24">
        <v>5.3369540793022099E-2</v>
      </c>
      <c r="J717" s="24">
        <v>9.909785435627148E-3</v>
      </c>
      <c r="K717" s="24">
        <v>9.7583253427424559E-3</v>
      </c>
      <c r="L717" s="24">
        <v>1.3734119705300699E-2</v>
      </c>
      <c r="M717" s="24">
        <v>2.1242533663861054E-2</v>
      </c>
      <c r="N717" s="24">
        <v>3.7012407385509552E-2</v>
      </c>
      <c r="O717" s="24">
        <v>8.2069600908121404E-2</v>
      </c>
      <c r="P717" s="24">
        <v>2.4559981476724675E-2</v>
      </c>
      <c r="Q717" s="24">
        <v>4.1873588445448751E-2</v>
      </c>
      <c r="R717" s="24">
        <v>4.3302879249567626E-2</v>
      </c>
      <c r="S717" s="129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231</v>
      </c>
      <c r="C718" s="44"/>
      <c r="D718" s="24">
        <v>-4.46263480218696E-2</v>
      </c>
      <c r="E718" s="24">
        <v>-3.0121687313699574E-2</v>
      </c>
      <c r="F718" s="24">
        <v>3.8823799919135205E-2</v>
      </c>
      <c r="G718" s="24">
        <v>-7.0734737296575534E-2</v>
      </c>
      <c r="H718" s="24">
        <v>-2.0793432779041554E-3</v>
      </c>
      <c r="I718" s="24">
        <v>2.5963000757891264E-2</v>
      </c>
      <c r="J718" s="24">
        <v>-6.2031940871673519E-2</v>
      </c>
      <c r="K718" s="24">
        <v>0.2328961601944497</v>
      </c>
      <c r="L718" s="24">
        <v>9.1420391629466469E-3</v>
      </c>
      <c r="M718" s="24">
        <v>0.11629802764837383</v>
      </c>
      <c r="N718" s="24">
        <v>2.4251450794327001E-2</v>
      </c>
      <c r="O718" s="24">
        <v>-8.8481849417167968E-3</v>
      </c>
      <c r="P718" s="24">
        <v>3.2248353731431312E-2</v>
      </c>
      <c r="Q718" s="24">
        <v>-0.23898880151134749</v>
      </c>
      <c r="R718" s="24">
        <v>-3.0463206584487867E-3</v>
      </c>
      <c r="S718" s="129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232</v>
      </c>
      <c r="C719" s="89"/>
      <c r="D719" s="87">
        <v>0.7</v>
      </c>
      <c r="E719" s="87">
        <v>0.46</v>
      </c>
      <c r="F719" s="87">
        <v>0.67</v>
      </c>
      <c r="G719" s="87">
        <v>0.86</v>
      </c>
      <c r="H719" s="87">
        <v>0</v>
      </c>
      <c r="I719" s="87">
        <v>0.13</v>
      </c>
      <c r="J719" s="87">
        <v>0.99</v>
      </c>
      <c r="K719" s="87">
        <v>3.87</v>
      </c>
      <c r="L719" s="87">
        <v>0.18</v>
      </c>
      <c r="M719" s="87">
        <v>1.95</v>
      </c>
      <c r="N719" s="87">
        <v>0.43</v>
      </c>
      <c r="O719" s="87">
        <v>0.63</v>
      </c>
      <c r="P719" s="87">
        <v>0.73</v>
      </c>
      <c r="Q719" s="87">
        <v>3.91</v>
      </c>
      <c r="R719" s="87">
        <v>0.02</v>
      </c>
      <c r="S719" s="129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366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205</v>
      </c>
      <c r="E722" s="28" t="s">
        <v>205</v>
      </c>
      <c r="F722" s="28" t="s">
        <v>205</v>
      </c>
      <c r="G722" s="28" t="s">
        <v>205</v>
      </c>
      <c r="H722" s="28" t="s">
        <v>205</v>
      </c>
      <c r="I722" s="28" t="s">
        <v>205</v>
      </c>
      <c r="J722" s="28" t="s">
        <v>205</v>
      </c>
      <c r="K722" s="28" t="s">
        <v>205</v>
      </c>
      <c r="L722" s="28" t="s">
        <v>205</v>
      </c>
      <c r="M722" s="28" t="s">
        <v>205</v>
      </c>
      <c r="N722" s="28" t="s">
        <v>205</v>
      </c>
      <c r="O722" s="28" t="s">
        <v>205</v>
      </c>
      <c r="P722" s="129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206</v>
      </c>
      <c r="C723" s="19" t="s">
        <v>206</v>
      </c>
      <c r="D723" s="127" t="s">
        <v>207</v>
      </c>
      <c r="E723" s="128" t="s">
        <v>209</v>
      </c>
      <c r="F723" s="128" t="s">
        <v>210</v>
      </c>
      <c r="G723" s="128" t="s">
        <v>211</v>
      </c>
      <c r="H723" s="128" t="s">
        <v>212</v>
      </c>
      <c r="I723" s="128" t="s">
        <v>213</v>
      </c>
      <c r="J723" s="128" t="s">
        <v>214</v>
      </c>
      <c r="K723" s="128" t="s">
        <v>217</v>
      </c>
      <c r="L723" s="128" t="s">
        <v>218</v>
      </c>
      <c r="M723" s="128" t="s">
        <v>222</v>
      </c>
      <c r="N723" s="128" t="s">
        <v>223</v>
      </c>
      <c r="O723" s="128" t="s">
        <v>225</v>
      </c>
      <c r="P723" s="129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226</v>
      </c>
      <c r="E724" s="21" t="s">
        <v>226</v>
      </c>
      <c r="F724" s="21" t="s">
        <v>226</v>
      </c>
      <c r="G724" s="21" t="s">
        <v>226</v>
      </c>
      <c r="H724" s="21" t="s">
        <v>226</v>
      </c>
      <c r="I724" s="21" t="s">
        <v>226</v>
      </c>
      <c r="J724" s="21" t="s">
        <v>226</v>
      </c>
      <c r="K724" s="21" t="s">
        <v>227</v>
      </c>
      <c r="L724" s="21" t="s">
        <v>226</v>
      </c>
      <c r="M724" s="21" t="s">
        <v>226</v>
      </c>
      <c r="N724" s="21" t="s">
        <v>226</v>
      </c>
      <c r="O724" s="21" t="s">
        <v>226</v>
      </c>
      <c r="P724" s="129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29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3" t="s">
        <v>109</v>
      </c>
      <c r="E726" s="173" t="s">
        <v>111</v>
      </c>
      <c r="F726" s="172" t="s">
        <v>110</v>
      </c>
      <c r="G726" s="171">
        <v>1</v>
      </c>
      <c r="H726" s="216" t="s">
        <v>111</v>
      </c>
      <c r="I726" s="173" t="s">
        <v>111</v>
      </c>
      <c r="J726" s="216" t="s">
        <v>99</v>
      </c>
      <c r="K726" s="171" t="s">
        <v>111</v>
      </c>
      <c r="L726" s="173">
        <v>21.000000000000004</v>
      </c>
      <c r="M726" s="171">
        <v>1</v>
      </c>
      <c r="N726" s="173" t="s">
        <v>100</v>
      </c>
      <c r="O726" s="171" t="s">
        <v>111</v>
      </c>
      <c r="P726" s="175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7">
        <v>1</v>
      </c>
    </row>
    <row r="727" spans="1:45">
      <c r="A727" s="46"/>
      <c r="B727" s="30">
        <v>1</v>
      </c>
      <c r="C727" s="19">
        <v>2</v>
      </c>
      <c r="D727" s="180" t="s">
        <v>109</v>
      </c>
      <c r="E727" s="180" t="s">
        <v>111</v>
      </c>
      <c r="F727" s="221">
        <v>2</v>
      </c>
      <c r="G727" s="178" t="s">
        <v>110</v>
      </c>
      <c r="H727" s="181" t="s">
        <v>111</v>
      </c>
      <c r="I727" s="180" t="s">
        <v>111</v>
      </c>
      <c r="J727" s="181" t="s">
        <v>99</v>
      </c>
      <c r="K727" s="178" t="s">
        <v>111</v>
      </c>
      <c r="L727" s="180">
        <v>12</v>
      </c>
      <c r="M727" s="183">
        <v>2</v>
      </c>
      <c r="N727" s="180" t="s">
        <v>100</v>
      </c>
      <c r="O727" s="178">
        <v>2</v>
      </c>
      <c r="P727" s="175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7">
        <v>8</v>
      </c>
    </row>
    <row r="728" spans="1:45">
      <c r="A728" s="46"/>
      <c r="B728" s="30">
        <v>1</v>
      </c>
      <c r="C728" s="19">
        <v>3</v>
      </c>
      <c r="D728" s="180" t="s">
        <v>109</v>
      </c>
      <c r="E728" s="180" t="s">
        <v>111</v>
      </c>
      <c r="F728" s="179">
        <v>1</v>
      </c>
      <c r="G728" s="178">
        <v>1</v>
      </c>
      <c r="H728" s="181" t="s">
        <v>111</v>
      </c>
      <c r="I728" s="180" t="s">
        <v>111</v>
      </c>
      <c r="J728" s="181" t="s">
        <v>99</v>
      </c>
      <c r="K728" s="179">
        <v>2.0091517229012794</v>
      </c>
      <c r="L728" s="181">
        <v>27</v>
      </c>
      <c r="M728" s="182" t="s">
        <v>110</v>
      </c>
      <c r="N728" s="181" t="s">
        <v>100</v>
      </c>
      <c r="O728" s="182">
        <v>2</v>
      </c>
      <c r="P728" s="175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7">
        <v>16</v>
      </c>
    </row>
    <row r="729" spans="1:45">
      <c r="A729" s="46"/>
      <c r="B729" s="30">
        <v>1</v>
      </c>
      <c r="C729" s="19">
        <v>4</v>
      </c>
      <c r="D729" s="180" t="s">
        <v>109</v>
      </c>
      <c r="E729" s="180" t="s">
        <v>111</v>
      </c>
      <c r="F729" s="179" t="s">
        <v>110</v>
      </c>
      <c r="G729" s="178">
        <v>1</v>
      </c>
      <c r="H729" s="181" t="s">
        <v>111</v>
      </c>
      <c r="I729" s="180" t="s">
        <v>111</v>
      </c>
      <c r="J729" s="181" t="s">
        <v>99</v>
      </c>
      <c r="K729" s="179">
        <v>2.8165846355220894</v>
      </c>
      <c r="L729" s="181">
        <v>11</v>
      </c>
      <c r="M729" s="182" t="s">
        <v>110</v>
      </c>
      <c r="N729" s="181" t="s">
        <v>100</v>
      </c>
      <c r="O729" s="182">
        <v>2</v>
      </c>
      <c r="P729" s="175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7" t="s">
        <v>111</v>
      </c>
    </row>
    <row r="730" spans="1:45">
      <c r="A730" s="46"/>
      <c r="B730" s="30">
        <v>1</v>
      </c>
      <c r="C730" s="19">
        <v>5</v>
      </c>
      <c r="D730" s="180" t="s">
        <v>109</v>
      </c>
      <c r="E730" s="180" t="s">
        <v>111</v>
      </c>
      <c r="F730" s="178" t="s">
        <v>110</v>
      </c>
      <c r="G730" s="178">
        <v>1</v>
      </c>
      <c r="H730" s="180" t="s">
        <v>111</v>
      </c>
      <c r="I730" s="180" t="s">
        <v>111</v>
      </c>
      <c r="J730" s="180" t="s">
        <v>99</v>
      </c>
      <c r="K730" s="178" t="s">
        <v>111</v>
      </c>
      <c r="L730" s="180">
        <v>8</v>
      </c>
      <c r="M730" s="178" t="s">
        <v>110</v>
      </c>
      <c r="N730" s="180" t="s">
        <v>100</v>
      </c>
      <c r="O730" s="178" t="s">
        <v>111</v>
      </c>
      <c r="P730" s="175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7" t="s">
        <v>654</v>
      </c>
    </row>
    <row r="731" spans="1:45">
      <c r="A731" s="46"/>
      <c r="B731" s="30">
        <v>1</v>
      </c>
      <c r="C731" s="19">
        <v>6</v>
      </c>
      <c r="D731" s="180" t="s">
        <v>109</v>
      </c>
      <c r="E731" s="180" t="s">
        <v>111</v>
      </c>
      <c r="F731" s="178" t="s">
        <v>110</v>
      </c>
      <c r="G731" s="178" t="s">
        <v>110</v>
      </c>
      <c r="H731" s="180" t="s">
        <v>111</v>
      </c>
      <c r="I731" s="180" t="s">
        <v>111</v>
      </c>
      <c r="J731" s="180" t="s">
        <v>99</v>
      </c>
      <c r="K731" s="178">
        <v>2.3579058553378895</v>
      </c>
      <c r="L731" s="180">
        <v>8</v>
      </c>
      <c r="M731" s="178" t="s">
        <v>110</v>
      </c>
      <c r="N731" s="180" t="s">
        <v>100</v>
      </c>
      <c r="O731" s="178">
        <v>2</v>
      </c>
      <c r="P731" s="175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84"/>
    </row>
    <row r="732" spans="1:45">
      <c r="A732" s="46"/>
      <c r="B732" s="31" t="s">
        <v>228</v>
      </c>
      <c r="C732" s="23"/>
      <c r="D732" s="185" t="s">
        <v>512</v>
      </c>
      <c r="E732" s="185" t="s">
        <v>512</v>
      </c>
      <c r="F732" s="185">
        <v>1.5</v>
      </c>
      <c r="G732" s="185">
        <v>1</v>
      </c>
      <c r="H732" s="185" t="s">
        <v>512</v>
      </c>
      <c r="I732" s="185" t="s">
        <v>512</v>
      </c>
      <c r="J732" s="185" t="s">
        <v>512</v>
      </c>
      <c r="K732" s="185">
        <v>2.3945474045870863</v>
      </c>
      <c r="L732" s="185">
        <v>14.5</v>
      </c>
      <c r="M732" s="185">
        <v>1.5</v>
      </c>
      <c r="N732" s="185" t="s">
        <v>512</v>
      </c>
      <c r="O732" s="185">
        <v>2</v>
      </c>
      <c r="P732" s="175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84"/>
    </row>
    <row r="733" spans="1:45">
      <c r="A733" s="46"/>
      <c r="B733" s="2" t="s">
        <v>229</v>
      </c>
      <c r="C733" s="44"/>
      <c r="D733" s="182" t="s">
        <v>512</v>
      </c>
      <c r="E733" s="182" t="s">
        <v>512</v>
      </c>
      <c r="F733" s="182">
        <v>1.5</v>
      </c>
      <c r="G733" s="182">
        <v>1</v>
      </c>
      <c r="H733" s="182" t="s">
        <v>512</v>
      </c>
      <c r="I733" s="182" t="s">
        <v>512</v>
      </c>
      <c r="J733" s="182" t="s">
        <v>512</v>
      </c>
      <c r="K733" s="182">
        <v>2.3579058553378895</v>
      </c>
      <c r="L733" s="182">
        <v>11.5</v>
      </c>
      <c r="M733" s="182">
        <v>1.5</v>
      </c>
      <c r="N733" s="182" t="s">
        <v>512</v>
      </c>
      <c r="O733" s="182">
        <v>2</v>
      </c>
      <c r="P733" s="175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84"/>
    </row>
    <row r="734" spans="1:45">
      <c r="A734" s="46"/>
      <c r="B734" s="2" t="s">
        <v>230</v>
      </c>
      <c r="C734" s="44"/>
      <c r="D734" s="182" t="s">
        <v>512</v>
      </c>
      <c r="E734" s="182" t="s">
        <v>512</v>
      </c>
      <c r="F734" s="182">
        <v>0.70710678118654757</v>
      </c>
      <c r="G734" s="182">
        <v>0</v>
      </c>
      <c r="H734" s="182" t="s">
        <v>512</v>
      </c>
      <c r="I734" s="182" t="s">
        <v>512</v>
      </c>
      <c r="J734" s="182" t="s">
        <v>512</v>
      </c>
      <c r="K734" s="182">
        <v>0.40496163947263747</v>
      </c>
      <c r="L734" s="182">
        <v>7.7653074633268737</v>
      </c>
      <c r="M734" s="182">
        <v>0.70710678118654757</v>
      </c>
      <c r="N734" s="182" t="s">
        <v>512</v>
      </c>
      <c r="O734" s="182">
        <v>0</v>
      </c>
      <c r="P734" s="175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84"/>
    </row>
    <row r="735" spans="1:45">
      <c r="A735" s="46"/>
      <c r="B735" s="2" t="s">
        <v>88</v>
      </c>
      <c r="C735" s="44"/>
      <c r="D735" s="24" t="s">
        <v>512</v>
      </c>
      <c r="E735" s="24" t="s">
        <v>512</v>
      </c>
      <c r="F735" s="24">
        <v>0.47140452079103173</v>
      </c>
      <c r="G735" s="24">
        <v>0</v>
      </c>
      <c r="H735" s="24" t="s">
        <v>512</v>
      </c>
      <c r="I735" s="24" t="s">
        <v>512</v>
      </c>
      <c r="J735" s="24" t="s">
        <v>512</v>
      </c>
      <c r="K735" s="24">
        <v>0.16911823866876785</v>
      </c>
      <c r="L735" s="24">
        <v>0.53553844574668097</v>
      </c>
      <c r="M735" s="24">
        <v>0.47140452079103173</v>
      </c>
      <c r="N735" s="24" t="s">
        <v>512</v>
      </c>
      <c r="O735" s="24">
        <v>0</v>
      </c>
      <c r="P735" s="129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231</v>
      </c>
      <c r="C736" s="44"/>
      <c r="D736" s="24" t="s">
        <v>512</v>
      </c>
      <c r="E736" s="24" t="s">
        <v>512</v>
      </c>
      <c r="F736" s="24" t="s">
        <v>512</v>
      </c>
      <c r="G736" s="24" t="s">
        <v>512</v>
      </c>
      <c r="H736" s="24" t="s">
        <v>512</v>
      </c>
      <c r="I736" s="24" t="s">
        <v>512</v>
      </c>
      <c r="J736" s="24" t="s">
        <v>512</v>
      </c>
      <c r="K736" s="24" t="s">
        <v>512</v>
      </c>
      <c r="L736" s="24" t="s">
        <v>512</v>
      </c>
      <c r="M736" s="24" t="s">
        <v>512</v>
      </c>
      <c r="N736" s="24" t="s">
        <v>512</v>
      </c>
      <c r="O736" s="24" t="s">
        <v>512</v>
      </c>
      <c r="P736" s="129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232</v>
      </c>
      <c r="C737" s="89"/>
      <c r="D737" s="87" t="s">
        <v>233</v>
      </c>
      <c r="E737" s="87" t="s">
        <v>233</v>
      </c>
      <c r="F737" s="87">
        <v>0.8</v>
      </c>
      <c r="G737" s="87">
        <v>0.51</v>
      </c>
      <c r="H737" s="87" t="s">
        <v>233</v>
      </c>
      <c r="I737" s="87" t="s">
        <v>233</v>
      </c>
      <c r="J737" s="87" t="s">
        <v>233</v>
      </c>
      <c r="K737" s="87">
        <v>0.55000000000000004</v>
      </c>
      <c r="L737" s="87">
        <v>16.29</v>
      </c>
      <c r="M737" s="87">
        <v>0.8</v>
      </c>
      <c r="N737" s="87" t="s">
        <v>233</v>
      </c>
      <c r="O737" s="87">
        <v>0.51</v>
      </c>
      <c r="P737" s="129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367</v>
      </c>
      <c r="AS739" s="43" t="s">
        <v>238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205</v>
      </c>
      <c r="E740" s="12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206</v>
      </c>
      <c r="C741" s="19" t="s">
        <v>206</v>
      </c>
      <c r="D741" s="127" t="s">
        <v>223</v>
      </c>
      <c r="E741" s="12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226</v>
      </c>
      <c r="E742" s="12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2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19" t="s">
        <v>113</v>
      </c>
      <c r="E744" s="12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0" t="s">
        <v>113</v>
      </c>
      <c r="E745" s="12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4</v>
      </c>
    </row>
    <row r="746" spans="1:45">
      <c r="A746" s="46"/>
      <c r="B746" s="30">
        <v>1</v>
      </c>
      <c r="C746" s="19">
        <v>3</v>
      </c>
      <c r="D746" s="120" t="s">
        <v>113</v>
      </c>
      <c r="E746" s="12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0" t="s">
        <v>113</v>
      </c>
      <c r="E747" s="12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120" t="s">
        <v>113</v>
      </c>
      <c r="E748" s="12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630</v>
      </c>
    </row>
    <row r="749" spans="1:45">
      <c r="A749" s="46"/>
      <c r="B749" s="30">
        <v>1</v>
      </c>
      <c r="C749" s="19">
        <v>6</v>
      </c>
      <c r="D749" s="120" t="s">
        <v>113</v>
      </c>
      <c r="E749" s="12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4"/>
    </row>
    <row r="750" spans="1:45">
      <c r="A750" s="46"/>
      <c r="B750" s="31" t="s">
        <v>228</v>
      </c>
      <c r="C750" s="23"/>
      <c r="D750" s="35" t="s">
        <v>512</v>
      </c>
      <c r="E750" s="12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4"/>
    </row>
    <row r="751" spans="1:45">
      <c r="A751" s="46"/>
      <c r="B751" s="2" t="s">
        <v>229</v>
      </c>
      <c r="C751" s="44"/>
      <c r="D751" s="22" t="s">
        <v>512</v>
      </c>
      <c r="E751" s="12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4"/>
    </row>
    <row r="752" spans="1:45">
      <c r="A752" s="46"/>
      <c r="B752" s="2" t="s">
        <v>230</v>
      </c>
      <c r="C752" s="44"/>
      <c r="D752" s="22" t="s">
        <v>512</v>
      </c>
      <c r="E752" s="169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04"/>
    </row>
    <row r="753" spans="1:45">
      <c r="A753" s="46"/>
      <c r="B753" s="2" t="s">
        <v>88</v>
      </c>
      <c r="C753" s="44"/>
      <c r="D753" s="24" t="s">
        <v>512</v>
      </c>
      <c r="E753" s="12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231</v>
      </c>
      <c r="C754" s="44"/>
      <c r="D754" s="24" t="s">
        <v>512</v>
      </c>
      <c r="E754" s="12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232</v>
      </c>
      <c r="C755" s="89"/>
      <c r="D755" s="87" t="s">
        <v>233</v>
      </c>
      <c r="E755" s="12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</row>
    <row r="757" spans="1:45">
      <c r="B757" s="50" t="s">
        <v>368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205</v>
      </c>
      <c r="E758" s="28" t="s">
        <v>205</v>
      </c>
      <c r="F758" s="28" t="s">
        <v>205</v>
      </c>
      <c r="G758" s="28" t="s">
        <v>205</v>
      </c>
      <c r="H758" s="28" t="s">
        <v>205</v>
      </c>
      <c r="I758" s="28" t="s">
        <v>205</v>
      </c>
      <c r="J758" s="28" t="s">
        <v>205</v>
      </c>
      <c r="K758" s="28" t="s">
        <v>205</v>
      </c>
      <c r="L758" s="28" t="s">
        <v>205</v>
      </c>
      <c r="M758" s="28" t="s">
        <v>205</v>
      </c>
      <c r="N758" s="28" t="s">
        <v>205</v>
      </c>
      <c r="O758" s="28" t="s">
        <v>205</v>
      </c>
      <c r="P758" s="28" t="s">
        <v>205</v>
      </c>
      <c r="Q758" s="28" t="s">
        <v>205</v>
      </c>
      <c r="R758" s="28" t="s">
        <v>205</v>
      </c>
      <c r="S758" s="28" t="s">
        <v>205</v>
      </c>
      <c r="T758" s="28" t="s">
        <v>205</v>
      </c>
      <c r="U758" s="28" t="s">
        <v>205</v>
      </c>
      <c r="V758" s="129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206</v>
      </c>
      <c r="C759" s="19" t="s">
        <v>206</v>
      </c>
      <c r="D759" s="127" t="s">
        <v>207</v>
      </c>
      <c r="E759" s="128" t="s">
        <v>208</v>
      </c>
      <c r="F759" s="128" t="s">
        <v>209</v>
      </c>
      <c r="G759" s="128" t="s">
        <v>210</v>
      </c>
      <c r="H759" s="128" t="s">
        <v>211</v>
      </c>
      <c r="I759" s="128" t="s">
        <v>212</v>
      </c>
      <c r="J759" s="128" t="s">
        <v>213</v>
      </c>
      <c r="K759" s="128" t="s">
        <v>214</v>
      </c>
      <c r="L759" s="128" t="s">
        <v>215</v>
      </c>
      <c r="M759" s="128" t="s">
        <v>216</v>
      </c>
      <c r="N759" s="128" t="s">
        <v>217</v>
      </c>
      <c r="O759" s="128" t="s">
        <v>218</v>
      </c>
      <c r="P759" s="128" t="s">
        <v>219</v>
      </c>
      <c r="Q759" s="128" t="s">
        <v>220</v>
      </c>
      <c r="R759" s="128" t="s">
        <v>222</v>
      </c>
      <c r="S759" s="128" t="s">
        <v>223</v>
      </c>
      <c r="T759" s="128" t="s">
        <v>224</v>
      </c>
      <c r="U759" s="128" t="s">
        <v>225</v>
      </c>
      <c r="V759" s="129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226</v>
      </c>
      <c r="J760" s="21" t="s">
        <v>226</v>
      </c>
      <c r="K760" s="21" t="s">
        <v>118</v>
      </c>
      <c r="L760" s="21" t="s">
        <v>118</v>
      </c>
      <c r="M760" s="21" t="s">
        <v>118</v>
      </c>
      <c r="N760" s="21" t="s">
        <v>227</v>
      </c>
      <c r="O760" s="21" t="s">
        <v>118</v>
      </c>
      <c r="P760" s="21" t="s">
        <v>118</v>
      </c>
      <c r="Q760" s="21" t="s">
        <v>227</v>
      </c>
      <c r="R760" s="21" t="s">
        <v>118</v>
      </c>
      <c r="S760" s="21" t="s">
        <v>118</v>
      </c>
      <c r="T760" s="21" t="s">
        <v>227</v>
      </c>
      <c r="U760" s="21" t="s">
        <v>226</v>
      </c>
      <c r="V760" s="129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29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200">
        <v>0.86799999999999999</v>
      </c>
      <c r="E762" s="202">
        <v>0.96</v>
      </c>
      <c r="F762" s="201">
        <v>0.81230000000000002</v>
      </c>
      <c r="G762" s="200">
        <v>0.83</v>
      </c>
      <c r="H762" s="201">
        <v>0.76</v>
      </c>
      <c r="I762" s="200">
        <v>0.79</v>
      </c>
      <c r="J762" s="220">
        <v>0.73</v>
      </c>
      <c r="K762" s="200">
        <v>0.8</v>
      </c>
      <c r="L762" s="200">
        <v>0.748</v>
      </c>
      <c r="M762" s="203">
        <v>0.7</v>
      </c>
      <c r="N762" s="200">
        <v>0.79800000000000004</v>
      </c>
      <c r="O762" s="200">
        <v>0.86</v>
      </c>
      <c r="P762" s="200">
        <v>0.8</v>
      </c>
      <c r="Q762" s="202">
        <v>0.69299999999999995</v>
      </c>
      <c r="R762" s="203">
        <v>0.97</v>
      </c>
      <c r="S762" s="200">
        <v>0.81000000000000016</v>
      </c>
      <c r="T762" s="200">
        <v>0.84</v>
      </c>
      <c r="U762" s="200">
        <v>0.81999999999999984</v>
      </c>
      <c r="V762" s="204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6">
        <v>1</v>
      </c>
    </row>
    <row r="763" spans="1:45">
      <c r="A763" s="46"/>
      <c r="B763" s="30">
        <v>1</v>
      </c>
      <c r="C763" s="19">
        <v>2</v>
      </c>
      <c r="D763" s="207">
        <v>0.81399999999999995</v>
      </c>
      <c r="E763" s="209">
        <v>0.91999999999999993</v>
      </c>
      <c r="F763" s="208">
        <v>0.89339999999999997</v>
      </c>
      <c r="G763" s="207">
        <v>0.81999999999999984</v>
      </c>
      <c r="H763" s="208">
        <v>0.78</v>
      </c>
      <c r="I763" s="207">
        <v>0.79</v>
      </c>
      <c r="J763" s="212">
        <v>0.72</v>
      </c>
      <c r="K763" s="207">
        <v>0.81999999999999984</v>
      </c>
      <c r="L763" s="207">
        <v>0.78390000000000004</v>
      </c>
      <c r="M763" s="207">
        <v>0.8</v>
      </c>
      <c r="N763" s="207">
        <v>0.79699999999999993</v>
      </c>
      <c r="O763" s="207">
        <v>0.85000000000000009</v>
      </c>
      <c r="P763" s="207">
        <v>0.81999999999999984</v>
      </c>
      <c r="Q763" s="209">
        <v>0.63600000000000001</v>
      </c>
      <c r="R763" s="207">
        <v>0.79</v>
      </c>
      <c r="S763" s="207">
        <v>0.84</v>
      </c>
      <c r="T763" s="207">
        <v>0.83</v>
      </c>
      <c r="U763" s="207">
        <v>0.75</v>
      </c>
      <c r="V763" s="204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6">
        <v>6</v>
      </c>
    </row>
    <row r="764" spans="1:45">
      <c r="A764" s="46"/>
      <c r="B764" s="30">
        <v>1</v>
      </c>
      <c r="C764" s="19">
        <v>3</v>
      </c>
      <c r="D764" s="207">
        <v>0.86199999999999988</v>
      </c>
      <c r="E764" s="209">
        <v>0.91</v>
      </c>
      <c r="F764" s="208">
        <v>0.77949999999999997</v>
      </c>
      <c r="G764" s="207">
        <v>0.89</v>
      </c>
      <c r="H764" s="208">
        <v>0.79</v>
      </c>
      <c r="I764" s="207">
        <v>0.76</v>
      </c>
      <c r="J764" s="212">
        <v>0.69</v>
      </c>
      <c r="K764" s="208">
        <v>0.8</v>
      </c>
      <c r="L764" s="211">
        <v>0.91970000000000007</v>
      </c>
      <c r="M764" s="36">
        <v>0.8</v>
      </c>
      <c r="N764" s="36">
        <v>0.78900000000000015</v>
      </c>
      <c r="O764" s="36">
        <v>0.83</v>
      </c>
      <c r="P764" s="36">
        <v>0.86999999999999988</v>
      </c>
      <c r="Q764" s="212">
        <v>0.69</v>
      </c>
      <c r="R764" s="36">
        <v>0.8</v>
      </c>
      <c r="S764" s="36">
        <v>0.81999999999999984</v>
      </c>
      <c r="T764" s="211">
        <v>0.93</v>
      </c>
      <c r="U764" s="36">
        <v>0.79</v>
      </c>
      <c r="V764" s="204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  <c r="AI764" s="205"/>
      <c r="AJ764" s="205"/>
      <c r="AK764" s="205"/>
      <c r="AL764" s="205"/>
      <c r="AM764" s="205"/>
      <c r="AN764" s="205"/>
      <c r="AO764" s="205"/>
      <c r="AP764" s="205"/>
      <c r="AQ764" s="205"/>
      <c r="AR764" s="205"/>
      <c r="AS764" s="206">
        <v>16</v>
      </c>
    </row>
    <row r="765" spans="1:45">
      <c r="A765" s="46"/>
      <c r="B765" s="30">
        <v>1</v>
      </c>
      <c r="C765" s="19">
        <v>4</v>
      </c>
      <c r="D765" s="207">
        <v>0.81700000000000006</v>
      </c>
      <c r="E765" s="209">
        <v>0.91</v>
      </c>
      <c r="F765" s="208">
        <v>0.8196</v>
      </c>
      <c r="G765" s="207">
        <v>0.81000000000000016</v>
      </c>
      <c r="H765" s="208">
        <v>0.77</v>
      </c>
      <c r="I765" s="207">
        <v>0.74</v>
      </c>
      <c r="J765" s="212">
        <v>0.75</v>
      </c>
      <c r="K765" s="208">
        <v>0.81999999999999984</v>
      </c>
      <c r="L765" s="36">
        <v>0.72449999999999992</v>
      </c>
      <c r="M765" s="36">
        <v>0.8</v>
      </c>
      <c r="N765" s="36">
        <v>0.80850000000000022</v>
      </c>
      <c r="O765" s="211">
        <v>0.93</v>
      </c>
      <c r="P765" s="36">
        <v>0.8</v>
      </c>
      <c r="Q765" s="212">
        <v>0.71899999999999997</v>
      </c>
      <c r="R765" s="36">
        <v>0.8</v>
      </c>
      <c r="S765" s="36">
        <v>0.85000000000000009</v>
      </c>
      <c r="T765" s="36">
        <v>0.79</v>
      </c>
      <c r="U765" s="36">
        <v>0.83</v>
      </c>
      <c r="V765" s="204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  <c r="AI765" s="205"/>
      <c r="AJ765" s="205"/>
      <c r="AK765" s="205"/>
      <c r="AL765" s="205"/>
      <c r="AM765" s="205"/>
      <c r="AN765" s="205"/>
      <c r="AO765" s="205"/>
      <c r="AP765" s="205"/>
      <c r="AQ765" s="205"/>
      <c r="AR765" s="205"/>
      <c r="AS765" s="206">
        <v>0.804326739976018</v>
      </c>
    </row>
    <row r="766" spans="1:45">
      <c r="A766" s="46"/>
      <c r="B766" s="30">
        <v>1</v>
      </c>
      <c r="C766" s="19">
        <v>5</v>
      </c>
      <c r="D766" s="207">
        <v>0.80700000000000005</v>
      </c>
      <c r="E766" s="209">
        <v>0.91</v>
      </c>
      <c r="F766" s="207">
        <v>0.85780000000000001</v>
      </c>
      <c r="G766" s="207">
        <v>0.81999999999999984</v>
      </c>
      <c r="H766" s="207">
        <v>0.76</v>
      </c>
      <c r="I766" s="207">
        <v>0.74</v>
      </c>
      <c r="J766" s="209">
        <v>0.68</v>
      </c>
      <c r="K766" s="207">
        <v>0.83</v>
      </c>
      <c r="L766" s="207">
        <v>0.76990000000000003</v>
      </c>
      <c r="M766" s="207">
        <v>0.8</v>
      </c>
      <c r="N766" s="207">
        <v>0.79075659784160079</v>
      </c>
      <c r="O766" s="207">
        <v>0.81999999999999984</v>
      </c>
      <c r="P766" s="207">
        <v>0.78</v>
      </c>
      <c r="Q766" s="210">
        <v>0.98799999999999999</v>
      </c>
      <c r="R766" s="207">
        <v>0.79</v>
      </c>
      <c r="S766" s="207">
        <v>0.79</v>
      </c>
      <c r="T766" s="207">
        <v>0.85000000000000009</v>
      </c>
      <c r="U766" s="207">
        <v>0.76</v>
      </c>
      <c r="V766" s="204"/>
      <c r="W766" s="205"/>
      <c r="X766" s="205"/>
      <c r="Y766" s="205"/>
      <c r="Z766" s="205"/>
      <c r="AA766" s="205"/>
      <c r="AB766" s="205"/>
      <c r="AC766" s="205"/>
      <c r="AD766" s="205"/>
      <c r="AE766" s="205"/>
      <c r="AF766" s="205"/>
      <c r="AG766" s="205"/>
      <c r="AH766" s="205"/>
      <c r="AI766" s="205"/>
      <c r="AJ766" s="205"/>
      <c r="AK766" s="205"/>
      <c r="AL766" s="205"/>
      <c r="AM766" s="205"/>
      <c r="AN766" s="205"/>
      <c r="AO766" s="205"/>
      <c r="AP766" s="205"/>
      <c r="AQ766" s="205"/>
      <c r="AR766" s="205"/>
      <c r="AS766" s="206" t="s">
        <v>655</v>
      </c>
    </row>
    <row r="767" spans="1:45">
      <c r="A767" s="46"/>
      <c r="B767" s="30">
        <v>1</v>
      </c>
      <c r="C767" s="19">
        <v>6</v>
      </c>
      <c r="D767" s="207">
        <v>0.82799999999999996</v>
      </c>
      <c r="E767" s="209">
        <v>0.96</v>
      </c>
      <c r="F767" s="210">
        <v>0.92420000000000002</v>
      </c>
      <c r="G767" s="207">
        <v>0.8</v>
      </c>
      <c r="H767" s="207">
        <v>0.78</v>
      </c>
      <c r="I767" s="207">
        <v>0.74</v>
      </c>
      <c r="J767" s="209">
        <v>0.72</v>
      </c>
      <c r="K767" s="207">
        <v>0.8</v>
      </c>
      <c r="L767" s="207">
        <v>0.77660000000000007</v>
      </c>
      <c r="M767" s="207">
        <v>0.8</v>
      </c>
      <c r="N767" s="207">
        <v>0.76755000000000007</v>
      </c>
      <c r="O767" s="207">
        <v>0.81999999999999984</v>
      </c>
      <c r="P767" s="207">
        <v>0.8</v>
      </c>
      <c r="Q767" s="209">
        <v>0.71599999999999997</v>
      </c>
      <c r="R767" s="207">
        <v>0.79</v>
      </c>
      <c r="S767" s="207">
        <v>0.8</v>
      </c>
      <c r="T767" s="207">
        <v>0.81000000000000016</v>
      </c>
      <c r="U767" s="207">
        <v>0.79</v>
      </c>
      <c r="V767" s="204"/>
      <c r="W767" s="205"/>
      <c r="X767" s="205"/>
      <c r="Y767" s="205"/>
      <c r="Z767" s="205"/>
      <c r="AA767" s="205"/>
      <c r="AB767" s="205"/>
      <c r="AC767" s="205"/>
      <c r="AD767" s="205"/>
      <c r="AE767" s="205"/>
      <c r="AF767" s="205"/>
      <c r="AG767" s="205"/>
      <c r="AH767" s="205"/>
      <c r="AI767" s="205"/>
      <c r="AJ767" s="205"/>
      <c r="AK767" s="205"/>
      <c r="AL767" s="205"/>
      <c r="AM767" s="205"/>
      <c r="AN767" s="205"/>
      <c r="AO767" s="205"/>
      <c r="AP767" s="205"/>
      <c r="AQ767" s="205"/>
      <c r="AR767" s="205"/>
      <c r="AS767" s="105"/>
    </row>
    <row r="768" spans="1:45">
      <c r="A768" s="46"/>
      <c r="B768" s="31" t="s">
        <v>228</v>
      </c>
      <c r="C768" s="23"/>
      <c r="D768" s="213">
        <v>0.83266666666666678</v>
      </c>
      <c r="E768" s="213">
        <v>0.92833333333333334</v>
      </c>
      <c r="F768" s="213">
        <v>0.84779999999999989</v>
      </c>
      <c r="G768" s="213">
        <v>0.82833333333333325</v>
      </c>
      <c r="H768" s="213">
        <v>0.77333333333333343</v>
      </c>
      <c r="I768" s="213">
        <v>0.76000000000000012</v>
      </c>
      <c r="J768" s="213">
        <v>0.71499999999999997</v>
      </c>
      <c r="K768" s="213">
        <v>0.81166666666666654</v>
      </c>
      <c r="L768" s="213">
        <v>0.78710000000000002</v>
      </c>
      <c r="M768" s="213">
        <v>0.78333333333333321</v>
      </c>
      <c r="N768" s="213">
        <v>0.79180109964026701</v>
      </c>
      <c r="O768" s="213">
        <v>0.85166666666666657</v>
      </c>
      <c r="P768" s="213">
        <v>0.81166666666666665</v>
      </c>
      <c r="Q768" s="213">
        <v>0.7403333333333334</v>
      </c>
      <c r="R768" s="213">
        <v>0.82333333333333336</v>
      </c>
      <c r="S768" s="213">
        <v>0.81833333333333325</v>
      </c>
      <c r="T768" s="213">
        <v>0.84166666666666679</v>
      </c>
      <c r="U768" s="213">
        <v>0.79</v>
      </c>
      <c r="V768" s="204"/>
      <c r="W768" s="205"/>
      <c r="X768" s="205"/>
      <c r="Y768" s="205"/>
      <c r="Z768" s="205"/>
      <c r="AA768" s="205"/>
      <c r="AB768" s="205"/>
      <c r="AC768" s="205"/>
      <c r="AD768" s="205"/>
      <c r="AE768" s="205"/>
      <c r="AF768" s="205"/>
      <c r="AG768" s="205"/>
      <c r="AH768" s="205"/>
      <c r="AI768" s="205"/>
      <c r="AJ768" s="205"/>
      <c r="AK768" s="205"/>
      <c r="AL768" s="205"/>
      <c r="AM768" s="205"/>
      <c r="AN768" s="205"/>
      <c r="AO768" s="205"/>
      <c r="AP768" s="205"/>
      <c r="AQ768" s="205"/>
      <c r="AR768" s="205"/>
      <c r="AS768" s="105"/>
    </row>
    <row r="769" spans="1:45">
      <c r="A769" s="46"/>
      <c r="B769" s="2" t="s">
        <v>229</v>
      </c>
      <c r="C769" s="44"/>
      <c r="D769" s="36">
        <v>0.82250000000000001</v>
      </c>
      <c r="E769" s="36">
        <v>0.91500000000000004</v>
      </c>
      <c r="F769" s="36">
        <v>0.8387</v>
      </c>
      <c r="G769" s="36">
        <v>0.81999999999999984</v>
      </c>
      <c r="H769" s="36">
        <v>0.77500000000000002</v>
      </c>
      <c r="I769" s="36">
        <v>0.75</v>
      </c>
      <c r="J769" s="36">
        <v>0.72</v>
      </c>
      <c r="K769" s="36">
        <v>0.80999999999999994</v>
      </c>
      <c r="L769" s="36">
        <v>0.77324999999999999</v>
      </c>
      <c r="M769" s="36">
        <v>0.8</v>
      </c>
      <c r="N769" s="36">
        <v>0.79387829892080042</v>
      </c>
      <c r="O769" s="36">
        <v>0.84000000000000008</v>
      </c>
      <c r="P769" s="36">
        <v>0.8</v>
      </c>
      <c r="Q769" s="36">
        <v>0.7044999999999999</v>
      </c>
      <c r="R769" s="36">
        <v>0.79500000000000004</v>
      </c>
      <c r="S769" s="36">
        <v>0.81499999999999995</v>
      </c>
      <c r="T769" s="36">
        <v>0.83499999999999996</v>
      </c>
      <c r="U769" s="36">
        <v>0.79</v>
      </c>
      <c r="V769" s="204"/>
      <c r="W769" s="205"/>
      <c r="X769" s="205"/>
      <c r="Y769" s="205"/>
      <c r="Z769" s="205"/>
      <c r="AA769" s="205"/>
      <c r="AB769" s="205"/>
      <c r="AC769" s="205"/>
      <c r="AD769" s="205"/>
      <c r="AE769" s="205"/>
      <c r="AF769" s="205"/>
      <c r="AG769" s="205"/>
      <c r="AH769" s="205"/>
      <c r="AI769" s="205"/>
      <c r="AJ769" s="205"/>
      <c r="AK769" s="205"/>
      <c r="AL769" s="205"/>
      <c r="AM769" s="205"/>
      <c r="AN769" s="205"/>
      <c r="AO769" s="205"/>
      <c r="AP769" s="205"/>
      <c r="AQ769" s="205"/>
      <c r="AR769" s="205"/>
      <c r="AS769" s="105"/>
    </row>
    <row r="770" spans="1:45">
      <c r="A770" s="46"/>
      <c r="B770" s="2" t="s">
        <v>230</v>
      </c>
      <c r="C770" s="44"/>
      <c r="D770" s="36">
        <v>2.601281735350219E-2</v>
      </c>
      <c r="E770" s="36">
        <v>2.4832774042918872E-2</v>
      </c>
      <c r="F770" s="36">
        <v>5.4289409648659845E-2</v>
      </c>
      <c r="G770" s="36">
        <v>3.1885210782848311E-2</v>
      </c>
      <c r="H770" s="36">
        <v>1.2110601416389977E-2</v>
      </c>
      <c r="I770" s="36">
        <v>2.4494897427831806E-2</v>
      </c>
      <c r="J770" s="36">
        <v>2.5884358211089562E-2</v>
      </c>
      <c r="K770" s="36">
        <v>1.3291601358251182E-2</v>
      </c>
      <c r="L770" s="36">
        <v>6.8478697417518136E-2</v>
      </c>
      <c r="M770" s="36">
        <v>4.0824829046386332E-2</v>
      </c>
      <c r="N770" s="36">
        <v>1.3721233040867012E-2</v>
      </c>
      <c r="O770" s="36">
        <v>4.1673332800085387E-2</v>
      </c>
      <c r="P770" s="36">
        <v>3.1251666622224526E-2</v>
      </c>
      <c r="Q770" s="36">
        <v>0.1249362504106257</v>
      </c>
      <c r="R770" s="36">
        <v>7.2018516137634103E-2</v>
      </c>
      <c r="S770" s="36">
        <v>2.3166067138525395E-2</v>
      </c>
      <c r="T770" s="36">
        <v>4.8339080118126633E-2</v>
      </c>
      <c r="U770" s="36">
        <v>3.162277660168375E-2</v>
      </c>
      <c r="V770" s="129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5"/>
    </row>
    <row r="771" spans="1:45">
      <c r="A771" s="46"/>
      <c r="B771" s="2" t="s">
        <v>88</v>
      </c>
      <c r="C771" s="44"/>
      <c r="D771" s="24">
        <v>3.1240373122700785E-2</v>
      </c>
      <c r="E771" s="24">
        <v>2.6749846365801296E-2</v>
      </c>
      <c r="F771" s="24">
        <v>6.4035632989690797E-2</v>
      </c>
      <c r="G771" s="24">
        <v>3.8493212212694139E-2</v>
      </c>
      <c r="H771" s="24">
        <v>1.5660260452228417E-2</v>
      </c>
      <c r="I771" s="24">
        <v>3.2230128194515532E-2</v>
      </c>
      <c r="J771" s="24">
        <v>3.6201899595929461E-2</v>
      </c>
      <c r="K771" s="24">
        <v>1.637568955842035E-2</v>
      </c>
      <c r="L771" s="24">
        <v>8.7001267205587776E-2</v>
      </c>
      <c r="M771" s="24">
        <v>5.2116803037940009E-2</v>
      </c>
      <c r="N771" s="24">
        <v>1.7329141178385424E-2</v>
      </c>
      <c r="O771" s="24">
        <v>4.8931506223192242E-2</v>
      </c>
      <c r="P771" s="24">
        <v>3.8503080027381349E-2</v>
      </c>
      <c r="Q771" s="24">
        <v>0.16875675426919273</v>
      </c>
      <c r="R771" s="24">
        <v>8.747188194854344E-2</v>
      </c>
      <c r="S771" s="24">
        <v>2.8308839680479099E-2</v>
      </c>
      <c r="T771" s="24">
        <v>5.7432570437378171E-2</v>
      </c>
      <c r="U771" s="24">
        <v>4.0028831141371832E-2</v>
      </c>
      <c r="V771" s="129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231</v>
      </c>
      <c r="C772" s="44"/>
      <c r="D772" s="24">
        <v>3.5234346046351561E-2</v>
      </c>
      <c r="E772" s="24">
        <v>0.15417440101644853</v>
      </c>
      <c r="F772" s="24">
        <v>5.4049253696673238E-2</v>
      </c>
      <c r="G772" s="24">
        <v>2.9846817424012295E-2</v>
      </c>
      <c r="H772" s="24">
        <v>-3.8533353551827298E-2</v>
      </c>
      <c r="I772" s="24">
        <v>-5.5110364697485426E-2</v>
      </c>
      <c r="J772" s="24">
        <v>-0.11105777731408184</v>
      </c>
      <c r="K772" s="24">
        <v>9.1255534919396641E-3</v>
      </c>
      <c r="L772" s="24">
        <v>-2.1417589543935356E-2</v>
      </c>
      <c r="M772" s="24">
        <v>-2.6100595192584009E-2</v>
      </c>
      <c r="N772" s="24">
        <v>-1.5572825958918735E-2</v>
      </c>
      <c r="O772" s="24">
        <v>5.8856586928914156E-2</v>
      </c>
      <c r="P772" s="24">
        <v>9.1255534919396641E-3</v>
      </c>
      <c r="Q772" s="24">
        <v>-7.9561456137331232E-2</v>
      </c>
      <c r="R772" s="24">
        <v>2.3630438244390595E-2</v>
      </c>
      <c r="S772" s="24">
        <v>1.7414059064768672E-2</v>
      </c>
      <c r="T772" s="24">
        <v>4.6423828569670755E-2</v>
      </c>
      <c r="U772" s="24">
        <v>-1.7812089619754667E-2</v>
      </c>
      <c r="V772" s="129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232</v>
      </c>
      <c r="C773" s="89"/>
      <c r="D773" s="87">
        <v>0.74</v>
      </c>
      <c r="E773" s="87">
        <v>3.36</v>
      </c>
      <c r="F773" s="87">
        <v>0.73</v>
      </c>
      <c r="G773" s="87">
        <v>0.62</v>
      </c>
      <c r="H773" s="87">
        <v>0.89</v>
      </c>
      <c r="I773" s="87">
        <v>1.26</v>
      </c>
      <c r="J773" s="87">
        <v>2.4900000000000002</v>
      </c>
      <c r="K773" s="87">
        <v>0.16</v>
      </c>
      <c r="L773" s="87">
        <v>1.24</v>
      </c>
      <c r="M773" s="87">
        <v>0.16</v>
      </c>
      <c r="N773" s="87">
        <v>0.38</v>
      </c>
      <c r="O773" s="87">
        <v>0.83</v>
      </c>
      <c r="P773" s="87">
        <v>0.16</v>
      </c>
      <c r="Q773" s="87">
        <v>3.15</v>
      </c>
      <c r="R773" s="87">
        <v>0.32</v>
      </c>
      <c r="S773" s="87">
        <v>0.34</v>
      </c>
      <c r="T773" s="87">
        <v>0.5</v>
      </c>
      <c r="U773" s="87">
        <v>0.43</v>
      </c>
      <c r="V773" s="129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369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205</v>
      </c>
      <c r="E776" s="28" t="s">
        <v>205</v>
      </c>
      <c r="F776" s="28" t="s">
        <v>205</v>
      </c>
      <c r="G776" s="28" t="s">
        <v>205</v>
      </c>
      <c r="H776" s="28" t="s">
        <v>205</v>
      </c>
      <c r="I776" s="28" t="s">
        <v>205</v>
      </c>
      <c r="J776" s="28" t="s">
        <v>205</v>
      </c>
      <c r="K776" s="28" t="s">
        <v>205</v>
      </c>
      <c r="L776" s="28" t="s">
        <v>205</v>
      </c>
      <c r="M776" s="28" t="s">
        <v>205</v>
      </c>
      <c r="N776" s="28" t="s">
        <v>205</v>
      </c>
      <c r="O776" s="28" t="s">
        <v>205</v>
      </c>
      <c r="P776" s="28" t="s">
        <v>205</v>
      </c>
      <c r="Q776" s="28" t="s">
        <v>205</v>
      </c>
      <c r="R776" s="28" t="s">
        <v>205</v>
      </c>
      <c r="S776" s="28" t="s">
        <v>205</v>
      </c>
      <c r="T776" s="28" t="s">
        <v>205</v>
      </c>
      <c r="U776" s="28" t="s">
        <v>205</v>
      </c>
      <c r="V776" s="28" t="s">
        <v>205</v>
      </c>
      <c r="W776" s="129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206</v>
      </c>
      <c r="C777" s="19" t="s">
        <v>206</v>
      </c>
      <c r="D777" s="127" t="s">
        <v>207</v>
      </c>
      <c r="E777" s="128" t="s">
        <v>208</v>
      </c>
      <c r="F777" s="128" t="s">
        <v>209</v>
      </c>
      <c r="G777" s="128" t="s">
        <v>210</v>
      </c>
      <c r="H777" s="128" t="s">
        <v>211</v>
      </c>
      <c r="I777" s="128" t="s">
        <v>212</v>
      </c>
      <c r="J777" s="128" t="s">
        <v>213</v>
      </c>
      <c r="K777" s="128" t="s">
        <v>214</v>
      </c>
      <c r="L777" s="128" t="s">
        <v>215</v>
      </c>
      <c r="M777" s="128" t="s">
        <v>216</v>
      </c>
      <c r="N777" s="128" t="s">
        <v>217</v>
      </c>
      <c r="O777" s="128" t="s">
        <v>218</v>
      </c>
      <c r="P777" s="128" t="s">
        <v>219</v>
      </c>
      <c r="Q777" s="128" t="s">
        <v>220</v>
      </c>
      <c r="R777" s="128" t="s">
        <v>221</v>
      </c>
      <c r="S777" s="128" t="s">
        <v>222</v>
      </c>
      <c r="T777" s="128" t="s">
        <v>223</v>
      </c>
      <c r="U777" s="128" t="s">
        <v>224</v>
      </c>
      <c r="V777" s="128" t="s">
        <v>225</v>
      </c>
      <c r="W777" s="129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226</v>
      </c>
      <c r="E778" s="21" t="s">
        <v>226</v>
      </c>
      <c r="F778" s="21" t="s">
        <v>226</v>
      </c>
      <c r="G778" s="21" t="s">
        <v>226</v>
      </c>
      <c r="H778" s="21" t="s">
        <v>226</v>
      </c>
      <c r="I778" s="21" t="s">
        <v>226</v>
      </c>
      <c r="J778" s="21" t="s">
        <v>226</v>
      </c>
      <c r="K778" s="21" t="s">
        <v>226</v>
      </c>
      <c r="L778" s="21" t="s">
        <v>226</v>
      </c>
      <c r="M778" s="21" t="s">
        <v>118</v>
      </c>
      <c r="N778" s="21" t="s">
        <v>227</v>
      </c>
      <c r="O778" s="21" t="s">
        <v>226</v>
      </c>
      <c r="P778" s="21" t="s">
        <v>118</v>
      </c>
      <c r="Q778" s="21" t="s">
        <v>227</v>
      </c>
      <c r="R778" s="21" t="s">
        <v>118</v>
      </c>
      <c r="S778" s="21" t="s">
        <v>226</v>
      </c>
      <c r="T778" s="21" t="s">
        <v>226</v>
      </c>
      <c r="U778" s="21" t="s">
        <v>227</v>
      </c>
      <c r="V778" s="21" t="s">
        <v>226</v>
      </c>
      <c r="W778" s="129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29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1.4</v>
      </c>
      <c r="E780" s="32">
        <v>1.35</v>
      </c>
      <c r="F780" s="33">
        <v>1.27</v>
      </c>
      <c r="G780" s="32">
        <v>1.3</v>
      </c>
      <c r="H780" s="33">
        <v>1.2</v>
      </c>
      <c r="I780" s="32">
        <v>1.37</v>
      </c>
      <c r="J780" s="33">
        <v>1.24</v>
      </c>
      <c r="K780" s="124">
        <v>1.6</v>
      </c>
      <c r="L780" s="32">
        <v>1.31</v>
      </c>
      <c r="M780" s="119" t="s">
        <v>112</v>
      </c>
      <c r="N780" s="32">
        <v>1.3070321868966004</v>
      </c>
      <c r="O780" s="32">
        <v>1.2</v>
      </c>
      <c r="P780" s="119" t="s">
        <v>112</v>
      </c>
      <c r="Q780" s="32">
        <v>1.448</v>
      </c>
      <c r="R780" s="119" t="s">
        <v>112</v>
      </c>
      <c r="S780" s="119">
        <v>1.3</v>
      </c>
      <c r="T780" s="32">
        <v>1.3</v>
      </c>
      <c r="U780" s="32">
        <v>1.62</v>
      </c>
      <c r="V780" s="32">
        <v>1.25</v>
      </c>
      <c r="W780" s="129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1.4</v>
      </c>
      <c r="E781" s="123">
        <v>1.37</v>
      </c>
      <c r="F781" s="34">
        <v>1.34</v>
      </c>
      <c r="G781" s="21">
        <v>1.3</v>
      </c>
      <c r="H781" s="34">
        <v>1.1000000000000001</v>
      </c>
      <c r="I781" s="21">
        <v>1.24</v>
      </c>
      <c r="J781" s="34">
        <v>1.1499999999999999</v>
      </c>
      <c r="K781" s="21">
        <v>1.4</v>
      </c>
      <c r="L781" s="21">
        <v>1.43</v>
      </c>
      <c r="M781" s="120" t="s">
        <v>112</v>
      </c>
      <c r="N781" s="21">
        <v>1.1880799527308503</v>
      </c>
      <c r="O781" s="21">
        <v>1.44</v>
      </c>
      <c r="P781" s="120" t="s">
        <v>112</v>
      </c>
      <c r="Q781" s="21">
        <v>1.393</v>
      </c>
      <c r="R781" s="120" t="s">
        <v>112</v>
      </c>
      <c r="S781" s="120">
        <v>1.1000000000000001</v>
      </c>
      <c r="T781" s="21">
        <v>1.5</v>
      </c>
      <c r="U781" s="21">
        <v>1.43</v>
      </c>
      <c r="V781" s="21">
        <v>1.36</v>
      </c>
      <c r="W781" s="129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1.4</v>
      </c>
      <c r="E782" s="21">
        <v>1.31</v>
      </c>
      <c r="F782" s="34">
        <v>1.22</v>
      </c>
      <c r="G782" s="21">
        <v>1.3</v>
      </c>
      <c r="H782" s="34">
        <v>1.3</v>
      </c>
      <c r="I782" s="21">
        <v>1.34</v>
      </c>
      <c r="J782" s="34">
        <v>1.2</v>
      </c>
      <c r="K782" s="34">
        <v>1.4</v>
      </c>
      <c r="L782" s="22">
        <v>1.32</v>
      </c>
      <c r="M782" s="122" t="s">
        <v>112</v>
      </c>
      <c r="N782" s="22">
        <v>1.2474451270592404</v>
      </c>
      <c r="O782" s="121">
        <v>1.74</v>
      </c>
      <c r="P782" s="122" t="s">
        <v>112</v>
      </c>
      <c r="Q782" s="22">
        <v>1.514</v>
      </c>
      <c r="R782" s="122" t="s">
        <v>112</v>
      </c>
      <c r="S782" s="122">
        <v>1</v>
      </c>
      <c r="T782" s="22">
        <v>1.4</v>
      </c>
      <c r="U782" s="22">
        <v>1.29</v>
      </c>
      <c r="V782" s="22">
        <v>1.25</v>
      </c>
      <c r="W782" s="129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1.4</v>
      </c>
      <c r="E783" s="21">
        <v>1.32</v>
      </c>
      <c r="F783" s="34">
        <v>1.25</v>
      </c>
      <c r="G783" s="21">
        <v>1.3</v>
      </c>
      <c r="H783" s="34">
        <v>1.2</v>
      </c>
      <c r="I783" s="21">
        <v>1.2</v>
      </c>
      <c r="J783" s="34">
        <v>1.33</v>
      </c>
      <c r="K783" s="34">
        <v>1.4</v>
      </c>
      <c r="L783" s="22">
        <v>1.4</v>
      </c>
      <c r="M783" s="122" t="s">
        <v>112</v>
      </c>
      <c r="N783" s="22">
        <v>1.2535156453192104</v>
      </c>
      <c r="O783" s="22">
        <v>1.44</v>
      </c>
      <c r="P783" s="122" t="s">
        <v>112</v>
      </c>
      <c r="Q783" s="22">
        <v>1.371</v>
      </c>
      <c r="R783" s="122" t="s">
        <v>112</v>
      </c>
      <c r="S783" s="122">
        <v>0.9</v>
      </c>
      <c r="T783" s="22">
        <v>1.5</v>
      </c>
      <c r="U783" s="22">
        <v>1.33</v>
      </c>
      <c r="V783" s="22">
        <v>1.34</v>
      </c>
      <c r="W783" s="129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1.3320865326300195</v>
      </c>
    </row>
    <row r="784" spans="1:45">
      <c r="A784" s="46"/>
      <c r="B784" s="30">
        <v>1</v>
      </c>
      <c r="C784" s="19">
        <v>5</v>
      </c>
      <c r="D784" s="21">
        <v>1.4</v>
      </c>
      <c r="E784" s="21">
        <v>1.32</v>
      </c>
      <c r="F784" s="21">
        <v>1.27</v>
      </c>
      <c r="G784" s="21">
        <v>1.3</v>
      </c>
      <c r="H784" s="21">
        <v>1.2</v>
      </c>
      <c r="I784" s="21">
        <v>1.31</v>
      </c>
      <c r="J784" s="21">
        <v>1.23</v>
      </c>
      <c r="K784" s="21">
        <v>1.4</v>
      </c>
      <c r="L784" s="21">
        <v>1.25</v>
      </c>
      <c r="M784" s="120" t="s">
        <v>112</v>
      </c>
      <c r="N784" s="21">
        <v>1.3422523388227905</v>
      </c>
      <c r="O784" s="21">
        <v>1.38</v>
      </c>
      <c r="P784" s="120" t="s">
        <v>112</v>
      </c>
      <c r="Q784" s="21">
        <v>1.407</v>
      </c>
      <c r="R784" s="120" t="s">
        <v>112</v>
      </c>
      <c r="S784" s="120">
        <v>1.1000000000000001</v>
      </c>
      <c r="T784" s="21">
        <v>1.3</v>
      </c>
      <c r="U784" s="21">
        <v>1.44</v>
      </c>
      <c r="V784" s="21">
        <v>1.24</v>
      </c>
      <c r="W784" s="129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656</v>
      </c>
    </row>
    <row r="785" spans="1:45">
      <c r="A785" s="46"/>
      <c r="B785" s="30">
        <v>1</v>
      </c>
      <c r="C785" s="19">
        <v>6</v>
      </c>
      <c r="D785" s="21">
        <v>1.4</v>
      </c>
      <c r="E785" s="21">
        <v>1.32</v>
      </c>
      <c r="F785" s="21">
        <v>1.3</v>
      </c>
      <c r="G785" s="123">
        <v>1.2</v>
      </c>
      <c r="H785" s="21">
        <v>1.3</v>
      </c>
      <c r="I785" s="21">
        <v>1.48</v>
      </c>
      <c r="J785" s="21">
        <v>1.25</v>
      </c>
      <c r="K785" s="21">
        <v>1.4</v>
      </c>
      <c r="L785" s="21">
        <v>1.35</v>
      </c>
      <c r="M785" s="120" t="s">
        <v>112</v>
      </c>
      <c r="N785" s="21">
        <v>1.2454626858730604</v>
      </c>
      <c r="O785" s="21">
        <v>1.27</v>
      </c>
      <c r="P785" s="120" t="s">
        <v>112</v>
      </c>
      <c r="Q785" s="21">
        <v>1.4510000000000001</v>
      </c>
      <c r="R785" s="120" t="s">
        <v>112</v>
      </c>
      <c r="S785" s="120">
        <v>0.9</v>
      </c>
      <c r="T785" s="21">
        <v>1.4</v>
      </c>
      <c r="U785" s="21">
        <v>1.3</v>
      </c>
      <c r="V785" s="21">
        <v>1.5</v>
      </c>
      <c r="W785" s="129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228</v>
      </c>
      <c r="C786" s="23"/>
      <c r="D786" s="35">
        <v>1.4000000000000001</v>
      </c>
      <c r="E786" s="35">
        <v>1.3316666666666668</v>
      </c>
      <c r="F786" s="35">
        <v>1.2749999999999999</v>
      </c>
      <c r="G786" s="35">
        <v>1.2833333333333334</v>
      </c>
      <c r="H786" s="35">
        <v>1.2166666666666666</v>
      </c>
      <c r="I786" s="35">
        <v>1.3233333333333335</v>
      </c>
      <c r="J786" s="35">
        <v>1.2333333333333334</v>
      </c>
      <c r="K786" s="35">
        <v>1.4333333333333336</v>
      </c>
      <c r="L786" s="35">
        <v>1.3433333333333335</v>
      </c>
      <c r="M786" s="35" t="s">
        <v>512</v>
      </c>
      <c r="N786" s="35">
        <v>1.2639646561169589</v>
      </c>
      <c r="O786" s="35">
        <v>1.4116666666666668</v>
      </c>
      <c r="P786" s="35" t="s">
        <v>512</v>
      </c>
      <c r="Q786" s="35">
        <v>1.430666666666667</v>
      </c>
      <c r="R786" s="35" t="s">
        <v>512</v>
      </c>
      <c r="S786" s="35">
        <v>1.05</v>
      </c>
      <c r="T786" s="35">
        <v>1.3999999999999997</v>
      </c>
      <c r="U786" s="35">
        <v>1.4016666666666666</v>
      </c>
      <c r="V786" s="35">
        <v>1.3233333333333335</v>
      </c>
      <c r="W786" s="129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229</v>
      </c>
      <c r="C787" s="44"/>
      <c r="D787" s="22">
        <v>1.4</v>
      </c>
      <c r="E787" s="22">
        <v>1.32</v>
      </c>
      <c r="F787" s="22">
        <v>1.27</v>
      </c>
      <c r="G787" s="22">
        <v>1.3</v>
      </c>
      <c r="H787" s="22">
        <v>1.2</v>
      </c>
      <c r="I787" s="22">
        <v>1.3250000000000002</v>
      </c>
      <c r="J787" s="22">
        <v>1.2349999999999999</v>
      </c>
      <c r="K787" s="22">
        <v>1.4</v>
      </c>
      <c r="L787" s="22">
        <v>1.335</v>
      </c>
      <c r="M787" s="22" t="s">
        <v>512</v>
      </c>
      <c r="N787" s="22">
        <v>1.2504803861892255</v>
      </c>
      <c r="O787" s="22">
        <v>1.41</v>
      </c>
      <c r="P787" s="22" t="s">
        <v>512</v>
      </c>
      <c r="Q787" s="22">
        <v>1.4275</v>
      </c>
      <c r="R787" s="22" t="s">
        <v>512</v>
      </c>
      <c r="S787" s="22">
        <v>1.05</v>
      </c>
      <c r="T787" s="22">
        <v>1.4</v>
      </c>
      <c r="U787" s="22">
        <v>1.38</v>
      </c>
      <c r="V787" s="22">
        <v>1.2949999999999999</v>
      </c>
      <c r="W787" s="129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230</v>
      </c>
      <c r="C788" s="44"/>
      <c r="D788" s="36">
        <v>2.4323767777952469E-16</v>
      </c>
      <c r="E788" s="36">
        <v>2.3166067138525422E-2</v>
      </c>
      <c r="F788" s="36">
        <v>4.1352146256270705E-2</v>
      </c>
      <c r="G788" s="36">
        <v>4.0824829046386339E-2</v>
      </c>
      <c r="H788" s="36">
        <v>7.5277265270908097E-2</v>
      </c>
      <c r="I788" s="36">
        <v>9.9331096171675626E-2</v>
      </c>
      <c r="J788" s="36">
        <v>5.9553897157672835E-2</v>
      </c>
      <c r="K788" s="36">
        <v>8.1649658092772665E-2</v>
      </c>
      <c r="L788" s="36">
        <v>6.501281924871942E-2</v>
      </c>
      <c r="M788" s="36" t="s">
        <v>512</v>
      </c>
      <c r="N788" s="36">
        <v>5.3789703938111395E-2</v>
      </c>
      <c r="O788" s="36">
        <v>0.18723425612495659</v>
      </c>
      <c r="P788" s="36" t="s">
        <v>512</v>
      </c>
      <c r="Q788" s="36">
        <v>5.1375740059552102E-2</v>
      </c>
      <c r="R788" s="36" t="s">
        <v>512</v>
      </c>
      <c r="S788" s="36">
        <v>0.15165750888102997</v>
      </c>
      <c r="T788" s="36">
        <v>8.9442719099991574E-2</v>
      </c>
      <c r="U788" s="36">
        <v>0.12480651692386366</v>
      </c>
      <c r="V788" s="36">
        <v>0.10053191864610299</v>
      </c>
      <c r="W788" s="129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6"/>
      <c r="B789" s="2" t="s">
        <v>88</v>
      </c>
      <c r="C789" s="44"/>
      <c r="D789" s="24">
        <v>1.7374119841394619E-16</v>
      </c>
      <c r="E789" s="24">
        <v>1.7396295723548501E-2</v>
      </c>
      <c r="F789" s="24">
        <v>3.2433055887271141E-2</v>
      </c>
      <c r="G789" s="24">
        <v>3.1811555101080261E-2</v>
      </c>
      <c r="H789" s="24">
        <v>6.1871724880198445E-2</v>
      </c>
      <c r="I789" s="24">
        <v>7.5061281741820363E-2</v>
      </c>
      <c r="J789" s="24">
        <v>4.8286943641356349E-2</v>
      </c>
      <c r="K789" s="24">
        <v>5.6964877739143709E-2</v>
      </c>
      <c r="L789" s="24">
        <v>4.8396639639245218E-2</v>
      </c>
      <c r="M789" s="24" t="s">
        <v>512</v>
      </c>
      <c r="N789" s="24">
        <v>4.2556335478049996E-2</v>
      </c>
      <c r="O789" s="24">
        <v>0.13263347541319237</v>
      </c>
      <c r="P789" s="24" t="s">
        <v>512</v>
      </c>
      <c r="Q789" s="24">
        <v>3.5910349529043865E-2</v>
      </c>
      <c r="R789" s="24" t="s">
        <v>512</v>
      </c>
      <c r="S789" s="24">
        <v>0.14443572274383806</v>
      </c>
      <c r="T789" s="24">
        <v>6.3887656499993992E-2</v>
      </c>
      <c r="U789" s="24">
        <v>8.9041510290509149E-2</v>
      </c>
      <c r="V789" s="24">
        <v>7.5968704266576564E-2</v>
      </c>
      <c r="W789" s="129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231</v>
      </c>
      <c r="C790" s="44"/>
      <c r="D790" s="24">
        <v>5.0982774546856957E-2</v>
      </c>
      <c r="E790" s="24">
        <v>-3.1519421078729515E-4</v>
      </c>
      <c r="F790" s="24">
        <v>-4.2854973180541212E-2</v>
      </c>
      <c r="G790" s="24">
        <v>-3.6599123332047845E-2</v>
      </c>
      <c r="H790" s="24">
        <v>-8.6645922119993557E-2</v>
      </c>
      <c r="I790" s="24">
        <v>-6.5710440592805508E-3</v>
      </c>
      <c r="J790" s="24">
        <v>-7.4134222423007046E-2</v>
      </c>
      <c r="K790" s="24">
        <v>7.6006173940829758E-2</v>
      </c>
      <c r="L790" s="24">
        <v>8.4429955771032628E-3</v>
      </c>
      <c r="M790" s="24" t="s">
        <v>512</v>
      </c>
      <c r="N790" s="24">
        <v>-5.1139227703596357E-2</v>
      </c>
      <c r="O790" s="24">
        <v>5.9740964334747293E-2</v>
      </c>
      <c r="P790" s="24" t="s">
        <v>512</v>
      </c>
      <c r="Q790" s="24">
        <v>7.400430198931196E-2</v>
      </c>
      <c r="R790" s="24" t="s">
        <v>512</v>
      </c>
      <c r="S790" s="24">
        <v>-0.21176291908985734</v>
      </c>
      <c r="T790" s="24">
        <v>5.0982774546856513E-2</v>
      </c>
      <c r="U790" s="24">
        <v>5.2233944516555386E-2</v>
      </c>
      <c r="V790" s="24">
        <v>-6.5710440592805508E-3</v>
      </c>
      <c r="W790" s="129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232</v>
      </c>
      <c r="C791" s="89"/>
      <c r="D791" s="87">
        <v>0.76</v>
      </c>
      <c r="E791" s="87">
        <v>0</v>
      </c>
      <c r="F791" s="87">
        <v>0.48</v>
      </c>
      <c r="G791" s="87">
        <v>0.23</v>
      </c>
      <c r="H791" s="87">
        <v>1.06</v>
      </c>
      <c r="I791" s="87">
        <v>0</v>
      </c>
      <c r="J791" s="87">
        <v>0.9</v>
      </c>
      <c r="K791" s="87">
        <v>0.76</v>
      </c>
      <c r="L791" s="87">
        <v>0.19</v>
      </c>
      <c r="M791" s="87" t="s">
        <v>233</v>
      </c>
      <c r="N791" s="87">
        <v>0.59</v>
      </c>
      <c r="O791" s="87">
        <v>0.22</v>
      </c>
      <c r="P791" s="87" t="s">
        <v>233</v>
      </c>
      <c r="Q791" s="87">
        <v>1.06</v>
      </c>
      <c r="R791" s="87" t="s">
        <v>233</v>
      </c>
      <c r="S791" s="87">
        <v>2.71</v>
      </c>
      <c r="T791" s="87">
        <v>0.76</v>
      </c>
      <c r="U791" s="87">
        <v>0.77</v>
      </c>
      <c r="V791" s="87">
        <v>0</v>
      </c>
      <c r="W791" s="129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370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205</v>
      </c>
      <c r="E794" s="28" t="s">
        <v>205</v>
      </c>
      <c r="F794" s="28" t="s">
        <v>205</v>
      </c>
      <c r="G794" s="28" t="s">
        <v>205</v>
      </c>
      <c r="H794" s="28" t="s">
        <v>205</v>
      </c>
      <c r="I794" s="28" t="s">
        <v>205</v>
      </c>
      <c r="J794" s="28" t="s">
        <v>205</v>
      </c>
      <c r="K794" s="28" t="s">
        <v>205</v>
      </c>
      <c r="L794" s="28" t="s">
        <v>205</v>
      </c>
      <c r="M794" s="28" t="s">
        <v>205</v>
      </c>
      <c r="N794" s="28" t="s">
        <v>205</v>
      </c>
      <c r="O794" s="28" t="s">
        <v>205</v>
      </c>
      <c r="P794" s="28" t="s">
        <v>205</v>
      </c>
      <c r="Q794" s="28" t="s">
        <v>205</v>
      </c>
      <c r="R794" s="28" t="s">
        <v>205</v>
      </c>
      <c r="S794" s="28" t="s">
        <v>205</v>
      </c>
      <c r="T794" s="28" t="s">
        <v>205</v>
      </c>
      <c r="U794" s="129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206</v>
      </c>
      <c r="C795" s="19" t="s">
        <v>206</v>
      </c>
      <c r="D795" s="127" t="s">
        <v>207</v>
      </c>
      <c r="E795" s="128" t="s">
        <v>208</v>
      </c>
      <c r="F795" s="128" t="s">
        <v>209</v>
      </c>
      <c r="G795" s="128" t="s">
        <v>210</v>
      </c>
      <c r="H795" s="128" t="s">
        <v>211</v>
      </c>
      <c r="I795" s="128" t="s">
        <v>212</v>
      </c>
      <c r="J795" s="128" t="s">
        <v>213</v>
      </c>
      <c r="K795" s="128" t="s">
        <v>214</v>
      </c>
      <c r="L795" s="128" t="s">
        <v>216</v>
      </c>
      <c r="M795" s="128" t="s">
        <v>217</v>
      </c>
      <c r="N795" s="128" t="s">
        <v>218</v>
      </c>
      <c r="O795" s="128" t="s">
        <v>219</v>
      </c>
      <c r="P795" s="128" t="s">
        <v>220</v>
      </c>
      <c r="Q795" s="128" t="s">
        <v>222</v>
      </c>
      <c r="R795" s="128" t="s">
        <v>223</v>
      </c>
      <c r="S795" s="128" t="s">
        <v>224</v>
      </c>
      <c r="T795" s="128" t="s">
        <v>225</v>
      </c>
      <c r="U795" s="129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226</v>
      </c>
      <c r="F796" s="21" t="s">
        <v>118</v>
      </c>
      <c r="G796" s="21" t="s">
        <v>118</v>
      </c>
      <c r="H796" s="21" t="s">
        <v>118</v>
      </c>
      <c r="I796" s="21" t="s">
        <v>226</v>
      </c>
      <c r="J796" s="21" t="s">
        <v>226</v>
      </c>
      <c r="K796" s="21" t="s">
        <v>118</v>
      </c>
      <c r="L796" s="21" t="s">
        <v>118</v>
      </c>
      <c r="M796" s="21" t="s">
        <v>227</v>
      </c>
      <c r="N796" s="21" t="s">
        <v>226</v>
      </c>
      <c r="O796" s="21" t="s">
        <v>118</v>
      </c>
      <c r="P796" s="21" t="s">
        <v>227</v>
      </c>
      <c r="Q796" s="21" t="s">
        <v>118</v>
      </c>
      <c r="R796" s="21" t="s">
        <v>226</v>
      </c>
      <c r="S796" s="21" t="s">
        <v>227</v>
      </c>
      <c r="T796" s="21" t="s">
        <v>226</v>
      </c>
      <c r="U796" s="129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29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86">
        <v>12</v>
      </c>
      <c r="E798" s="186">
        <v>15.6</v>
      </c>
      <c r="F798" s="187">
        <v>13</v>
      </c>
      <c r="G798" s="189">
        <v>16</v>
      </c>
      <c r="H798" s="187">
        <v>14</v>
      </c>
      <c r="I798" s="186">
        <v>12.8</v>
      </c>
      <c r="J798" s="187">
        <v>12.7</v>
      </c>
      <c r="K798" s="186">
        <v>14</v>
      </c>
      <c r="L798" s="189">
        <v>19</v>
      </c>
      <c r="M798" s="186">
        <v>12.829209682887317</v>
      </c>
      <c r="N798" s="189">
        <v>15.8</v>
      </c>
      <c r="O798" s="214">
        <v>10</v>
      </c>
      <c r="P798" s="186">
        <v>12.865</v>
      </c>
      <c r="Q798" s="214">
        <v>17</v>
      </c>
      <c r="R798" s="186">
        <v>13</v>
      </c>
      <c r="S798" s="186">
        <v>13.8</v>
      </c>
      <c r="T798" s="186">
        <v>12.7</v>
      </c>
      <c r="U798" s="190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91"/>
      <c r="AF798" s="191"/>
      <c r="AG798" s="191"/>
      <c r="AH798" s="191"/>
      <c r="AI798" s="191"/>
      <c r="AJ798" s="191"/>
      <c r="AK798" s="191"/>
      <c r="AL798" s="191"/>
      <c r="AM798" s="191"/>
      <c r="AN798" s="191"/>
      <c r="AO798" s="191"/>
      <c r="AP798" s="191"/>
      <c r="AQ798" s="191"/>
      <c r="AR798" s="191"/>
      <c r="AS798" s="192">
        <v>1</v>
      </c>
    </row>
    <row r="799" spans="1:45">
      <c r="A799" s="46"/>
      <c r="B799" s="30">
        <v>1</v>
      </c>
      <c r="C799" s="19">
        <v>2</v>
      </c>
      <c r="D799" s="193">
        <v>12</v>
      </c>
      <c r="E799" s="193">
        <v>15.8</v>
      </c>
      <c r="F799" s="194">
        <v>13</v>
      </c>
      <c r="G799" s="195">
        <v>16</v>
      </c>
      <c r="H799" s="194">
        <v>15</v>
      </c>
      <c r="I799" s="193">
        <v>12.6</v>
      </c>
      <c r="J799" s="194">
        <v>12.4</v>
      </c>
      <c r="K799" s="193">
        <v>14</v>
      </c>
      <c r="L799" s="195">
        <v>19</v>
      </c>
      <c r="M799" s="193">
        <v>12.504235218064617</v>
      </c>
      <c r="N799" s="195">
        <v>15.9</v>
      </c>
      <c r="O799" s="195">
        <v>9</v>
      </c>
      <c r="P799" s="193">
        <v>12.643000000000001</v>
      </c>
      <c r="Q799" s="193">
        <v>14</v>
      </c>
      <c r="R799" s="215">
        <v>14</v>
      </c>
      <c r="S799" s="193">
        <v>13.2</v>
      </c>
      <c r="T799" s="193">
        <v>13.2</v>
      </c>
      <c r="U799" s="190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91"/>
      <c r="AF799" s="191"/>
      <c r="AG799" s="191"/>
      <c r="AH799" s="191"/>
      <c r="AI799" s="191"/>
      <c r="AJ799" s="191"/>
      <c r="AK799" s="191"/>
      <c r="AL799" s="191"/>
      <c r="AM799" s="191"/>
      <c r="AN799" s="191"/>
      <c r="AO799" s="191"/>
      <c r="AP799" s="191"/>
      <c r="AQ799" s="191"/>
      <c r="AR799" s="191"/>
      <c r="AS799" s="192">
        <v>9</v>
      </c>
    </row>
    <row r="800" spans="1:45">
      <c r="A800" s="46"/>
      <c r="B800" s="30">
        <v>1</v>
      </c>
      <c r="C800" s="19">
        <v>3</v>
      </c>
      <c r="D800" s="193">
        <v>12</v>
      </c>
      <c r="E800" s="193">
        <v>13.1</v>
      </c>
      <c r="F800" s="194">
        <v>13</v>
      </c>
      <c r="G800" s="195">
        <v>16</v>
      </c>
      <c r="H800" s="194">
        <v>15</v>
      </c>
      <c r="I800" s="193">
        <v>12.9</v>
      </c>
      <c r="J800" s="194">
        <v>12.2</v>
      </c>
      <c r="K800" s="194">
        <v>12</v>
      </c>
      <c r="L800" s="197">
        <v>19</v>
      </c>
      <c r="M800" s="196">
        <v>13.170623189636817</v>
      </c>
      <c r="N800" s="197">
        <v>16.7</v>
      </c>
      <c r="O800" s="197">
        <v>9</v>
      </c>
      <c r="P800" s="196">
        <v>12.712</v>
      </c>
      <c r="Q800" s="196">
        <v>14</v>
      </c>
      <c r="R800" s="196">
        <v>13</v>
      </c>
      <c r="S800" s="196">
        <v>14.4</v>
      </c>
      <c r="T800" s="196">
        <v>12.6</v>
      </c>
      <c r="U800" s="190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91"/>
      <c r="AF800" s="191"/>
      <c r="AG800" s="191"/>
      <c r="AH800" s="191"/>
      <c r="AI800" s="191"/>
      <c r="AJ800" s="191"/>
      <c r="AK800" s="191"/>
      <c r="AL800" s="191"/>
      <c r="AM800" s="191"/>
      <c r="AN800" s="191"/>
      <c r="AO800" s="191"/>
      <c r="AP800" s="191"/>
      <c r="AQ800" s="191"/>
      <c r="AR800" s="191"/>
      <c r="AS800" s="192">
        <v>16</v>
      </c>
    </row>
    <row r="801" spans="1:45">
      <c r="A801" s="46"/>
      <c r="B801" s="30">
        <v>1</v>
      </c>
      <c r="C801" s="19">
        <v>4</v>
      </c>
      <c r="D801" s="193">
        <v>13</v>
      </c>
      <c r="E801" s="193">
        <v>13</v>
      </c>
      <c r="F801" s="194">
        <v>13</v>
      </c>
      <c r="G801" s="195">
        <v>15</v>
      </c>
      <c r="H801" s="194">
        <v>14</v>
      </c>
      <c r="I801" s="193">
        <v>11.8</v>
      </c>
      <c r="J801" s="194">
        <v>12.6</v>
      </c>
      <c r="K801" s="194">
        <v>13</v>
      </c>
      <c r="L801" s="197">
        <v>19</v>
      </c>
      <c r="M801" s="196">
        <v>13.139979249953516</v>
      </c>
      <c r="N801" s="197">
        <v>16.100000000000001</v>
      </c>
      <c r="O801" s="197">
        <v>9</v>
      </c>
      <c r="P801" s="196">
        <v>13.048999999999999</v>
      </c>
      <c r="Q801" s="196">
        <v>14</v>
      </c>
      <c r="R801" s="196">
        <v>13</v>
      </c>
      <c r="S801" s="196">
        <v>13.1</v>
      </c>
      <c r="T801" s="196">
        <v>12.6</v>
      </c>
      <c r="U801" s="190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91"/>
      <c r="AF801" s="191"/>
      <c r="AG801" s="191"/>
      <c r="AH801" s="191"/>
      <c r="AI801" s="191"/>
      <c r="AJ801" s="191"/>
      <c r="AK801" s="191"/>
      <c r="AL801" s="191"/>
      <c r="AM801" s="191"/>
      <c r="AN801" s="191"/>
      <c r="AO801" s="191"/>
      <c r="AP801" s="191"/>
      <c r="AQ801" s="191"/>
      <c r="AR801" s="191"/>
      <c r="AS801" s="192">
        <v>13.197754012609137</v>
      </c>
    </row>
    <row r="802" spans="1:45">
      <c r="A802" s="46"/>
      <c r="B802" s="30">
        <v>1</v>
      </c>
      <c r="C802" s="19">
        <v>5</v>
      </c>
      <c r="D802" s="193">
        <v>13</v>
      </c>
      <c r="E802" s="193">
        <v>13.2</v>
      </c>
      <c r="F802" s="193">
        <v>13</v>
      </c>
      <c r="G802" s="195">
        <v>16</v>
      </c>
      <c r="H802" s="193">
        <v>15</v>
      </c>
      <c r="I802" s="193">
        <v>12.5</v>
      </c>
      <c r="J802" s="193">
        <v>12.5</v>
      </c>
      <c r="K802" s="193">
        <v>13</v>
      </c>
      <c r="L802" s="195">
        <v>19</v>
      </c>
      <c r="M802" s="193">
        <v>13.346449924602716</v>
      </c>
      <c r="N802" s="195">
        <v>16.100000000000001</v>
      </c>
      <c r="O802" s="195">
        <v>9</v>
      </c>
      <c r="P802" s="193">
        <v>13.177</v>
      </c>
      <c r="Q802" s="193">
        <v>14</v>
      </c>
      <c r="R802" s="193">
        <v>13</v>
      </c>
      <c r="S802" s="193">
        <v>13.1</v>
      </c>
      <c r="T802" s="193">
        <v>12.7</v>
      </c>
      <c r="U802" s="190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91"/>
      <c r="AF802" s="191"/>
      <c r="AG802" s="191"/>
      <c r="AH802" s="191"/>
      <c r="AI802" s="191"/>
      <c r="AJ802" s="191"/>
      <c r="AK802" s="191"/>
      <c r="AL802" s="191"/>
      <c r="AM802" s="191"/>
      <c r="AN802" s="191"/>
      <c r="AO802" s="191"/>
      <c r="AP802" s="191"/>
      <c r="AQ802" s="191"/>
      <c r="AR802" s="191"/>
      <c r="AS802" s="192" t="s">
        <v>657</v>
      </c>
    </row>
    <row r="803" spans="1:45">
      <c r="A803" s="46"/>
      <c r="B803" s="30">
        <v>1</v>
      </c>
      <c r="C803" s="19">
        <v>6</v>
      </c>
      <c r="D803" s="193">
        <v>13</v>
      </c>
      <c r="E803" s="193">
        <v>13.1</v>
      </c>
      <c r="F803" s="193">
        <v>13</v>
      </c>
      <c r="G803" s="195">
        <v>15</v>
      </c>
      <c r="H803" s="193">
        <v>15</v>
      </c>
      <c r="I803" s="215">
        <v>14.9</v>
      </c>
      <c r="J803" s="193">
        <v>12.5</v>
      </c>
      <c r="K803" s="193">
        <v>12</v>
      </c>
      <c r="L803" s="195">
        <v>19</v>
      </c>
      <c r="M803" s="193">
        <v>12.954315718367717</v>
      </c>
      <c r="N803" s="195">
        <v>15.7</v>
      </c>
      <c r="O803" s="195">
        <v>9</v>
      </c>
      <c r="P803" s="193">
        <v>13.214</v>
      </c>
      <c r="Q803" s="193">
        <v>14</v>
      </c>
      <c r="R803" s="193">
        <v>13</v>
      </c>
      <c r="S803" s="193">
        <v>15.400000000000002</v>
      </c>
      <c r="T803" s="193">
        <v>12.2</v>
      </c>
      <c r="U803" s="190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91"/>
      <c r="AF803" s="191"/>
      <c r="AG803" s="191"/>
      <c r="AH803" s="191"/>
      <c r="AI803" s="191"/>
      <c r="AJ803" s="191"/>
      <c r="AK803" s="191"/>
      <c r="AL803" s="191"/>
      <c r="AM803" s="191"/>
      <c r="AN803" s="191"/>
      <c r="AO803" s="191"/>
      <c r="AP803" s="191"/>
      <c r="AQ803" s="191"/>
      <c r="AR803" s="191"/>
      <c r="AS803" s="198"/>
    </row>
    <row r="804" spans="1:45">
      <c r="A804" s="46"/>
      <c r="B804" s="31" t="s">
        <v>228</v>
      </c>
      <c r="C804" s="23"/>
      <c r="D804" s="199">
        <v>12.5</v>
      </c>
      <c r="E804" s="199">
        <v>13.966666666666667</v>
      </c>
      <c r="F804" s="199">
        <v>13</v>
      </c>
      <c r="G804" s="199">
        <v>15.666666666666666</v>
      </c>
      <c r="H804" s="199">
        <v>14.666666666666666</v>
      </c>
      <c r="I804" s="199">
        <v>12.916666666666666</v>
      </c>
      <c r="J804" s="199">
        <v>12.483333333333334</v>
      </c>
      <c r="K804" s="199">
        <v>13</v>
      </c>
      <c r="L804" s="199">
        <v>19</v>
      </c>
      <c r="M804" s="199">
        <v>12.990802163918781</v>
      </c>
      <c r="N804" s="199">
        <v>16.05</v>
      </c>
      <c r="O804" s="199">
        <v>9.1666666666666661</v>
      </c>
      <c r="P804" s="199">
        <v>12.943333333333333</v>
      </c>
      <c r="Q804" s="199">
        <v>14.5</v>
      </c>
      <c r="R804" s="199">
        <v>13.166666666666666</v>
      </c>
      <c r="S804" s="199">
        <v>13.833333333333334</v>
      </c>
      <c r="T804" s="199">
        <v>12.666666666666666</v>
      </c>
      <c r="U804" s="190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91"/>
      <c r="AF804" s="191"/>
      <c r="AG804" s="191"/>
      <c r="AH804" s="191"/>
      <c r="AI804" s="191"/>
      <c r="AJ804" s="191"/>
      <c r="AK804" s="191"/>
      <c r="AL804" s="191"/>
      <c r="AM804" s="191"/>
      <c r="AN804" s="191"/>
      <c r="AO804" s="191"/>
      <c r="AP804" s="191"/>
      <c r="AQ804" s="191"/>
      <c r="AR804" s="191"/>
      <c r="AS804" s="198"/>
    </row>
    <row r="805" spans="1:45">
      <c r="A805" s="46"/>
      <c r="B805" s="2" t="s">
        <v>229</v>
      </c>
      <c r="C805" s="44"/>
      <c r="D805" s="196">
        <v>12.5</v>
      </c>
      <c r="E805" s="196">
        <v>13.149999999999999</v>
      </c>
      <c r="F805" s="196">
        <v>13</v>
      </c>
      <c r="G805" s="196">
        <v>16</v>
      </c>
      <c r="H805" s="196">
        <v>15</v>
      </c>
      <c r="I805" s="196">
        <v>12.7</v>
      </c>
      <c r="J805" s="196">
        <v>12.5</v>
      </c>
      <c r="K805" s="196">
        <v>13</v>
      </c>
      <c r="L805" s="196">
        <v>19</v>
      </c>
      <c r="M805" s="196">
        <v>13.047147484160616</v>
      </c>
      <c r="N805" s="196">
        <v>16</v>
      </c>
      <c r="O805" s="196">
        <v>9</v>
      </c>
      <c r="P805" s="196">
        <v>12.957000000000001</v>
      </c>
      <c r="Q805" s="196">
        <v>14</v>
      </c>
      <c r="R805" s="196">
        <v>13</v>
      </c>
      <c r="S805" s="196">
        <v>13.5</v>
      </c>
      <c r="T805" s="196">
        <v>12.649999999999999</v>
      </c>
      <c r="U805" s="190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  <c r="AM805" s="191"/>
      <c r="AN805" s="191"/>
      <c r="AO805" s="191"/>
      <c r="AP805" s="191"/>
      <c r="AQ805" s="191"/>
      <c r="AR805" s="191"/>
      <c r="AS805" s="198"/>
    </row>
    <row r="806" spans="1:45">
      <c r="A806" s="46"/>
      <c r="B806" s="2" t="s">
        <v>230</v>
      </c>
      <c r="C806" s="44"/>
      <c r="D806" s="22">
        <v>0.54772255750516607</v>
      </c>
      <c r="E806" s="22">
        <v>1.3456101466125572</v>
      </c>
      <c r="F806" s="22">
        <v>0</v>
      </c>
      <c r="G806" s="22">
        <v>0.5163977794943222</v>
      </c>
      <c r="H806" s="22">
        <v>0.51639777949432231</v>
      </c>
      <c r="I806" s="22">
        <v>1.0457851914550458</v>
      </c>
      <c r="J806" s="22">
        <v>0.17224014243685082</v>
      </c>
      <c r="K806" s="22">
        <v>0.89442719099991586</v>
      </c>
      <c r="L806" s="22">
        <v>0</v>
      </c>
      <c r="M806" s="22">
        <v>0.29841766616616483</v>
      </c>
      <c r="N806" s="22">
        <v>0.35637059362410906</v>
      </c>
      <c r="O806" s="22">
        <v>0.40824829046386302</v>
      </c>
      <c r="P806" s="22">
        <v>0.24036527758115686</v>
      </c>
      <c r="Q806" s="22">
        <v>1.2247448713915889</v>
      </c>
      <c r="R806" s="22">
        <v>0.40824829046386302</v>
      </c>
      <c r="S806" s="22">
        <v>0.92231592562780162</v>
      </c>
      <c r="T806" s="22">
        <v>0.32041639575194442</v>
      </c>
      <c r="U806" s="169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04"/>
    </row>
    <row r="807" spans="1:45">
      <c r="A807" s="46"/>
      <c r="B807" s="2" t="s">
        <v>88</v>
      </c>
      <c r="C807" s="44"/>
      <c r="D807" s="24">
        <v>4.3817804600413283E-2</v>
      </c>
      <c r="E807" s="24">
        <v>9.6344401905433683E-2</v>
      </c>
      <c r="F807" s="24">
        <v>0</v>
      </c>
      <c r="G807" s="24">
        <v>3.296156039325461E-2</v>
      </c>
      <c r="H807" s="24">
        <v>3.520893951097652E-2</v>
      </c>
      <c r="I807" s="24">
        <v>8.0964014822326125E-2</v>
      </c>
      <c r="J807" s="24">
        <v>1.3797608205889249E-2</v>
      </c>
      <c r="K807" s="24">
        <v>6.8802091615378147E-2</v>
      </c>
      <c r="L807" s="24">
        <v>0</v>
      </c>
      <c r="M807" s="24">
        <v>2.2971457990100336E-2</v>
      </c>
      <c r="N807" s="24">
        <v>2.2203775303682807E-2</v>
      </c>
      <c r="O807" s="24">
        <v>4.4536177141512333E-2</v>
      </c>
      <c r="P807" s="24">
        <v>1.8570585442788324E-2</v>
      </c>
      <c r="Q807" s="24">
        <v>8.4465163544247518E-2</v>
      </c>
      <c r="R807" s="24">
        <v>3.1006199275736432E-2</v>
      </c>
      <c r="S807" s="24">
        <v>6.6673440406829029E-2</v>
      </c>
      <c r="T807" s="24">
        <v>2.529603124357456E-2</v>
      </c>
      <c r="U807" s="129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231</v>
      </c>
      <c r="C808" s="44"/>
      <c r="D808" s="24">
        <v>-5.2869148185555104E-2</v>
      </c>
      <c r="E808" s="24">
        <v>5.8260871760673183E-2</v>
      </c>
      <c r="F808" s="24">
        <v>-1.4983914112977281E-2</v>
      </c>
      <c r="G808" s="24">
        <v>0.18707066760743762</v>
      </c>
      <c r="H808" s="24">
        <v>0.11130019946228198</v>
      </c>
      <c r="I808" s="24">
        <v>-2.1298119791740344E-2</v>
      </c>
      <c r="J808" s="24">
        <v>-5.4131989321307583E-2</v>
      </c>
      <c r="K808" s="24">
        <v>-1.4983914112977281E-2</v>
      </c>
      <c r="L808" s="24">
        <v>0.43963889475795637</v>
      </c>
      <c r="M808" s="24">
        <v>-1.568083845877366E-2</v>
      </c>
      <c r="N808" s="24">
        <v>0.21611601372974731</v>
      </c>
      <c r="O808" s="24">
        <v>-0.30543737533607374</v>
      </c>
      <c r="P808" s="24">
        <v>-1.9277573974536111E-2</v>
      </c>
      <c r="Q808" s="24">
        <v>9.8671788104756075E-2</v>
      </c>
      <c r="R808" s="24">
        <v>-2.3555027554513774E-3</v>
      </c>
      <c r="S808" s="24">
        <v>4.815814267465246E-2</v>
      </c>
      <c r="T808" s="24">
        <v>-4.02407368280292E-2</v>
      </c>
      <c r="U808" s="129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232</v>
      </c>
      <c r="C809" s="89"/>
      <c r="D809" s="87">
        <v>0.65</v>
      </c>
      <c r="E809" s="87">
        <v>1.26</v>
      </c>
      <c r="F809" s="87">
        <v>0</v>
      </c>
      <c r="G809" s="87">
        <v>3.48</v>
      </c>
      <c r="H809" s="87">
        <v>2.1800000000000002</v>
      </c>
      <c r="I809" s="87">
        <v>0.63</v>
      </c>
      <c r="J809" s="87">
        <v>0.67</v>
      </c>
      <c r="K809" s="87">
        <v>0</v>
      </c>
      <c r="L809" s="87">
        <v>7.83</v>
      </c>
      <c r="M809" s="87">
        <v>0.01</v>
      </c>
      <c r="N809" s="87">
        <v>3.98</v>
      </c>
      <c r="O809" s="87">
        <v>5.22</v>
      </c>
      <c r="P809" s="87">
        <v>7.0000000000000007E-2</v>
      </c>
      <c r="Q809" s="87">
        <v>1.31</v>
      </c>
      <c r="R809" s="87">
        <v>0</v>
      </c>
      <c r="S809" s="87">
        <v>1.0900000000000001</v>
      </c>
      <c r="T809" s="87">
        <v>0.44</v>
      </c>
      <c r="U809" s="129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371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205</v>
      </c>
      <c r="E812" s="28" t="s">
        <v>205</v>
      </c>
      <c r="F812" s="28" t="s">
        <v>205</v>
      </c>
      <c r="G812" s="28" t="s">
        <v>205</v>
      </c>
      <c r="H812" s="28" t="s">
        <v>205</v>
      </c>
      <c r="I812" s="28" t="s">
        <v>205</v>
      </c>
      <c r="J812" s="28" t="s">
        <v>205</v>
      </c>
      <c r="K812" s="28" t="s">
        <v>205</v>
      </c>
      <c r="L812" s="28" t="s">
        <v>205</v>
      </c>
      <c r="M812" s="28" t="s">
        <v>205</v>
      </c>
      <c r="N812" s="28" t="s">
        <v>205</v>
      </c>
      <c r="O812" s="28" t="s">
        <v>205</v>
      </c>
      <c r="P812" s="28" t="s">
        <v>205</v>
      </c>
      <c r="Q812" s="28" t="s">
        <v>205</v>
      </c>
      <c r="R812" s="28" t="s">
        <v>205</v>
      </c>
      <c r="S812" s="28" t="s">
        <v>205</v>
      </c>
      <c r="T812" s="129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206</v>
      </c>
      <c r="C813" s="19" t="s">
        <v>206</v>
      </c>
      <c r="D813" s="127" t="s">
        <v>207</v>
      </c>
      <c r="E813" s="128" t="s">
        <v>208</v>
      </c>
      <c r="F813" s="128" t="s">
        <v>209</v>
      </c>
      <c r="G813" s="128" t="s">
        <v>210</v>
      </c>
      <c r="H813" s="128" t="s">
        <v>211</v>
      </c>
      <c r="I813" s="128" t="s">
        <v>212</v>
      </c>
      <c r="J813" s="128" t="s">
        <v>213</v>
      </c>
      <c r="K813" s="128" t="s">
        <v>214</v>
      </c>
      <c r="L813" s="128" t="s">
        <v>215</v>
      </c>
      <c r="M813" s="128" t="s">
        <v>217</v>
      </c>
      <c r="N813" s="128" t="s">
        <v>220</v>
      </c>
      <c r="O813" s="128" t="s">
        <v>221</v>
      </c>
      <c r="P813" s="128" t="s">
        <v>222</v>
      </c>
      <c r="Q813" s="128" t="s">
        <v>223</v>
      </c>
      <c r="R813" s="128" t="s">
        <v>224</v>
      </c>
      <c r="S813" s="128" t="s">
        <v>225</v>
      </c>
      <c r="T813" s="129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226</v>
      </c>
      <c r="E814" s="21" t="s">
        <v>226</v>
      </c>
      <c r="F814" s="21" t="s">
        <v>226</v>
      </c>
      <c r="G814" s="21" t="s">
        <v>226</v>
      </c>
      <c r="H814" s="21" t="s">
        <v>226</v>
      </c>
      <c r="I814" s="21" t="s">
        <v>226</v>
      </c>
      <c r="J814" s="21" t="s">
        <v>226</v>
      </c>
      <c r="K814" s="21" t="s">
        <v>226</v>
      </c>
      <c r="L814" s="21" t="s">
        <v>226</v>
      </c>
      <c r="M814" s="21" t="s">
        <v>227</v>
      </c>
      <c r="N814" s="21" t="s">
        <v>227</v>
      </c>
      <c r="O814" s="21" t="s">
        <v>118</v>
      </c>
      <c r="P814" s="21" t="s">
        <v>226</v>
      </c>
      <c r="Q814" s="21" t="s">
        <v>226</v>
      </c>
      <c r="R814" s="21" t="s">
        <v>227</v>
      </c>
      <c r="S814" s="21" t="s">
        <v>226</v>
      </c>
      <c r="T814" s="129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29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10</v>
      </c>
      <c r="E816" s="119" t="s">
        <v>111</v>
      </c>
      <c r="F816" s="33">
        <v>5.6</v>
      </c>
      <c r="G816" s="32">
        <v>8.3000000000000007</v>
      </c>
      <c r="H816" s="33">
        <v>8.9</v>
      </c>
      <c r="I816" s="32">
        <v>9</v>
      </c>
      <c r="J816" s="33">
        <v>8</v>
      </c>
      <c r="K816" s="119">
        <v>5</v>
      </c>
      <c r="L816" s="32">
        <v>8.1</v>
      </c>
      <c r="M816" s="32">
        <v>7.6815906996039542</v>
      </c>
      <c r="N816" s="32">
        <v>6.9930000000000003</v>
      </c>
      <c r="O816" s="32">
        <v>11</v>
      </c>
      <c r="P816" s="32">
        <v>7.4</v>
      </c>
      <c r="Q816" s="32">
        <v>8</v>
      </c>
      <c r="R816" s="32">
        <v>7</v>
      </c>
      <c r="S816" s="32">
        <v>8</v>
      </c>
      <c r="T816" s="129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10</v>
      </c>
      <c r="E817" s="120" t="s">
        <v>111</v>
      </c>
      <c r="F817" s="34">
        <v>6.7</v>
      </c>
      <c r="G817" s="21">
        <v>8.8000000000000007</v>
      </c>
      <c r="H817" s="34">
        <v>7.4</v>
      </c>
      <c r="I817" s="21">
        <v>8</v>
      </c>
      <c r="J817" s="121">
        <v>7</v>
      </c>
      <c r="K817" s="120">
        <v>5</v>
      </c>
      <c r="L817" s="21">
        <v>7.7000000000000011</v>
      </c>
      <c r="M817" s="21">
        <v>7.4778982751382923</v>
      </c>
      <c r="N817" s="21">
        <v>4.6619999999999999</v>
      </c>
      <c r="O817" s="21">
        <v>9</v>
      </c>
      <c r="P817" s="21">
        <v>6.3</v>
      </c>
      <c r="Q817" s="21">
        <v>9</v>
      </c>
      <c r="R817" s="21">
        <v>7</v>
      </c>
      <c r="S817" s="21">
        <v>8</v>
      </c>
      <c r="T817" s="129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10</v>
      </c>
    </row>
    <row r="818" spans="1:45">
      <c r="A818" s="46"/>
      <c r="B818" s="30">
        <v>1</v>
      </c>
      <c r="C818" s="19">
        <v>3</v>
      </c>
      <c r="D818" s="21">
        <v>9</v>
      </c>
      <c r="E818" s="120" t="s">
        <v>111</v>
      </c>
      <c r="F818" s="34">
        <v>5.8</v>
      </c>
      <c r="G818" s="21">
        <v>8.9</v>
      </c>
      <c r="H818" s="34">
        <v>8.4</v>
      </c>
      <c r="I818" s="21">
        <v>8</v>
      </c>
      <c r="J818" s="34">
        <v>8</v>
      </c>
      <c r="K818" s="122">
        <v>5</v>
      </c>
      <c r="L818" s="22">
        <v>8.6</v>
      </c>
      <c r="M818" s="22">
        <v>7.5290675093784234</v>
      </c>
      <c r="N818" s="22">
        <v>6.2130000000000001</v>
      </c>
      <c r="O818" s="122" t="s">
        <v>112</v>
      </c>
      <c r="P818" s="22">
        <v>7.1</v>
      </c>
      <c r="Q818" s="22">
        <v>8</v>
      </c>
      <c r="R818" s="22">
        <v>8</v>
      </c>
      <c r="S818" s="22">
        <v>7</v>
      </c>
      <c r="T818" s="129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9</v>
      </c>
      <c r="E819" s="120" t="s">
        <v>111</v>
      </c>
      <c r="F819" s="34">
        <v>5.9</v>
      </c>
      <c r="G819" s="21">
        <v>8.9</v>
      </c>
      <c r="H819" s="34">
        <v>7.9</v>
      </c>
      <c r="I819" s="21">
        <v>7</v>
      </c>
      <c r="J819" s="34">
        <v>8</v>
      </c>
      <c r="K819" s="122">
        <v>5</v>
      </c>
      <c r="L819" s="22">
        <v>7.1</v>
      </c>
      <c r="M819" s="22">
        <v>7.3545490742937734</v>
      </c>
      <c r="N819" s="22">
        <v>5.883</v>
      </c>
      <c r="O819" s="22">
        <v>8</v>
      </c>
      <c r="P819" s="22">
        <v>4.7</v>
      </c>
      <c r="Q819" s="22">
        <v>9</v>
      </c>
      <c r="R819" s="22">
        <v>6</v>
      </c>
      <c r="S819" s="22">
        <v>10</v>
      </c>
      <c r="T819" s="129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7.8570118351860714</v>
      </c>
    </row>
    <row r="820" spans="1:45">
      <c r="A820" s="46"/>
      <c r="B820" s="30">
        <v>1</v>
      </c>
      <c r="C820" s="19">
        <v>5</v>
      </c>
      <c r="D820" s="21">
        <v>10</v>
      </c>
      <c r="E820" s="120" t="s">
        <v>111</v>
      </c>
      <c r="F820" s="21">
        <v>6.2</v>
      </c>
      <c r="G820" s="21">
        <v>8</v>
      </c>
      <c r="H820" s="21">
        <v>8.5</v>
      </c>
      <c r="I820" s="21">
        <v>8</v>
      </c>
      <c r="J820" s="21">
        <v>8</v>
      </c>
      <c r="K820" s="120">
        <v>5</v>
      </c>
      <c r="L820" s="21">
        <v>7.8</v>
      </c>
      <c r="M820" s="21">
        <v>7.0469984929704523</v>
      </c>
      <c r="N820" s="21">
        <v>7.2949999999999999</v>
      </c>
      <c r="O820" s="120" t="s">
        <v>112</v>
      </c>
      <c r="P820" s="21">
        <v>6.4</v>
      </c>
      <c r="Q820" s="21">
        <v>8</v>
      </c>
      <c r="R820" s="21">
        <v>7</v>
      </c>
      <c r="S820" s="21">
        <v>8</v>
      </c>
      <c r="T820" s="129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658</v>
      </c>
    </row>
    <row r="821" spans="1:45">
      <c r="A821" s="46"/>
      <c r="B821" s="30">
        <v>1</v>
      </c>
      <c r="C821" s="19">
        <v>6</v>
      </c>
      <c r="D821" s="21">
        <v>10</v>
      </c>
      <c r="E821" s="120" t="s">
        <v>111</v>
      </c>
      <c r="F821" s="21">
        <v>6.9</v>
      </c>
      <c r="G821" s="21">
        <v>8.1999999999999993</v>
      </c>
      <c r="H821" s="21">
        <v>10.199999999999999</v>
      </c>
      <c r="I821" s="21">
        <v>10</v>
      </c>
      <c r="J821" s="21">
        <v>8</v>
      </c>
      <c r="K821" s="120">
        <v>5</v>
      </c>
      <c r="L821" s="21">
        <v>7.9</v>
      </c>
      <c r="M821" s="21">
        <v>7.0348901042451679</v>
      </c>
      <c r="N821" s="21">
        <v>5.6180000000000003</v>
      </c>
      <c r="O821" s="120" t="s">
        <v>112</v>
      </c>
      <c r="P821" s="21">
        <v>5.6</v>
      </c>
      <c r="Q821" s="21">
        <v>9</v>
      </c>
      <c r="R821" s="21">
        <v>7</v>
      </c>
      <c r="S821" s="21">
        <v>9</v>
      </c>
      <c r="T821" s="129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6"/>
      <c r="B822" s="31" t="s">
        <v>228</v>
      </c>
      <c r="C822" s="23"/>
      <c r="D822" s="35">
        <v>9.6666666666666661</v>
      </c>
      <c r="E822" s="35" t="s">
        <v>512</v>
      </c>
      <c r="F822" s="35">
        <v>6.1833333333333336</v>
      </c>
      <c r="G822" s="35">
        <v>8.5166666666666657</v>
      </c>
      <c r="H822" s="35">
        <v>8.5499999999999989</v>
      </c>
      <c r="I822" s="35">
        <v>8.3333333333333339</v>
      </c>
      <c r="J822" s="35">
        <v>7.833333333333333</v>
      </c>
      <c r="K822" s="35">
        <v>5</v>
      </c>
      <c r="L822" s="35">
        <v>7.8666666666666663</v>
      </c>
      <c r="M822" s="35">
        <v>7.3541656926050107</v>
      </c>
      <c r="N822" s="35">
        <v>6.1106666666666669</v>
      </c>
      <c r="O822" s="35">
        <v>9.3333333333333339</v>
      </c>
      <c r="P822" s="35">
        <v>6.25</v>
      </c>
      <c r="Q822" s="35">
        <v>8.5</v>
      </c>
      <c r="R822" s="35">
        <v>7</v>
      </c>
      <c r="S822" s="35">
        <v>8.3333333333333339</v>
      </c>
      <c r="T822" s="129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6"/>
      <c r="B823" s="2" t="s">
        <v>229</v>
      </c>
      <c r="C823" s="44"/>
      <c r="D823" s="22">
        <v>10</v>
      </c>
      <c r="E823" s="22" t="s">
        <v>512</v>
      </c>
      <c r="F823" s="22">
        <v>6.0500000000000007</v>
      </c>
      <c r="G823" s="22">
        <v>8.5500000000000007</v>
      </c>
      <c r="H823" s="22">
        <v>8.4499999999999993</v>
      </c>
      <c r="I823" s="22">
        <v>8</v>
      </c>
      <c r="J823" s="22">
        <v>8</v>
      </c>
      <c r="K823" s="22">
        <v>5</v>
      </c>
      <c r="L823" s="22">
        <v>7.85</v>
      </c>
      <c r="M823" s="22">
        <v>7.4162236747160328</v>
      </c>
      <c r="N823" s="22">
        <v>6.048</v>
      </c>
      <c r="O823" s="22">
        <v>9</v>
      </c>
      <c r="P823" s="22">
        <v>6.35</v>
      </c>
      <c r="Q823" s="22">
        <v>8.5</v>
      </c>
      <c r="R823" s="22">
        <v>7</v>
      </c>
      <c r="S823" s="22">
        <v>8</v>
      </c>
      <c r="T823" s="129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A824" s="46"/>
      <c r="B824" s="2" t="s">
        <v>230</v>
      </c>
      <c r="C824" s="44"/>
      <c r="D824" s="22">
        <v>0.51639777949432231</v>
      </c>
      <c r="E824" s="22" t="s">
        <v>512</v>
      </c>
      <c r="F824" s="22">
        <v>0.51929439306299741</v>
      </c>
      <c r="G824" s="22">
        <v>0.39707262140151001</v>
      </c>
      <c r="H824" s="22">
        <v>0.96072888995804284</v>
      </c>
      <c r="I824" s="22">
        <v>1.0327955589886426</v>
      </c>
      <c r="J824" s="22">
        <v>0.40824829046386302</v>
      </c>
      <c r="K824" s="22">
        <v>0</v>
      </c>
      <c r="L824" s="22">
        <v>0.49261208538429768</v>
      </c>
      <c r="M824" s="22">
        <v>0.26434684395113694</v>
      </c>
      <c r="N824" s="22">
        <v>0.95758209395678939</v>
      </c>
      <c r="O824" s="22">
        <v>1.5275252316519499</v>
      </c>
      <c r="P824" s="22">
        <v>0.98944428847712396</v>
      </c>
      <c r="Q824" s="22">
        <v>0.54772255750516607</v>
      </c>
      <c r="R824" s="22">
        <v>0.63245553203367588</v>
      </c>
      <c r="S824" s="22">
        <v>1.0327955589886426</v>
      </c>
      <c r="T824" s="169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04"/>
    </row>
    <row r="825" spans="1:45">
      <c r="A825" s="46"/>
      <c r="B825" s="2" t="s">
        <v>88</v>
      </c>
      <c r="C825" s="44"/>
      <c r="D825" s="24">
        <v>5.3420459947688514E-2</v>
      </c>
      <c r="E825" s="24" t="s">
        <v>512</v>
      </c>
      <c r="F825" s="24">
        <v>8.3982920710996875E-2</v>
      </c>
      <c r="G825" s="24">
        <v>4.6623008383738951E-2</v>
      </c>
      <c r="H825" s="24">
        <v>0.11236595204187637</v>
      </c>
      <c r="I825" s="24">
        <v>0.1239354670786371</v>
      </c>
      <c r="J825" s="24">
        <v>5.211680303793996E-2</v>
      </c>
      <c r="K825" s="24">
        <v>0</v>
      </c>
      <c r="L825" s="24">
        <v>6.2620180345461574E-2</v>
      </c>
      <c r="M825" s="24">
        <v>3.5945184674986475E-2</v>
      </c>
      <c r="N825" s="24">
        <v>0.15670664858555358</v>
      </c>
      <c r="O825" s="24">
        <v>0.1636634176769946</v>
      </c>
      <c r="P825" s="24">
        <v>0.15831108615633982</v>
      </c>
      <c r="Q825" s="24">
        <v>6.4437947941784243E-2</v>
      </c>
      <c r="R825" s="24">
        <v>9.0350790290525132E-2</v>
      </c>
      <c r="S825" s="24">
        <v>0.1239354670786371</v>
      </c>
      <c r="T825" s="129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231</v>
      </c>
      <c r="C826" s="44"/>
      <c r="D826" s="24">
        <v>0.230323546590119</v>
      </c>
      <c r="E826" s="24" t="s">
        <v>512</v>
      </c>
      <c r="F826" s="24">
        <v>-0.21301717968114797</v>
      </c>
      <c r="G826" s="24">
        <v>8.3957469495777204E-2</v>
      </c>
      <c r="H826" s="24">
        <v>8.8199964484018789E-2</v>
      </c>
      <c r="I826" s="24">
        <v>6.0623747060447375E-2</v>
      </c>
      <c r="J826" s="24">
        <v>-3.013677763179512E-3</v>
      </c>
      <c r="K826" s="24">
        <v>-0.36362575176373158</v>
      </c>
      <c r="L826" s="24">
        <v>1.2288172250622953E-3</v>
      </c>
      <c r="M826" s="24">
        <v>-6.3999667192706E-2</v>
      </c>
      <c r="N826" s="24">
        <v>-0.2222658187555151</v>
      </c>
      <c r="O826" s="24">
        <v>0.18789859670770115</v>
      </c>
      <c r="P826" s="24">
        <v>-0.20453218970466447</v>
      </c>
      <c r="Q826" s="24">
        <v>8.1836222001656411E-2</v>
      </c>
      <c r="R826" s="24">
        <v>-0.10907605246922414</v>
      </c>
      <c r="S826" s="24">
        <v>6.0623747060447375E-2</v>
      </c>
      <c r="T826" s="129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232</v>
      </c>
      <c r="C827" s="89"/>
      <c r="D827" s="87">
        <v>1.74</v>
      </c>
      <c r="E827" s="87" t="s">
        <v>233</v>
      </c>
      <c r="F827" s="87">
        <v>1.9</v>
      </c>
      <c r="G827" s="87">
        <v>0.54</v>
      </c>
      <c r="H827" s="87">
        <v>0.56999999999999995</v>
      </c>
      <c r="I827" s="87">
        <v>0.35</v>
      </c>
      <c r="J827" s="87">
        <v>0</v>
      </c>
      <c r="K827" s="87">
        <v>3.13</v>
      </c>
      <c r="L827" s="87">
        <v>0.14000000000000001</v>
      </c>
      <c r="M827" s="87">
        <v>0.67</v>
      </c>
      <c r="N827" s="87">
        <v>1.97</v>
      </c>
      <c r="O827" s="87">
        <v>1.39</v>
      </c>
      <c r="P827" s="87">
        <v>1.83</v>
      </c>
      <c r="Q827" s="87">
        <v>0.52</v>
      </c>
      <c r="R827" s="87">
        <v>1.04</v>
      </c>
      <c r="S827" s="87">
        <v>0.35</v>
      </c>
      <c r="T827" s="129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372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205</v>
      </c>
      <c r="E830" s="28" t="s">
        <v>205</v>
      </c>
      <c r="F830" s="28" t="s">
        <v>205</v>
      </c>
      <c r="G830" s="28" t="s">
        <v>205</v>
      </c>
      <c r="H830" s="28" t="s">
        <v>205</v>
      </c>
      <c r="I830" s="28" t="s">
        <v>205</v>
      </c>
      <c r="J830" s="28" t="s">
        <v>205</v>
      </c>
      <c r="K830" s="28" t="s">
        <v>205</v>
      </c>
      <c r="L830" s="28" t="s">
        <v>205</v>
      </c>
      <c r="M830" s="12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206</v>
      </c>
      <c r="C831" s="19" t="s">
        <v>206</v>
      </c>
      <c r="D831" s="127" t="s">
        <v>208</v>
      </c>
      <c r="E831" s="128" t="s">
        <v>209</v>
      </c>
      <c r="F831" s="128" t="s">
        <v>210</v>
      </c>
      <c r="G831" s="128" t="s">
        <v>211</v>
      </c>
      <c r="H831" s="128" t="s">
        <v>214</v>
      </c>
      <c r="I831" s="128" t="s">
        <v>217</v>
      </c>
      <c r="J831" s="128" t="s">
        <v>218</v>
      </c>
      <c r="K831" s="128" t="s">
        <v>222</v>
      </c>
      <c r="L831" s="128" t="s">
        <v>223</v>
      </c>
      <c r="M831" s="12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226</v>
      </c>
      <c r="E832" s="21" t="s">
        <v>226</v>
      </c>
      <c r="F832" s="21" t="s">
        <v>226</v>
      </c>
      <c r="G832" s="21" t="s">
        <v>226</v>
      </c>
      <c r="H832" s="21" t="s">
        <v>226</v>
      </c>
      <c r="I832" s="21" t="s">
        <v>227</v>
      </c>
      <c r="J832" s="21" t="s">
        <v>226</v>
      </c>
      <c r="K832" s="21" t="s">
        <v>226</v>
      </c>
      <c r="L832" s="21" t="s">
        <v>226</v>
      </c>
      <c r="M832" s="12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24">
        <v>8.1</v>
      </c>
      <c r="E834" s="124">
        <v>6.95</v>
      </c>
      <c r="F834" s="33">
        <v>7</v>
      </c>
      <c r="G834" s="32">
        <v>6.2</v>
      </c>
      <c r="H834" s="33">
        <v>6.45</v>
      </c>
      <c r="I834" s="32">
        <v>6.937047467366094</v>
      </c>
      <c r="J834" s="33">
        <v>7.04</v>
      </c>
      <c r="K834" s="124">
        <v>7.7000000000000011</v>
      </c>
      <c r="L834" s="32">
        <v>6.8</v>
      </c>
      <c r="M834" s="129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3">
        <v>8.1999999999999993</v>
      </c>
      <c r="E835" s="21">
        <v>6.6</v>
      </c>
      <c r="F835" s="34">
        <v>7.1</v>
      </c>
      <c r="G835" s="21">
        <v>6.2</v>
      </c>
      <c r="H835" s="34">
        <v>6.35</v>
      </c>
      <c r="I835" s="21">
        <v>7.2052270377967158</v>
      </c>
      <c r="J835" s="34">
        <v>6.91</v>
      </c>
      <c r="K835" s="21">
        <v>6.3</v>
      </c>
      <c r="L835" s="21">
        <v>7.4</v>
      </c>
      <c r="M835" s="129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21">
        <v>6.8</v>
      </c>
      <c r="E836" s="21">
        <v>6.55</v>
      </c>
      <c r="F836" s="34">
        <v>7</v>
      </c>
      <c r="G836" s="21">
        <v>6.8</v>
      </c>
      <c r="H836" s="34">
        <v>6.5</v>
      </c>
      <c r="I836" s="21">
        <v>7.1004628065845123</v>
      </c>
      <c r="J836" s="34">
        <v>7.16</v>
      </c>
      <c r="K836" s="34">
        <v>6.3</v>
      </c>
      <c r="L836" s="22">
        <v>6.8</v>
      </c>
      <c r="M836" s="129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6.8</v>
      </c>
      <c r="E837" s="21">
        <v>6.6</v>
      </c>
      <c r="F837" s="34">
        <v>7</v>
      </c>
      <c r="G837" s="21">
        <v>6.2</v>
      </c>
      <c r="H837" s="34">
        <v>6.5</v>
      </c>
      <c r="I837" s="21">
        <v>7.0103698489505213</v>
      </c>
      <c r="J837" s="34">
        <v>7</v>
      </c>
      <c r="K837" s="34">
        <v>6.3</v>
      </c>
      <c r="L837" s="22">
        <v>6.8</v>
      </c>
      <c r="M837" s="129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6.7416575299969566</v>
      </c>
    </row>
    <row r="838" spans="1:45">
      <c r="A838" s="46"/>
      <c r="B838" s="30">
        <v>1</v>
      </c>
      <c r="C838" s="19">
        <v>5</v>
      </c>
      <c r="D838" s="21">
        <v>6.9</v>
      </c>
      <c r="E838" s="21">
        <v>6.8</v>
      </c>
      <c r="F838" s="21">
        <v>7</v>
      </c>
      <c r="G838" s="21">
        <v>6.3</v>
      </c>
      <c r="H838" s="21">
        <v>6.4</v>
      </c>
      <c r="I838" s="21">
        <v>7.1306866065005412</v>
      </c>
      <c r="J838" s="21">
        <v>7</v>
      </c>
      <c r="K838" s="21">
        <v>5.9</v>
      </c>
      <c r="L838" s="21">
        <v>7.2</v>
      </c>
      <c r="M838" s="129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659</v>
      </c>
    </row>
    <row r="839" spans="1:45">
      <c r="A839" s="46"/>
      <c r="B839" s="30">
        <v>1</v>
      </c>
      <c r="C839" s="19">
        <v>6</v>
      </c>
      <c r="D839" s="21">
        <v>6.9</v>
      </c>
      <c r="E839" s="21">
        <v>6.51</v>
      </c>
      <c r="F839" s="21">
        <v>7</v>
      </c>
      <c r="G839" s="21">
        <v>6.7</v>
      </c>
      <c r="H839" s="21">
        <v>6.5</v>
      </c>
      <c r="I839" s="21">
        <v>7.0837128526372375</v>
      </c>
      <c r="J839" s="21">
        <v>6.96</v>
      </c>
      <c r="K839" s="21">
        <v>6.4</v>
      </c>
      <c r="L839" s="21">
        <v>7.1</v>
      </c>
      <c r="M839" s="129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6"/>
      <c r="B840" s="31" t="s">
        <v>228</v>
      </c>
      <c r="C840" s="23"/>
      <c r="D840" s="35">
        <v>7.2833333333333323</v>
      </c>
      <c r="E840" s="35">
        <v>6.668333333333333</v>
      </c>
      <c r="F840" s="35">
        <v>7.0166666666666666</v>
      </c>
      <c r="G840" s="35">
        <v>6.3999999999999995</v>
      </c>
      <c r="H840" s="35">
        <v>6.45</v>
      </c>
      <c r="I840" s="35">
        <v>7.0779177699726032</v>
      </c>
      <c r="J840" s="35">
        <v>7.0116666666666667</v>
      </c>
      <c r="K840" s="35">
        <v>6.4833333333333334</v>
      </c>
      <c r="L840" s="35">
        <v>7.0166666666666666</v>
      </c>
      <c r="M840" s="129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6"/>
      <c r="B841" s="2" t="s">
        <v>229</v>
      </c>
      <c r="C841" s="44"/>
      <c r="D841" s="22">
        <v>6.9</v>
      </c>
      <c r="E841" s="22">
        <v>6.6</v>
      </c>
      <c r="F841" s="22">
        <v>7</v>
      </c>
      <c r="G841" s="22">
        <v>6.25</v>
      </c>
      <c r="H841" s="22">
        <v>6.4749999999999996</v>
      </c>
      <c r="I841" s="22">
        <v>7.0920878296108754</v>
      </c>
      <c r="J841" s="22">
        <v>7</v>
      </c>
      <c r="K841" s="22">
        <v>6.3</v>
      </c>
      <c r="L841" s="22">
        <v>6.9499999999999993</v>
      </c>
      <c r="M841" s="12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6"/>
      <c r="B842" s="2" t="s">
        <v>230</v>
      </c>
      <c r="C842" s="44"/>
      <c r="D842" s="36">
        <v>0.67354782062349983</v>
      </c>
      <c r="E842" s="36">
        <v>0.17034279164868327</v>
      </c>
      <c r="F842" s="36">
        <v>4.0824829046386159E-2</v>
      </c>
      <c r="G842" s="36">
        <v>0.27568097504180433</v>
      </c>
      <c r="H842" s="36">
        <v>6.3245553203367638E-2</v>
      </c>
      <c r="I842" s="36">
        <v>9.3745640146303377E-2</v>
      </c>
      <c r="J842" s="36">
        <v>8.4950966249164414E-2</v>
      </c>
      <c r="K842" s="36">
        <v>0.62102066524928712</v>
      </c>
      <c r="L842" s="36">
        <v>0.2562550812504345</v>
      </c>
      <c r="M842" s="129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5"/>
    </row>
    <row r="843" spans="1:45">
      <c r="A843" s="46"/>
      <c r="B843" s="2" t="s">
        <v>88</v>
      </c>
      <c r="C843" s="44"/>
      <c r="D843" s="24">
        <v>9.2477961641670464E-2</v>
      </c>
      <c r="E843" s="24">
        <v>2.5545032489180195E-2</v>
      </c>
      <c r="F843" s="24">
        <v>5.8182654222878136E-3</v>
      </c>
      <c r="G843" s="24">
        <v>4.3075152350281934E-2</v>
      </c>
      <c r="H843" s="24">
        <v>9.8055121245531219E-3</v>
      </c>
      <c r="I843" s="24">
        <v>1.3244804926105583E-2</v>
      </c>
      <c r="J843" s="24">
        <v>1.2115659555383563E-2</v>
      </c>
      <c r="K843" s="24">
        <v>9.5787249138707523E-2</v>
      </c>
      <c r="L843" s="24">
        <v>3.6520914192460972E-2</v>
      </c>
      <c r="M843" s="12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231</v>
      </c>
      <c r="C844" s="44"/>
      <c r="D844" s="24">
        <v>8.0347570449283978E-2</v>
      </c>
      <c r="E844" s="24">
        <v>-1.0876286185907302E-2</v>
      </c>
      <c r="F844" s="24">
        <v>4.0792510661667336E-2</v>
      </c>
      <c r="G844" s="24">
        <v>-5.0678565097196704E-2</v>
      </c>
      <c r="H844" s="24">
        <v>-4.3261991387018472E-2</v>
      </c>
      <c r="I844" s="24">
        <v>4.9877977111631555E-2</v>
      </c>
      <c r="J844" s="24">
        <v>4.0050853290649391E-2</v>
      </c>
      <c r="K844" s="24">
        <v>-3.8317608913566392E-2</v>
      </c>
      <c r="L844" s="24">
        <v>4.0792510661667336E-2</v>
      </c>
      <c r="M844" s="12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232</v>
      </c>
      <c r="C845" s="89"/>
      <c r="D845" s="87">
        <v>0</v>
      </c>
      <c r="E845" s="87">
        <v>0.7</v>
      </c>
      <c r="F845" s="87">
        <v>0.49</v>
      </c>
      <c r="G845" s="87">
        <v>1.33</v>
      </c>
      <c r="H845" s="87">
        <v>1.18</v>
      </c>
      <c r="I845" s="87">
        <v>0.67</v>
      </c>
      <c r="J845" s="87">
        <v>0.48</v>
      </c>
      <c r="K845" s="87">
        <v>1.8</v>
      </c>
      <c r="L845" s="87">
        <v>0.49</v>
      </c>
      <c r="M845" s="12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373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205</v>
      </c>
      <c r="E848" s="28" t="s">
        <v>205</v>
      </c>
      <c r="F848" s="28" t="s">
        <v>205</v>
      </c>
      <c r="G848" s="28" t="s">
        <v>205</v>
      </c>
      <c r="H848" s="28" t="s">
        <v>205</v>
      </c>
      <c r="I848" s="28" t="s">
        <v>205</v>
      </c>
      <c r="J848" s="28" t="s">
        <v>205</v>
      </c>
      <c r="K848" s="28" t="s">
        <v>205</v>
      </c>
      <c r="L848" s="28" t="s">
        <v>205</v>
      </c>
      <c r="M848" s="28" t="s">
        <v>205</v>
      </c>
      <c r="N848" s="28" t="s">
        <v>205</v>
      </c>
      <c r="O848" s="28" t="s">
        <v>205</v>
      </c>
      <c r="P848" s="28" t="s">
        <v>205</v>
      </c>
      <c r="Q848" s="28" t="s">
        <v>205</v>
      </c>
      <c r="R848" s="28" t="s">
        <v>205</v>
      </c>
      <c r="S848" s="28" t="s">
        <v>205</v>
      </c>
      <c r="T848" s="28" t="s">
        <v>205</v>
      </c>
      <c r="U848" s="28" t="s">
        <v>205</v>
      </c>
      <c r="V848" s="28" t="s">
        <v>205</v>
      </c>
      <c r="W848" s="129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206</v>
      </c>
      <c r="C849" s="19" t="s">
        <v>206</v>
      </c>
      <c r="D849" s="127" t="s">
        <v>207</v>
      </c>
      <c r="E849" s="128" t="s">
        <v>208</v>
      </c>
      <c r="F849" s="128" t="s">
        <v>209</v>
      </c>
      <c r="G849" s="128" t="s">
        <v>210</v>
      </c>
      <c r="H849" s="128" t="s">
        <v>211</v>
      </c>
      <c r="I849" s="128" t="s">
        <v>212</v>
      </c>
      <c r="J849" s="128" t="s">
        <v>213</v>
      </c>
      <c r="K849" s="128" t="s">
        <v>214</v>
      </c>
      <c r="L849" s="128" t="s">
        <v>215</v>
      </c>
      <c r="M849" s="128" t="s">
        <v>216</v>
      </c>
      <c r="N849" s="128" t="s">
        <v>217</v>
      </c>
      <c r="O849" s="128" t="s">
        <v>218</v>
      </c>
      <c r="P849" s="128" t="s">
        <v>219</v>
      </c>
      <c r="Q849" s="128" t="s">
        <v>220</v>
      </c>
      <c r="R849" s="128" t="s">
        <v>221</v>
      </c>
      <c r="S849" s="128" t="s">
        <v>222</v>
      </c>
      <c r="T849" s="128" t="s">
        <v>223</v>
      </c>
      <c r="U849" s="128" t="s">
        <v>224</v>
      </c>
      <c r="V849" s="128" t="s">
        <v>225</v>
      </c>
      <c r="W849" s="129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226</v>
      </c>
      <c r="E850" s="21" t="s">
        <v>226</v>
      </c>
      <c r="F850" s="21" t="s">
        <v>226</v>
      </c>
      <c r="G850" s="21" t="s">
        <v>226</v>
      </c>
      <c r="H850" s="21" t="s">
        <v>226</v>
      </c>
      <c r="I850" s="21" t="s">
        <v>226</v>
      </c>
      <c r="J850" s="21" t="s">
        <v>226</v>
      </c>
      <c r="K850" s="21" t="s">
        <v>226</v>
      </c>
      <c r="L850" s="21" t="s">
        <v>226</v>
      </c>
      <c r="M850" s="21" t="s">
        <v>118</v>
      </c>
      <c r="N850" s="21" t="s">
        <v>227</v>
      </c>
      <c r="O850" s="21" t="s">
        <v>226</v>
      </c>
      <c r="P850" s="21" t="s">
        <v>118</v>
      </c>
      <c r="Q850" s="21" t="s">
        <v>227</v>
      </c>
      <c r="R850" s="21" t="s">
        <v>118</v>
      </c>
      <c r="S850" s="21" t="s">
        <v>226</v>
      </c>
      <c r="T850" s="21" t="s">
        <v>226</v>
      </c>
      <c r="U850" s="21" t="s">
        <v>227</v>
      </c>
      <c r="V850" s="21" t="s">
        <v>226</v>
      </c>
      <c r="W850" s="129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29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86">
        <v>12.2</v>
      </c>
      <c r="E852" s="186">
        <v>14.5</v>
      </c>
      <c r="F852" s="187">
        <v>13.5</v>
      </c>
      <c r="G852" s="186">
        <v>14</v>
      </c>
      <c r="H852" s="187">
        <v>14</v>
      </c>
      <c r="I852" s="186">
        <v>13.3</v>
      </c>
      <c r="J852" s="187">
        <v>12.9</v>
      </c>
      <c r="K852" s="186">
        <v>13</v>
      </c>
      <c r="L852" s="186">
        <v>12.7</v>
      </c>
      <c r="M852" s="186">
        <v>13</v>
      </c>
      <c r="N852" s="186">
        <v>13.352238944723974</v>
      </c>
      <c r="O852" s="189">
        <v>17.8</v>
      </c>
      <c r="P852" s="186">
        <v>14</v>
      </c>
      <c r="Q852" s="214">
        <v>13.744</v>
      </c>
      <c r="R852" s="189">
        <v>15</v>
      </c>
      <c r="S852" s="214">
        <v>19</v>
      </c>
      <c r="T852" s="186">
        <v>14.7</v>
      </c>
      <c r="U852" s="186">
        <v>14.5</v>
      </c>
      <c r="V852" s="186">
        <v>13.9</v>
      </c>
      <c r="W852" s="190"/>
      <c r="X852" s="191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  <c r="AM852" s="191"/>
      <c r="AN852" s="191"/>
      <c r="AO852" s="191"/>
      <c r="AP852" s="191"/>
      <c r="AQ852" s="191"/>
      <c r="AR852" s="191"/>
      <c r="AS852" s="192">
        <v>1</v>
      </c>
    </row>
    <row r="853" spans="1:45">
      <c r="A853" s="46"/>
      <c r="B853" s="30">
        <v>1</v>
      </c>
      <c r="C853" s="19">
        <v>2</v>
      </c>
      <c r="D853" s="193">
        <v>12</v>
      </c>
      <c r="E853" s="193">
        <v>14.8</v>
      </c>
      <c r="F853" s="194">
        <v>14.3</v>
      </c>
      <c r="G853" s="193">
        <v>14</v>
      </c>
      <c r="H853" s="194">
        <v>14</v>
      </c>
      <c r="I853" s="193">
        <v>12.9</v>
      </c>
      <c r="J853" s="194">
        <v>11.7</v>
      </c>
      <c r="K853" s="193">
        <v>14</v>
      </c>
      <c r="L853" s="193">
        <v>12.7</v>
      </c>
      <c r="M853" s="193">
        <v>15</v>
      </c>
      <c r="N853" s="193">
        <v>14.173370861716284</v>
      </c>
      <c r="O853" s="195">
        <v>17.5</v>
      </c>
      <c r="P853" s="193">
        <v>12</v>
      </c>
      <c r="Q853" s="193">
        <v>12.766</v>
      </c>
      <c r="R853" s="195">
        <v>16</v>
      </c>
      <c r="S853" s="193">
        <v>14</v>
      </c>
      <c r="T853" s="193">
        <v>14.4</v>
      </c>
      <c r="U853" s="193">
        <v>13.6</v>
      </c>
      <c r="V853" s="193">
        <v>12.7</v>
      </c>
      <c r="W853" s="190"/>
      <c r="X853" s="191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  <c r="AM853" s="191"/>
      <c r="AN853" s="191"/>
      <c r="AO853" s="191"/>
      <c r="AP853" s="191"/>
      <c r="AQ853" s="191"/>
      <c r="AR853" s="191"/>
      <c r="AS853" s="192" t="e">
        <v>#N/A</v>
      </c>
    </row>
    <row r="854" spans="1:45">
      <c r="A854" s="46"/>
      <c r="B854" s="30">
        <v>1</v>
      </c>
      <c r="C854" s="19">
        <v>3</v>
      </c>
      <c r="D854" s="193">
        <v>12.4</v>
      </c>
      <c r="E854" s="193">
        <v>14.5</v>
      </c>
      <c r="F854" s="194">
        <v>13.4</v>
      </c>
      <c r="G854" s="215">
        <v>15</v>
      </c>
      <c r="H854" s="194">
        <v>14</v>
      </c>
      <c r="I854" s="193">
        <v>15.299999999999999</v>
      </c>
      <c r="J854" s="194">
        <v>11.7</v>
      </c>
      <c r="K854" s="194">
        <v>13</v>
      </c>
      <c r="L854" s="196">
        <v>13.8</v>
      </c>
      <c r="M854" s="196">
        <v>15</v>
      </c>
      <c r="N854" s="196">
        <v>13.575275732062996</v>
      </c>
      <c r="O854" s="217">
        <v>19.5</v>
      </c>
      <c r="P854" s="196">
        <v>14</v>
      </c>
      <c r="Q854" s="196">
        <v>12.867000000000001</v>
      </c>
      <c r="R854" s="197">
        <v>18</v>
      </c>
      <c r="S854" s="196">
        <v>16</v>
      </c>
      <c r="T854" s="196">
        <v>14</v>
      </c>
      <c r="U854" s="196">
        <v>15.5</v>
      </c>
      <c r="V854" s="196">
        <v>13.3</v>
      </c>
      <c r="W854" s="190"/>
      <c r="X854" s="191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  <c r="AM854" s="191"/>
      <c r="AN854" s="191"/>
      <c r="AO854" s="191"/>
      <c r="AP854" s="191"/>
      <c r="AQ854" s="191"/>
      <c r="AR854" s="191"/>
      <c r="AS854" s="192">
        <v>16</v>
      </c>
    </row>
    <row r="855" spans="1:45">
      <c r="A855" s="46"/>
      <c r="B855" s="30">
        <v>1</v>
      </c>
      <c r="C855" s="19">
        <v>4</v>
      </c>
      <c r="D855" s="193">
        <v>12.8</v>
      </c>
      <c r="E855" s="193">
        <v>14.6</v>
      </c>
      <c r="F855" s="194">
        <v>13.7</v>
      </c>
      <c r="G855" s="193">
        <v>14</v>
      </c>
      <c r="H855" s="194">
        <v>14</v>
      </c>
      <c r="I855" s="193">
        <v>12.4</v>
      </c>
      <c r="J855" s="194">
        <v>12.3</v>
      </c>
      <c r="K855" s="194">
        <v>14</v>
      </c>
      <c r="L855" s="196">
        <v>13.2</v>
      </c>
      <c r="M855" s="196">
        <v>14</v>
      </c>
      <c r="N855" s="196">
        <v>13.9</v>
      </c>
      <c r="O855" s="197">
        <v>17.3</v>
      </c>
      <c r="P855" s="196">
        <v>14</v>
      </c>
      <c r="Q855" s="196">
        <v>13.035</v>
      </c>
      <c r="R855" s="197">
        <v>22</v>
      </c>
      <c r="S855" s="196">
        <v>14</v>
      </c>
      <c r="T855" s="196">
        <v>14.5</v>
      </c>
      <c r="U855" s="196">
        <v>13.8</v>
      </c>
      <c r="V855" s="196">
        <v>14.4</v>
      </c>
      <c r="W855" s="190"/>
      <c r="X855" s="191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  <c r="AM855" s="191"/>
      <c r="AN855" s="191"/>
      <c r="AO855" s="191"/>
      <c r="AP855" s="191"/>
      <c r="AQ855" s="191"/>
      <c r="AR855" s="191"/>
      <c r="AS855" s="192">
        <v>13.63407735841202</v>
      </c>
    </row>
    <row r="856" spans="1:45">
      <c r="A856" s="46"/>
      <c r="B856" s="30">
        <v>1</v>
      </c>
      <c r="C856" s="19">
        <v>5</v>
      </c>
      <c r="D856" s="193">
        <v>12.8</v>
      </c>
      <c r="E856" s="193">
        <v>14.7</v>
      </c>
      <c r="F856" s="193">
        <v>14</v>
      </c>
      <c r="G856" s="193">
        <v>14</v>
      </c>
      <c r="H856" s="193">
        <v>14</v>
      </c>
      <c r="I856" s="193">
        <v>13.4</v>
      </c>
      <c r="J856" s="193">
        <v>12.2</v>
      </c>
      <c r="K856" s="193">
        <v>14</v>
      </c>
      <c r="L856" s="193">
        <v>13.1</v>
      </c>
      <c r="M856" s="193">
        <v>15</v>
      </c>
      <c r="N856" s="193">
        <v>13.368814134959996</v>
      </c>
      <c r="O856" s="195">
        <v>18.3</v>
      </c>
      <c r="P856" s="193">
        <v>13</v>
      </c>
      <c r="Q856" s="193">
        <v>13.11</v>
      </c>
      <c r="R856" s="195">
        <v>19</v>
      </c>
      <c r="S856" s="193">
        <v>14</v>
      </c>
      <c r="T856" s="193">
        <v>14.1</v>
      </c>
      <c r="U856" s="193">
        <v>14.2</v>
      </c>
      <c r="V856" s="193">
        <v>12.2</v>
      </c>
      <c r="W856" s="190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2" t="s">
        <v>660</v>
      </c>
    </row>
    <row r="857" spans="1:45">
      <c r="A857" s="46"/>
      <c r="B857" s="30">
        <v>1</v>
      </c>
      <c r="C857" s="19">
        <v>6</v>
      </c>
      <c r="D857" s="193">
        <v>12.5</v>
      </c>
      <c r="E857" s="193">
        <v>14.6</v>
      </c>
      <c r="F857" s="193">
        <v>14.3</v>
      </c>
      <c r="G857" s="193">
        <v>14</v>
      </c>
      <c r="H857" s="215">
        <v>15</v>
      </c>
      <c r="I857" s="193">
        <v>14.2</v>
      </c>
      <c r="J857" s="193">
        <v>12.2</v>
      </c>
      <c r="K857" s="193">
        <v>13</v>
      </c>
      <c r="L857" s="193">
        <v>13.1</v>
      </c>
      <c r="M857" s="193">
        <v>13</v>
      </c>
      <c r="N857" s="193">
        <v>13.721390884562595</v>
      </c>
      <c r="O857" s="195">
        <v>17.8</v>
      </c>
      <c r="P857" s="193">
        <v>13</v>
      </c>
      <c r="Q857" s="193">
        <v>13.125999999999999</v>
      </c>
      <c r="R857" s="195">
        <v>18</v>
      </c>
      <c r="S857" s="193">
        <v>15</v>
      </c>
      <c r="T857" s="193">
        <v>13.9</v>
      </c>
      <c r="U857" s="193">
        <v>13.2</v>
      </c>
      <c r="V857" s="193">
        <v>13.5</v>
      </c>
      <c r="W857" s="190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  <c r="AM857" s="191"/>
      <c r="AN857" s="191"/>
      <c r="AO857" s="191"/>
      <c r="AP857" s="191"/>
      <c r="AQ857" s="191"/>
      <c r="AR857" s="191"/>
      <c r="AS857" s="198"/>
    </row>
    <row r="858" spans="1:45">
      <c r="A858" s="46"/>
      <c r="B858" s="31" t="s">
        <v>228</v>
      </c>
      <c r="C858" s="23"/>
      <c r="D858" s="199">
        <v>12.450000000000001</v>
      </c>
      <c r="E858" s="199">
        <v>14.616666666666665</v>
      </c>
      <c r="F858" s="199">
        <v>13.866666666666667</v>
      </c>
      <c r="G858" s="199">
        <v>14.166666666666666</v>
      </c>
      <c r="H858" s="199">
        <v>14.166666666666666</v>
      </c>
      <c r="I858" s="199">
        <v>13.583333333333334</v>
      </c>
      <c r="J858" s="199">
        <v>12.166666666666666</v>
      </c>
      <c r="K858" s="199">
        <v>13.5</v>
      </c>
      <c r="L858" s="199">
        <v>13.1</v>
      </c>
      <c r="M858" s="199">
        <v>14.166666666666666</v>
      </c>
      <c r="N858" s="199">
        <v>13.681848426337639</v>
      </c>
      <c r="O858" s="199">
        <v>18.033333333333331</v>
      </c>
      <c r="P858" s="199">
        <v>13.333333333333334</v>
      </c>
      <c r="Q858" s="199">
        <v>13.107999999999999</v>
      </c>
      <c r="R858" s="199">
        <v>18</v>
      </c>
      <c r="S858" s="199">
        <v>15.333333333333334</v>
      </c>
      <c r="T858" s="199">
        <v>14.266666666666667</v>
      </c>
      <c r="U858" s="199">
        <v>14.133333333333335</v>
      </c>
      <c r="V858" s="199">
        <v>13.333333333333334</v>
      </c>
      <c r="W858" s="190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  <c r="AM858" s="191"/>
      <c r="AN858" s="191"/>
      <c r="AO858" s="191"/>
      <c r="AP858" s="191"/>
      <c r="AQ858" s="191"/>
      <c r="AR858" s="191"/>
      <c r="AS858" s="198"/>
    </row>
    <row r="859" spans="1:45">
      <c r="A859" s="46"/>
      <c r="B859" s="2" t="s">
        <v>229</v>
      </c>
      <c r="C859" s="44"/>
      <c r="D859" s="196">
        <v>12.45</v>
      </c>
      <c r="E859" s="196">
        <v>14.6</v>
      </c>
      <c r="F859" s="196">
        <v>13.85</v>
      </c>
      <c r="G859" s="196">
        <v>14</v>
      </c>
      <c r="H859" s="196">
        <v>14</v>
      </c>
      <c r="I859" s="196">
        <v>13.350000000000001</v>
      </c>
      <c r="J859" s="196">
        <v>12.2</v>
      </c>
      <c r="K859" s="196">
        <v>13.5</v>
      </c>
      <c r="L859" s="196">
        <v>13.1</v>
      </c>
      <c r="M859" s="196">
        <v>14.5</v>
      </c>
      <c r="N859" s="196">
        <v>13.648333308312797</v>
      </c>
      <c r="O859" s="196">
        <v>17.8</v>
      </c>
      <c r="P859" s="196">
        <v>13.5</v>
      </c>
      <c r="Q859" s="196">
        <v>13.0725</v>
      </c>
      <c r="R859" s="196">
        <v>18</v>
      </c>
      <c r="S859" s="196">
        <v>14.5</v>
      </c>
      <c r="T859" s="196">
        <v>14.25</v>
      </c>
      <c r="U859" s="196">
        <v>14</v>
      </c>
      <c r="V859" s="196">
        <v>13.4</v>
      </c>
      <c r="W859" s="190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  <c r="AM859" s="191"/>
      <c r="AN859" s="191"/>
      <c r="AO859" s="191"/>
      <c r="AP859" s="191"/>
      <c r="AQ859" s="191"/>
      <c r="AR859" s="191"/>
      <c r="AS859" s="198"/>
    </row>
    <row r="860" spans="1:45">
      <c r="A860" s="46"/>
      <c r="B860" s="2" t="s">
        <v>230</v>
      </c>
      <c r="C860" s="44"/>
      <c r="D860" s="22">
        <v>0.32093613071762467</v>
      </c>
      <c r="E860" s="22">
        <v>0.11690451944500135</v>
      </c>
      <c r="F860" s="22">
        <v>0.39327683210007031</v>
      </c>
      <c r="G860" s="22">
        <v>0.40824829046386302</v>
      </c>
      <c r="H860" s="22">
        <v>0.40824829046386302</v>
      </c>
      <c r="I860" s="22">
        <v>1.0303721010715814</v>
      </c>
      <c r="J860" s="22">
        <v>0.44572039067858116</v>
      </c>
      <c r="K860" s="22">
        <v>0.54772255750516607</v>
      </c>
      <c r="L860" s="22">
        <v>0.40496913462633222</v>
      </c>
      <c r="M860" s="22">
        <v>0.98319208025017513</v>
      </c>
      <c r="N860" s="22">
        <v>0.31897919577529843</v>
      </c>
      <c r="O860" s="22">
        <v>0.79414524280301912</v>
      </c>
      <c r="P860" s="22">
        <v>0.81649658092772603</v>
      </c>
      <c r="Q860" s="22">
        <v>0.34211050846181246</v>
      </c>
      <c r="R860" s="22">
        <v>2.4494897427831779</v>
      </c>
      <c r="S860" s="22">
        <v>1.9663841605003463</v>
      </c>
      <c r="T860" s="22">
        <v>0.31411250638372634</v>
      </c>
      <c r="U860" s="22">
        <v>0.80911474258393468</v>
      </c>
      <c r="V860" s="22">
        <v>0.79665969313544882</v>
      </c>
      <c r="W860" s="169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2.5778002467279088E-2</v>
      </c>
      <c r="E861" s="24">
        <v>7.9980286963512899E-3</v>
      </c>
      <c r="F861" s="24">
        <v>2.8361310007216606E-2</v>
      </c>
      <c r="G861" s="24">
        <v>2.8817526385684449E-2</v>
      </c>
      <c r="H861" s="24">
        <v>2.8817526385684449E-2</v>
      </c>
      <c r="I861" s="24">
        <v>7.5855614802815802E-2</v>
      </c>
      <c r="J861" s="24">
        <v>3.6634552658513522E-2</v>
      </c>
      <c r="K861" s="24">
        <v>4.0572041296678969E-2</v>
      </c>
      <c r="L861" s="24">
        <v>3.0913674398956658E-2</v>
      </c>
      <c r="M861" s="24">
        <v>6.940179390001236E-2</v>
      </c>
      <c r="N861" s="24">
        <v>2.3314042506220253E-2</v>
      </c>
      <c r="O861" s="24">
        <v>4.4037628990925282E-2</v>
      </c>
      <c r="P861" s="24">
        <v>6.123724356957945E-2</v>
      </c>
      <c r="Q861" s="24">
        <v>2.6099367444447092E-2</v>
      </c>
      <c r="R861" s="24">
        <v>0.13608276348795434</v>
      </c>
      <c r="S861" s="24">
        <v>0.12824244525002257</v>
      </c>
      <c r="T861" s="24">
        <v>2.2017231755868668E-2</v>
      </c>
      <c r="U861" s="24">
        <v>5.7248684616787823E-2</v>
      </c>
      <c r="V861" s="24">
        <v>5.9749476985158659E-2</v>
      </c>
      <c r="W861" s="129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231</v>
      </c>
      <c r="C862" s="44"/>
      <c r="D862" s="24">
        <v>-8.6846900401475358E-2</v>
      </c>
      <c r="E862" s="24">
        <v>7.2068632326514059E-2</v>
      </c>
      <c r="F862" s="24">
        <v>1.7059409459133201E-2</v>
      </c>
      <c r="G862" s="24">
        <v>3.9063098606085589E-2</v>
      </c>
      <c r="H862" s="24">
        <v>3.9063098606085589E-2</v>
      </c>
      <c r="I862" s="24">
        <v>-3.7218525129885105E-3</v>
      </c>
      <c r="J862" s="24">
        <v>-0.10762816237359718</v>
      </c>
      <c r="K862" s="24">
        <v>-9.8339883871420009E-3</v>
      </c>
      <c r="L862" s="24">
        <v>-3.9172240583078555E-2</v>
      </c>
      <c r="M862" s="24">
        <v>3.9063098606085589E-2</v>
      </c>
      <c r="N862" s="24">
        <v>3.5037990961777066E-3</v>
      </c>
      <c r="O862" s="24">
        <v>0.32266620316680528</v>
      </c>
      <c r="P862" s="24">
        <v>-2.2058260135448871E-2</v>
      </c>
      <c r="Q862" s="24">
        <v>-3.8585475539159919E-2</v>
      </c>
      <c r="R862" s="24">
        <v>0.32022134881714392</v>
      </c>
      <c r="S862" s="24">
        <v>0.12463300084423379</v>
      </c>
      <c r="T862" s="24">
        <v>4.6397661655069644E-2</v>
      </c>
      <c r="U862" s="24">
        <v>3.6618244256424237E-2</v>
      </c>
      <c r="V862" s="24">
        <v>-2.2058260135448871E-2</v>
      </c>
      <c r="W862" s="129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232</v>
      </c>
      <c r="C863" s="89"/>
      <c r="D863" s="87">
        <v>1.79</v>
      </c>
      <c r="E863" s="87">
        <v>0.95</v>
      </c>
      <c r="F863" s="87">
        <v>0</v>
      </c>
      <c r="G863" s="87">
        <v>0.17</v>
      </c>
      <c r="H863" s="87">
        <v>0.17</v>
      </c>
      <c r="I863" s="87">
        <v>0.36</v>
      </c>
      <c r="J863" s="87">
        <v>2.15</v>
      </c>
      <c r="K863" s="87">
        <v>0.46</v>
      </c>
      <c r="L863" s="87">
        <v>0.97</v>
      </c>
      <c r="M863" s="87">
        <v>0.38</v>
      </c>
      <c r="N863" s="87">
        <v>0.23</v>
      </c>
      <c r="O863" s="87">
        <v>4.9000000000000004</v>
      </c>
      <c r="P863" s="87">
        <v>0.67</v>
      </c>
      <c r="Q863" s="87">
        <v>1.1200000000000001</v>
      </c>
      <c r="R863" s="87">
        <v>5.23</v>
      </c>
      <c r="S863" s="87">
        <v>0.93</v>
      </c>
      <c r="T863" s="87">
        <v>0.51</v>
      </c>
      <c r="U863" s="87">
        <v>0.34</v>
      </c>
      <c r="V863" s="87">
        <v>0.67</v>
      </c>
      <c r="W863" s="129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374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205</v>
      </c>
      <c r="E866" s="28" t="s">
        <v>205</v>
      </c>
      <c r="F866" s="28" t="s">
        <v>205</v>
      </c>
      <c r="G866" s="28" t="s">
        <v>205</v>
      </c>
      <c r="H866" s="28" t="s">
        <v>205</v>
      </c>
      <c r="I866" s="28" t="s">
        <v>205</v>
      </c>
      <c r="J866" s="28" t="s">
        <v>205</v>
      </c>
      <c r="K866" s="28" t="s">
        <v>205</v>
      </c>
      <c r="L866" s="28" t="s">
        <v>205</v>
      </c>
      <c r="M866" s="28" t="s">
        <v>205</v>
      </c>
      <c r="N866" s="28" t="s">
        <v>205</v>
      </c>
      <c r="O866" s="28" t="s">
        <v>205</v>
      </c>
      <c r="P866" s="28" t="s">
        <v>205</v>
      </c>
      <c r="Q866" s="28" t="s">
        <v>205</v>
      </c>
      <c r="R866" s="28" t="s">
        <v>205</v>
      </c>
      <c r="S866" s="28" t="s">
        <v>205</v>
      </c>
      <c r="T866" s="28" t="s">
        <v>205</v>
      </c>
      <c r="U866" s="28" t="s">
        <v>205</v>
      </c>
      <c r="V866" s="129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206</v>
      </c>
      <c r="C867" s="19" t="s">
        <v>206</v>
      </c>
      <c r="D867" s="127" t="s">
        <v>207</v>
      </c>
      <c r="E867" s="128" t="s">
        <v>208</v>
      </c>
      <c r="F867" s="128" t="s">
        <v>209</v>
      </c>
      <c r="G867" s="128" t="s">
        <v>210</v>
      </c>
      <c r="H867" s="128" t="s">
        <v>211</v>
      </c>
      <c r="I867" s="128" t="s">
        <v>212</v>
      </c>
      <c r="J867" s="128" t="s">
        <v>213</v>
      </c>
      <c r="K867" s="128" t="s">
        <v>214</v>
      </c>
      <c r="L867" s="128" t="s">
        <v>216</v>
      </c>
      <c r="M867" s="128" t="s">
        <v>217</v>
      </c>
      <c r="N867" s="128" t="s">
        <v>218</v>
      </c>
      <c r="O867" s="128" t="s">
        <v>219</v>
      </c>
      <c r="P867" s="128" t="s">
        <v>220</v>
      </c>
      <c r="Q867" s="128" t="s">
        <v>221</v>
      </c>
      <c r="R867" s="128" t="s">
        <v>222</v>
      </c>
      <c r="S867" s="128" t="s">
        <v>223</v>
      </c>
      <c r="T867" s="128" t="s">
        <v>224</v>
      </c>
      <c r="U867" s="128" t="s">
        <v>225</v>
      </c>
      <c r="V867" s="129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226</v>
      </c>
      <c r="E868" s="21" t="s">
        <v>118</v>
      </c>
      <c r="F868" s="21" t="s">
        <v>226</v>
      </c>
      <c r="G868" s="21" t="s">
        <v>226</v>
      </c>
      <c r="H868" s="21" t="s">
        <v>226</v>
      </c>
      <c r="I868" s="21" t="s">
        <v>226</v>
      </c>
      <c r="J868" s="21" t="s">
        <v>226</v>
      </c>
      <c r="K868" s="21" t="s">
        <v>226</v>
      </c>
      <c r="L868" s="21" t="s">
        <v>118</v>
      </c>
      <c r="M868" s="21" t="s">
        <v>227</v>
      </c>
      <c r="N868" s="21" t="s">
        <v>226</v>
      </c>
      <c r="O868" s="21" t="s">
        <v>118</v>
      </c>
      <c r="P868" s="21" t="s">
        <v>227</v>
      </c>
      <c r="Q868" s="21" t="s">
        <v>118</v>
      </c>
      <c r="R868" s="21" t="s">
        <v>118</v>
      </c>
      <c r="S868" s="21" t="s">
        <v>118</v>
      </c>
      <c r="T868" s="21" t="s">
        <v>227</v>
      </c>
      <c r="U868" s="21" t="s">
        <v>226</v>
      </c>
      <c r="V868" s="129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29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89">
        <v>44.6</v>
      </c>
      <c r="E870" s="186">
        <v>39.1</v>
      </c>
      <c r="F870" s="187">
        <v>40.299999999999997</v>
      </c>
      <c r="G870" s="186">
        <v>41.2</v>
      </c>
      <c r="H870" s="187">
        <v>40.6</v>
      </c>
      <c r="I870" s="186">
        <v>41.6</v>
      </c>
      <c r="J870" s="187">
        <v>42.3</v>
      </c>
      <c r="K870" s="186">
        <v>40</v>
      </c>
      <c r="L870" s="189">
        <v>45</v>
      </c>
      <c r="M870" s="186">
        <v>38.621195615608258</v>
      </c>
      <c r="N870" s="189">
        <v>47.91</v>
      </c>
      <c r="O870" s="189">
        <v>61</v>
      </c>
      <c r="P870" s="186">
        <v>38.319000000000003</v>
      </c>
      <c r="Q870" s="189">
        <v>67</v>
      </c>
      <c r="R870" s="214">
        <v>49</v>
      </c>
      <c r="S870" s="186">
        <v>40</v>
      </c>
      <c r="T870" s="186">
        <v>41.5</v>
      </c>
      <c r="U870" s="186">
        <v>42.3</v>
      </c>
      <c r="V870" s="190"/>
      <c r="W870" s="191"/>
      <c r="X870" s="191"/>
      <c r="Y870" s="191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  <c r="AM870" s="191"/>
      <c r="AN870" s="191"/>
      <c r="AO870" s="191"/>
      <c r="AP870" s="191"/>
      <c r="AQ870" s="191"/>
      <c r="AR870" s="191"/>
      <c r="AS870" s="192">
        <v>1</v>
      </c>
    </row>
    <row r="871" spans="1:45">
      <c r="A871" s="46"/>
      <c r="B871" s="30">
        <v>1</v>
      </c>
      <c r="C871" s="19">
        <v>2</v>
      </c>
      <c r="D871" s="195">
        <v>45</v>
      </c>
      <c r="E871" s="193">
        <v>38.200000000000003</v>
      </c>
      <c r="F871" s="194">
        <v>40.450000000000003</v>
      </c>
      <c r="G871" s="193">
        <v>40.6</v>
      </c>
      <c r="H871" s="194">
        <v>39.799999999999997</v>
      </c>
      <c r="I871" s="193">
        <v>41.7</v>
      </c>
      <c r="J871" s="194">
        <v>40.4</v>
      </c>
      <c r="K871" s="193">
        <v>40.5</v>
      </c>
      <c r="L871" s="195">
        <v>47</v>
      </c>
      <c r="M871" s="193">
        <v>39.376399999999997</v>
      </c>
      <c r="N871" s="195">
        <v>48.21</v>
      </c>
      <c r="O871" s="195">
        <v>59</v>
      </c>
      <c r="P871" s="215">
        <v>37.009</v>
      </c>
      <c r="Q871" s="195">
        <v>72</v>
      </c>
      <c r="R871" s="193">
        <v>41</v>
      </c>
      <c r="S871" s="193">
        <v>41</v>
      </c>
      <c r="T871" s="193">
        <v>40.4</v>
      </c>
      <c r="U871" s="193">
        <v>42.3</v>
      </c>
      <c r="V871" s="190"/>
      <c r="W871" s="191"/>
      <c r="X871" s="191"/>
      <c r="Y871" s="191"/>
      <c r="Z871" s="191"/>
      <c r="AA871" s="191"/>
      <c r="AB871" s="191"/>
      <c r="AC871" s="191"/>
      <c r="AD871" s="191"/>
      <c r="AE871" s="191"/>
      <c r="AF871" s="191"/>
      <c r="AG871" s="191"/>
      <c r="AH871" s="191"/>
      <c r="AI871" s="191"/>
      <c r="AJ871" s="191"/>
      <c r="AK871" s="191"/>
      <c r="AL871" s="191"/>
      <c r="AM871" s="191"/>
      <c r="AN871" s="191"/>
      <c r="AO871" s="191"/>
      <c r="AP871" s="191"/>
      <c r="AQ871" s="191"/>
      <c r="AR871" s="191"/>
      <c r="AS871" s="192" t="e">
        <v>#N/A</v>
      </c>
    </row>
    <row r="872" spans="1:45">
      <c r="A872" s="46"/>
      <c r="B872" s="30">
        <v>1</v>
      </c>
      <c r="C872" s="19">
        <v>3</v>
      </c>
      <c r="D872" s="195">
        <v>44.3</v>
      </c>
      <c r="E872" s="193">
        <v>37.299999999999997</v>
      </c>
      <c r="F872" s="194">
        <v>40.17</v>
      </c>
      <c r="G872" s="193">
        <v>41.1</v>
      </c>
      <c r="H872" s="194">
        <v>42.2</v>
      </c>
      <c r="I872" s="193">
        <v>43.5</v>
      </c>
      <c r="J872" s="194">
        <v>41.5</v>
      </c>
      <c r="K872" s="194">
        <v>41</v>
      </c>
      <c r="L872" s="197">
        <v>47</v>
      </c>
      <c r="M872" s="196">
        <v>38.604584819405559</v>
      </c>
      <c r="N872" s="197">
        <v>50.07</v>
      </c>
      <c r="O872" s="197">
        <v>57</v>
      </c>
      <c r="P872" s="196">
        <v>38.634999999999998</v>
      </c>
      <c r="Q872" s="197">
        <v>63</v>
      </c>
      <c r="R872" s="196">
        <v>41</v>
      </c>
      <c r="S872" s="196">
        <v>40</v>
      </c>
      <c r="T872" s="217">
        <v>44</v>
      </c>
      <c r="U872" s="196">
        <v>40.700000000000003</v>
      </c>
      <c r="V872" s="190"/>
      <c r="W872" s="191"/>
      <c r="X872" s="191"/>
      <c r="Y872" s="191"/>
      <c r="Z872" s="191"/>
      <c r="AA872" s="191"/>
      <c r="AB872" s="191"/>
      <c r="AC872" s="191"/>
      <c r="AD872" s="191"/>
      <c r="AE872" s="191"/>
      <c r="AF872" s="191"/>
      <c r="AG872" s="191"/>
      <c r="AH872" s="191"/>
      <c r="AI872" s="191"/>
      <c r="AJ872" s="191"/>
      <c r="AK872" s="191"/>
      <c r="AL872" s="191"/>
      <c r="AM872" s="191"/>
      <c r="AN872" s="191"/>
      <c r="AO872" s="191"/>
      <c r="AP872" s="191"/>
      <c r="AQ872" s="191"/>
      <c r="AR872" s="191"/>
      <c r="AS872" s="192">
        <v>16</v>
      </c>
    </row>
    <row r="873" spans="1:45">
      <c r="A873" s="46"/>
      <c r="B873" s="30">
        <v>1</v>
      </c>
      <c r="C873" s="19">
        <v>4</v>
      </c>
      <c r="D873" s="195">
        <v>46.7</v>
      </c>
      <c r="E873" s="193">
        <v>38.299999999999997</v>
      </c>
      <c r="F873" s="194">
        <v>40.119999999999997</v>
      </c>
      <c r="G873" s="193">
        <v>41.3</v>
      </c>
      <c r="H873" s="194">
        <v>39.9</v>
      </c>
      <c r="I873" s="193">
        <v>39.6</v>
      </c>
      <c r="J873" s="194">
        <v>40.9</v>
      </c>
      <c r="K873" s="194">
        <v>40.5</v>
      </c>
      <c r="L873" s="197">
        <v>47</v>
      </c>
      <c r="M873" s="196">
        <v>39.097601206267555</v>
      </c>
      <c r="N873" s="197">
        <v>47.7</v>
      </c>
      <c r="O873" s="197">
        <v>59</v>
      </c>
      <c r="P873" s="196">
        <v>38.905000000000001</v>
      </c>
      <c r="Q873" s="197">
        <v>67</v>
      </c>
      <c r="R873" s="196">
        <v>39</v>
      </c>
      <c r="S873" s="196">
        <v>40</v>
      </c>
      <c r="T873" s="196">
        <v>40.200000000000003</v>
      </c>
      <c r="U873" s="196">
        <v>41.8</v>
      </c>
      <c r="V873" s="190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  <c r="AN873" s="191"/>
      <c r="AO873" s="191"/>
      <c r="AP873" s="191"/>
      <c r="AQ873" s="191"/>
      <c r="AR873" s="191"/>
      <c r="AS873" s="192">
        <v>40.350446576949558</v>
      </c>
    </row>
    <row r="874" spans="1:45">
      <c r="A874" s="46"/>
      <c r="B874" s="30">
        <v>1</v>
      </c>
      <c r="C874" s="19">
        <v>5</v>
      </c>
      <c r="D874" s="195">
        <v>44.5</v>
      </c>
      <c r="E874" s="193">
        <v>39.5</v>
      </c>
      <c r="F874" s="193">
        <v>40.29</v>
      </c>
      <c r="G874" s="193">
        <v>41.2</v>
      </c>
      <c r="H874" s="193">
        <v>40.1</v>
      </c>
      <c r="I874" s="193">
        <v>42.7</v>
      </c>
      <c r="J874" s="193">
        <v>41.8</v>
      </c>
      <c r="K874" s="193">
        <v>40</v>
      </c>
      <c r="L874" s="195">
        <v>49</v>
      </c>
      <c r="M874" s="193">
        <v>39.151216260493854</v>
      </c>
      <c r="N874" s="195">
        <v>48.6</v>
      </c>
      <c r="O874" s="195">
        <v>58</v>
      </c>
      <c r="P874" s="193">
        <v>38.462000000000003</v>
      </c>
      <c r="Q874" s="195">
        <v>63</v>
      </c>
      <c r="R874" s="193">
        <v>40</v>
      </c>
      <c r="S874" s="193">
        <v>40</v>
      </c>
      <c r="T874" s="193">
        <v>40.799999999999997</v>
      </c>
      <c r="U874" s="193">
        <v>40.700000000000003</v>
      </c>
      <c r="V874" s="190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  <c r="AM874" s="191"/>
      <c r="AN874" s="191"/>
      <c r="AO874" s="191"/>
      <c r="AP874" s="191"/>
      <c r="AQ874" s="191"/>
      <c r="AR874" s="191"/>
      <c r="AS874" s="192" t="s">
        <v>661</v>
      </c>
    </row>
    <row r="875" spans="1:45">
      <c r="A875" s="46"/>
      <c r="B875" s="30">
        <v>1</v>
      </c>
      <c r="C875" s="19">
        <v>6</v>
      </c>
      <c r="D875" s="195">
        <v>46.2</v>
      </c>
      <c r="E875" s="215">
        <v>36.299999999999997</v>
      </c>
      <c r="F875" s="193">
        <v>40.06</v>
      </c>
      <c r="G875" s="193">
        <v>40.700000000000003</v>
      </c>
      <c r="H875" s="193">
        <v>42</v>
      </c>
      <c r="I875" s="193">
        <v>42.8</v>
      </c>
      <c r="J875" s="193">
        <v>41.7</v>
      </c>
      <c r="K875" s="193">
        <v>39.5</v>
      </c>
      <c r="L875" s="195">
        <v>48</v>
      </c>
      <c r="M875" s="193">
        <v>39.586235100290551</v>
      </c>
      <c r="N875" s="195">
        <v>46.98</v>
      </c>
      <c r="O875" s="195">
        <v>58</v>
      </c>
      <c r="P875" s="193">
        <v>39.201999999999998</v>
      </c>
      <c r="Q875" s="195">
        <v>64</v>
      </c>
      <c r="R875" s="193">
        <v>41</v>
      </c>
      <c r="S875" s="193">
        <v>40</v>
      </c>
      <c r="T875" s="193">
        <v>40.6</v>
      </c>
      <c r="U875" s="193">
        <v>40.299999999999997</v>
      </c>
      <c r="V875" s="190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  <c r="AM875" s="191"/>
      <c r="AN875" s="191"/>
      <c r="AO875" s="191"/>
      <c r="AP875" s="191"/>
      <c r="AQ875" s="191"/>
      <c r="AR875" s="191"/>
      <c r="AS875" s="198"/>
    </row>
    <row r="876" spans="1:45">
      <c r="A876" s="46"/>
      <c r="B876" s="31" t="s">
        <v>228</v>
      </c>
      <c r="C876" s="23"/>
      <c r="D876" s="199">
        <v>45.216666666666661</v>
      </c>
      <c r="E876" s="199">
        <v>38.116666666666667</v>
      </c>
      <c r="F876" s="199">
        <v>40.231666666666662</v>
      </c>
      <c r="G876" s="199">
        <v>41.016666666666659</v>
      </c>
      <c r="H876" s="199">
        <v>40.766666666666666</v>
      </c>
      <c r="I876" s="199">
        <v>41.983333333333341</v>
      </c>
      <c r="J876" s="199">
        <v>41.43333333333333</v>
      </c>
      <c r="K876" s="199">
        <v>40.25</v>
      </c>
      <c r="L876" s="199">
        <v>47.166666666666664</v>
      </c>
      <c r="M876" s="199">
        <v>39.072872167010956</v>
      </c>
      <c r="N876" s="199">
        <v>48.244999999999997</v>
      </c>
      <c r="O876" s="199">
        <v>58.666666666666664</v>
      </c>
      <c r="P876" s="199">
        <v>38.421999999999997</v>
      </c>
      <c r="Q876" s="199">
        <v>66</v>
      </c>
      <c r="R876" s="199">
        <v>41.833333333333336</v>
      </c>
      <c r="S876" s="199">
        <v>40.166666666666664</v>
      </c>
      <c r="T876" s="199">
        <v>41.250000000000007</v>
      </c>
      <c r="U876" s="199">
        <v>41.35</v>
      </c>
      <c r="V876" s="190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  <c r="AM876" s="191"/>
      <c r="AN876" s="191"/>
      <c r="AO876" s="191"/>
      <c r="AP876" s="191"/>
      <c r="AQ876" s="191"/>
      <c r="AR876" s="191"/>
      <c r="AS876" s="198"/>
    </row>
    <row r="877" spans="1:45">
      <c r="A877" s="46"/>
      <c r="B877" s="2" t="s">
        <v>229</v>
      </c>
      <c r="C877" s="44"/>
      <c r="D877" s="196">
        <v>44.8</v>
      </c>
      <c r="E877" s="196">
        <v>38.25</v>
      </c>
      <c r="F877" s="196">
        <v>40.230000000000004</v>
      </c>
      <c r="G877" s="196">
        <v>41.150000000000006</v>
      </c>
      <c r="H877" s="196">
        <v>40.35</v>
      </c>
      <c r="I877" s="196">
        <v>42.2</v>
      </c>
      <c r="J877" s="196">
        <v>41.6</v>
      </c>
      <c r="K877" s="196">
        <v>40.25</v>
      </c>
      <c r="L877" s="196">
        <v>47</v>
      </c>
      <c r="M877" s="196">
        <v>39.124408733380704</v>
      </c>
      <c r="N877" s="196">
        <v>48.06</v>
      </c>
      <c r="O877" s="196">
        <v>58.5</v>
      </c>
      <c r="P877" s="196">
        <v>38.548500000000004</v>
      </c>
      <c r="Q877" s="196">
        <v>65.5</v>
      </c>
      <c r="R877" s="196">
        <v>41</v>
      </c>
      <c r="S877" s="196">
        <v>40</v>
      </c>
      <c r="T877" s="196">
        <v>40.700000000000003</v>
      </c>
      <c r="U877" s="196">
        <v>41.25</v>
      </c>
      <c r="V877" s="190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  <c r="AM877" s="191"/>
      <c r="AN877" s="191"/>
      <c r="AO877" s="191"/>
      <c r="AP877" s="191"/>
      <c r="AQ877" s="191"/>
      <c r="AR877" s="191"/>
      <c r="AS877" s="198"/>
    </row>
    <row r="878" spans="1:45">
      <c r="A878" s="46"/>
      <c r="B878" s="2" t="s">
        <v>230</v>
      </c>
      <c r="C878" s="44"/>
      <c r="D878" s="22">
        <v>0.99481991670184722</v>
      </c>
      <c r="E878" s="22">
        <v>1.1737404596701395</v>
      </c>
      <c r="F878" s="22">
        <v>0.14246637030073706</v>
      </c>
      <c r="G878" s="22">
        <v>0.29268868558020178</v>
      </c>
      <c r="H878" s="22">
        <v>1.0708252269472687</v>
      </c>
      <c r="I878" s="22">
        <v>1.370279776785261</v>
      </c>
      <c r="J878" s="22">
        <v>0.68019605016985096</v>
      </c>
      <c r="K878" s="22">
        <v>0.52440442408507582</v>
      </c>
      <c r="L878" s="22">
        <v>1.3291601358251257</v>
      </c>
      <c r="M878" s="22">
        <v>0.39641511475850577</v>
      </c>
      <c r="N878" s="22">
        <v>1.0456911589948543</v>
      </c>
      <c r="O878" s="22">
        <v>1.3662601021279464</v>
      </c>
      <c r="P878" s="22">
        <v>0.76103035419094767</v>
      </c>
      <c r="Q878" s="22">
        <v>3.4641016151377544</v>
      </c>
      <c r="R878" s="22">
        <v>3.600925806881706</v>
      </c>
      <c r="S878" s="22">
        <v>0.40824829046386302</v>
      </c>
      <c r="T878" s="22">
        <v>1.4195069566578389</v>
      </c>
      <c r="U878" s="22">
        <v>0.88938180777436471</v>
      </c>
      <c r="V878" s="169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4"/>
    </row>
    <row r="879" spans="1:45">
      <c r="A879" s="46"/>
      <c r="B879" s="2" t="s">
        <v>88</v>
      </c>
      <c r="C879" s="44"/>
      <c r="D879" s="24">
        <v>2.2001177663881624E-2</v>
      </c>
      <c r="E879" s="24">
        <v>3.0793365798079741E-2</v>
      </c>
      <c r="F879" s="24">
        <v>3.5411500965426175E-3</v>
      </c>
      <c r="G879" s="24">
        <v>7.1358476776969158E-3</v>
      </c>
      <c r="H879" s="24">
        <v>2.6267176458232264E-2</v>
      </c>
      <c r="I879" s="24">
        <v>3.2638660820609622E-2</v>
      </c>
      <c r="J879" s="24">
        <v>1.6416638378998819E-2</v>
      </c>
      <c r="K879" s="24">
        <v>1.3028681343728591E-2</v>
      </c>
      <c r="L879" s="24">
        <v>2.8180073551062737E-2</v>
      </c>
      <c r="M879" s="24">
        <v>1.0145533020047531E-2</v>
      </c>
      <c r="N879" s="24">
        <v>2.1674601699551339E-2</v>
      </c>
      <c r="O879" s="24">
        <v>2.3288524468089995E-2</v>
      </c>
      <c r="P879" s="24">
        <v>1.9807150960151676E-2</v>
      </c>
      <c r="Q879" s="24">
        <v>5.2486388108147791E-2</v>
      </c>
      <c r="R879" s="24">
        <v>8.6077907734224038E-2</v>
      </c>
      <c r="S879" s="24">
        <v>1.0163857853872109E-2</v>
      </c>
      <c r="T879" s="24">
        <v>3.4412289858371845E-2</v>
      </c>
      <c r="U879" s="24">
        <v>2.1508628966731915E-2</v>
      </c>
      <c r="V879" s="129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231</v>
      </c>
      <c r="C880" s="44"/>
      <c r="D880" s="24">
        <v>0.12059891531651501</v>
      </c>
      <c r="E880" s="24">
        <v>-5.5359484213464705E-2</v>
      </c>
      <c r="F880" s="24">
        <v>-2.9437074520693995E-3</v>
      </c>
      <c r="G880" s="24">
        <v>1.6510847988921107E-2</v>
      </c>
      <c r="H880" s="24">
        <v>1.0315129695612324E-2</v>
      </c>
      <c r="I880" s="24">
        <v>4.0467625389716932E-2</v>
      </c>
      <c r="J880" s="24">
        <v>2.6837045144436633E-2</v>
      </c>
      <c r="K880" s="24">
        <v>-2.4893547772266711E-3</v>
      </c>
      <c r="L880" s="24">
        <v>0.16892551800432654</v>
      </c>
      <c r="M880" s="24">
        <v>-3.1661964570880996E-2</v>
      </c>
      <c r="N880" s="24">
        <v>0.19564971624279992</v>
      </c>
      <c r="O880" s="24">
        <v>0.45392855949654742</v>
      </c>
      <c r="P880" s="24">
        <v>-4.7792446937903188E-2</v>
      </c>
      <c r="Q880" s="24">
        <v>0.63566962943361593</v>
      </c>
      <c r="R880" s="24">
        <v>3.6750194413731396E-2</v>
      </c>
      <c r="S880" s="24">
        <v>-4.5545942083297097E-3</v>
      </c>
      <c r="T880" s="24">
        <v>2.2293518396010237E-2</v>
      </c>
      <c r="U880" s="24">
        <v>2.4771805713333706E-2</v>
      </c>
      <c r="V880" s="129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232</v>
      </c>
      <c r="C881" s="89"/>
      <c r="D881" s="87">
        <v>3.21</v>
      </c>
      <c r="E881" s="87">
        <v>1.79</v>
      </c>
      <c r="F881" s="87">
        <v>0.49</v>
      </c>
      <c r="G881" s="87">
        <v>0.09</v>
      </c>
      <c r="H881" s="87">
        <v>0.09</v>
      </c>
      <c r="I881" s="87">
        <v>0.81</v>
      </c>
      <c r="J881" s="87">
        <v>0.4</v>
      </c>
      <c r="K881" s="87">
        <v>0.48</v>
      </c>
      <c r="L881" s="87">
        <v>4.66</v>
      </c>
      <c r="M881" s="87">
        <v>1.35</v>
      </c>
      <c r="N881" s="87">
        <v>5.46</v>
      </c>
      <c r="O881" s="87">
        <v>13.2</v>
      </c>
      <c r="P881" s="87">
        <v>1.62</v>
      </c>
      <c r="Q881" s="87">
        <v>18.64</v>
      </c>
      <c r="R881" s="87">
        <v>0.36</v>
      </c>
      <c r="S881" s="87">
        <v>0.54</v>
      </c>
      <c r="T881" s="87">
        <v>0.14000000000000001</v>
      </c>
      <c r="U881" s="87">
        <v>0.34</v>
      </c>
      <c r="V881" s="129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375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205</v>
      </c>
      <c r="E884" s="28" t="s">
        <v>205</v>
      </c>
      <c r="F884" s="28" t="s">
        <v>205</v>
      </c>
      <c r="G884" s="28" t="s">
        <v>205</v>
      </c>
      <c r="H884" s="28" t="s">
        <v>205</v>
      </c>
      <c r="I884" s="28" t="s">
        <v>205</v>
      </c>
      <c r="J884" s="28" t="s">
        <v>205</v>
      </c>
      <c r="K884" s="28" t="s">
        <v>205</v>
      </c>
      <c r="L884" s="28" t="s">
        <v>205</v>
      </c>
      <c r="M884" s="28" t="s">
        <v>205</v>
      </c>
      <c r="N884" s="28" t="s">
        <v>205</v>
      </c>
      <c r="O884" s="28" t="s">
        <v>205</v>
      </c>
      <c r="P884" s="28" t="s">
        <v>205</v>
      </c>
      <c r="Q884" s="28" t="s">
        <v>205</v>
      </c>
      <c r="R884" s="28" t="s">
        <v>205</v>
      </c>
      <c r="S884" s="28" t="s">
        <v>205</v>
      </c>
      <c r="T884" s="129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206</v>
      </c>
      <c r="C885" s="19" t="s">
        <v>206</v>
      </c>
      <c r="D885" s="127" t="s">
        <v>207</v>
      </c>
      <c r="E885" s="128" t="s">
        <v>208</v>
      </c>
      <c r="F885" s="128" t="s">
        <v>209</v>
      </c>
      <c r="G885" s="128" t="s">
        <v>210</v>
      </c>
      <c r="H885" s="128" t="s">
        <v>211</v>
      </c>
      <c r="I885" s="128" t="s">
        <v>212</v>
      </c>
      <c r="J885" s="128" t="s">
        <v>213</v>
      </c>
      <c r="K885" s="128" t="s">
        <v>214</v>
      </c>
      <c r="L885" s="128" t="s">
        <v>217</v>
      </c>
      <c r="M885" s="128" t="s">
        <v>218</v>
      </c>
      <c r="N885" s="128" t="s">
        <v>219</v>
      </c>
      <c r="O885" s="128" t="s">
        <v>220</v>
      </c>
      <c r="P885" s="128" t="s">
        <v>222</v>
      </c>
      <c r="Q885" s="128" t="s">
        <v>223</v>
      </c>
      <c r="R885" s="128" t="s">
        <v>224</v>
      </c>
      <c r="S885" s="128" t="s">
        <v>225</v>
      </c>
      <c r="T885" s="129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226</v>
      </c>
      <c r="E886" s="21" t="s">
        <v>226</v>
      </c>
      <c r="F886" s="21" t="s">
        <v>226</v>
      </c>
      <c r="G886" s="21" t="s">
        <v>226</v>
      </c>
      <c r="H886" s="21" t="s">
        <v>226</v>
      </c>
      <c r="I886" s="21" t="s">
        <v>226</v>
      </c>
      <c r="J886" s="21" t="s">
        <v>226</v>
      </c>
      <c r="K886" s="21" t="s">
        <v>226</v>
      </c>
      <c r="L886" s="21" t="s">
        <v>227</v>
      </c>
      <c r="M886" s="21" t="s">
        <v>226</v>
      </c>
      <c r="N886" s="21" t="s">
        <v>118</v>
      </c>
      <c r="O886" s="21" t="s">
        <v>227</v>
      </c>
      <c r="P886" s="21" t="s">
        <v>226</v>
      </c>
      <c r="Q886" s="21" t="s">
        <v>226</v>
      </c>
      <c r="R886" s="21" t="s">
        <v>227</v>
      </c>
      <c r="S886" s="21" t="s">
        <v>226</v>
      </c>
      <c r="T886" s="129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29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19">
        <v>0.69</v>
      </c>
      <c r="E888" s="119">
        <v>2.58</v>
      </c>
      <c r="F888" s="125">
        <v>1.35</v>
      </c>
      <c r="G888" s="32">
        <v>1.1000000000000001</v>
      </c>
      <c r="H888" s="33">
        <v>0.9</v>
      </c>
      <c r="I888" s="32">
        <v>1.0900000000000001</v>
      </c>
      <c r="J888" s="33">
        <v>1.1200000000000001</v>
      </c>
      <c r="K888" s="32">
        <v>1.1000000000000001</v>
      </c>
      <c r="L888" s="32">
        <v>1.0013840332359352</v>
      </c>
      <c r="M888" s="32">
        <v>1.1499999999999999</v>
      </c>
      <c r="N888" s="119" t="s">
        <v>112</v>
      </c>
      <c r="O888" s="32">
        <v>1.4339999999999999</v>
      </c>
      <c r="P888" s="32">
        <v>1</v>
      </c>
      <c r="Q888" s="32">
        <v>1.3</v>
      </c>
      <c r="R888" s="32">
        <v>1.25</v>
      </c>
      <c r="S888" s="32">
        <v>1.23</v>
      </c>
      <c r="T888" s="129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0">
        <v>0.66</v>
      </c>
      <c r="E889" s="123">
        <v>2.82</v>
      </c>
      <c r="F889" s="34">
        <v>1.1299999999999999</v>
      </c>
      <c r="G889" s="21">
        <v>1.1000000000000001</v>
      </c>
      <c r="H889" s="34">
        <v>1</v>
      </c>
      <c r="I889" s="21">
        <v>1.08</v>
      </c>
      <c r="J889" s="34">
        <v>1.06</v>
      </c>
      <c r="K889" s="21">
        <v>1.1000000000000001</v>
      </c>
      <c r="L889" s="21">
        <v>1.032417419975924</v>
      </c>
      <c r="M889" s="21">
        <v>1.08</v>
      </c>
      <c r="N889" s="120" t="s">
        <v>112</v>
      </c>
      <c r="O889" s="21">
        <v>1.355</v>
      </c>
      <c r="P889" s="21">
        <v>0.8</v>
      </c>
      <c r="Q889" s="21">
        <v>1.3</v>
      </c>
      <c r="R889" s="21">
        <v>1.21</v>
      </c>
      <c r="S889" s="21">
        <v>1.22</v>
      </c>
      <c r="T889" s="129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120">
        <v>0.7</v>
      </c>
      <c r="E890" s="120">
        <v>2.04</v>
      </c>
      <c r="F890" s="34">
        <v>1.02</v>
      </c>
      <c r="G890" s="21">
        <v>1</v>
      </c>
      <c r="H890" s="121">
        <v>2.1</v>
      </c>
      <c r="I890" s="21">
        <v>1.1399999999999999</v>
      </c>
      <c r="J890" s="34">
        <v>1.06</v>
      </c>
      <c r="K890" s="34">
        <v>1.1000000000000001</v>
      </c>
      <c r="L890" s="22">
        <v>1.0321850254791471</v>
      </c>
      <c r="M890" s="22">
        <v>1.2</v>
      </c>
      <c r="N890" s="122" t="s">
        <v>112</v>
      </c>
      <c r="O890" s="22">
        <v>1.38</v>
      </c>
      <c r="P890" s="122" t="s">
        <v>113</v>
      </c>
      <c r="Q890" s="22">
        <v>1.2</v>
      </c>
      <c r="R890" s="121">
        <v>1.37</v>
      </c>
      <c r="S890" s="22">
        <v>1.1299999999999999</v>
      </c>
      <c r="T890" s="129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0">
        <v>0.69</v>
      </c>
      <c r="E891" s="120">
        <v>2.0699999999999998</v>
      </c>
      <c r="F891" s="34">
        <v>1</v>
      </c>
      <c r="G891" s="21">
        <v>1</v>
      </c>
      <c r="H891" s="34">
        <v>1</v>
      </c>
      <c r="I891" s="21">
        <v>1.05</v>
      </c>
      <c r="J891" s="34">
        <v>1.1000000000000001</v>
      </c>
      <c r="K891" s="34">
        <v>1.1000000000000001</v>
      </c>
      <c r="L891" s="22">
        <v>1.0100374276527142</v>
      </c>
      <c r="M891" s="22">
        <v>1.1100000000000001</v>
      </c>
      <c r="N891" s="122" t="s">
        <v>112</v>
      </c>
      <c r="O891" s="22">
        <v>1.345</v>
      </c>
      <c r="P891" s="122" t="s">
        <v>113</v>
      </c>
      <c r="Q891" s="22">
        <v>1.3</v>
      </c>
      <c r="R891" s="22">
        <v>1.23</v>
      </c>
      <c r="S891" s="22">
        <v>1.1299999999999999</v>
      </c>
      <c r="T891" s="129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1.1112512823340703</v>
      </c>
    </row>
    <row r="892" spans="1:45">
      <c r="A892" s="46"/>
      <c r="B892" s="30">
        <v>1</v>
      </c>
      <c r="C892" s="19">
        <v>5</v>
      </c>
      <c r="D892" s="120">
        <v>0.69</v>
      </c>
      <c r="E892" s="120">
        <v>2.1</v>
      </c>
      <c r="F892" s="21">
        <v>0.9900000000000001</v>
      </c>
      <c r="G892" s="21">
        <v>1</v>
      </c>
      <c r="H892" s="21">
        <v>0.8</v>
      </c>
      <c r="I892" s="21">
        <v>1.1000000000000001</v>
      </c>
      <c r="J892" s="21">
        <v>1.08</v>
      </c>
      <c r="K892" s="21">
        <v>1.2</v>
      </c>
      <c r="L892" s="21">
        <v>0.99026255166794608</v>
      </c>
      <c r="M892" s="21">
        <v>1.1000000000000001</v>
      </c>
      <c r="N892" s="120" t="s">
        <v>112</v>
      </c>
      <c r="O892" s="21">
        <v>1.4470000000000001</v>
      </c>
      <c r="P892" s="21">
        <v>0.8</v>
      </c>
      <c r="Q892" s="21">
        <v>1.3</v>
      </c>
      <c r="R892" s="21">
        <v>1.24</v>
      </c>
      <c r="S892" s="21">
        <v>1.25</v>
      </c>
      <c r="T892" s="129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662</v>
      </c>
    </row>
    <row r="893" spans="1:45">
      <c r="A893" s="46"/>
      <c r="B893" s="30">
        <v>1</v>
      </c>
      <c r="C893" s="19">
        <v>6</v>
      </c>
      <c r="D893" s="120">
        <v>0.68</v>
      </c>
      <c r="E893" s="120">
        <v>2.09</v>
      </c>
      <c r="F893" s="21">
        <v>0.96</v>
      </c>
      <c r="G893" s="21">
        <v>0.8</v>
      </c>
      <c r="H893" s="21">
        <v>1.4</v>
      </c>
      <c r="I893" s="21">
        <v>1.18</v>
      </c>
      <c r="J893" s="21">
        <v>1.1000000000000001</v>
      </c>
      <c r="K893" s="21">
        <v>1.1000000000000001</v>
      </c>
      <c r="L893" s="21">
        <v>1.0303135640458161</v>
      </c>
      <c r="M893" s="21">
        <v>1.1000000000000001</v>
      </c>
      <c r="N893" s="120" t="s">
        <v>112</v>
      </c>
      <c r="O893" s="21">
        <v>1.3959999999999999</v>
      </c>
      <c r="P893" s="120" t="s">
        <v>113</v>
      </c>
      <c r="Q893" s="21">
        <v>1.3</v>
      </c>
      <c r="R893" s="21">
        <v>1.24</v>
      </c>
      <c r="S893" s="21">
        <v>1.1200000000000001</v>
      </c>
      <c r="T893" s="129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228</v>
      </c>
      <c r="C894" s="23"/>
      <c r="D894" s="35">
        <v>0.68499999999999994</v>
      </c>
      <c r="E894" s="35">
        <v>2.2833333333333332</v>
      </c>
      <c r="F894" s="35">
        <v>1.075</v>
      </c>
      <c r="G894" s="35">
        <v>1</v>
      </c>
      <c r="H894" s="35">
        <v>1.2</v>
      </c>
      <c r="I894" s="35">
        <v>1.1066666666666665</v>
      </c>
      <c r="J894" s="35">
        <v>1.0866666666666667</v>
      </c>
      <c r="K894" s="35">
        <v>1.1166666666666669</v>
      </c>
      <c r="L894" s="35">
        <v>1.0161000036762473</v>
      </c>
      <c r="M894" s="35">
        <v>1.1233333333333333</v>
      </c>
      <c r="N894" s="35" t="s">
        <v>512</v>
      </c>
      <c r="O894" s="35">
        <v>1.3928333333333331</v>
      </c>
      <c r="P894" s="35">
        <v>0.8666666666666667</v>
      </c>
      <c r="Q894" s="35">
        <v>1.2833333333333332</v>
      </c>
      <c r="R894" s="35">
        <v>1.2566666666666668</v>
      </c>
      <c r="S894" s="35">
        <v>1.18</v>
      </c>
      <c r="T894" s="129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229</v>
      </c>
      <c r="C895" s="44"/>
      <c r="D895" s="22">
        <v>0.69</v>
      </c>
      <c r="E895" s="22">
        <v>2.0949999999999998</v>
      </c>
      <c r="F895" s="22">
        <v>1.01</v>
      </c>
      <c r="G895" s="22">
        <v>1</v>
      </c>
      <c r="H895" s="22">
        <v>1</v>
      </c>
      <c r="I895" s="22">
        <v>1.0950000000000002</v>
      </c>
      <c r="J895" s="22">
        <v>1.0900000000000001</v>
      </c>
      <c r="K895" s="22">
        <v>1.1000000000000001</v>
      </c>
      <c r="L895" s="22">
        <v>1.0201754958492653</v>
      </c>
      <c r="M895" s="22">
        <v>1.105</v>
      </c>
      <c r="N895" s="22" t="s">
        <v>512</v>
      </c>
      <c r="O895" s="22">
        <v>1.3879999999999999</v>
      </c>
      <c r="P895" s="22">
        <v>0.8</v>
      </c>
      <c r="Q895" s="22">
        <v>1.3</v>
      </c>
      <c r="R895" s="22">
        <v>1.24</v>
      </c>
      <c r="S895" s="22">
        <v>1.1749999999999998</v>
      </c>
      <c r="T895" s="129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230</v>
      </c>
      <c r="C896" s="44"/>
      <c r="D896" s="22">
        <v>1.3784048752090187E-2</v>
      </c>
      <c r="E896" s="22">
        <v>0.3321846875860881</v>
      </c>
      <c r="F896" s="22">
        <v>0.14679918255903215</v>
      </c>
      <c r="G896" s="22">
        <v>0.10954451150103323</v>
      </c>
      <c r="H896" s="22">
        <v>0.48579831205964508</v>
      </c>
      <c r="I896" s="22">
        <v>4.6332134277050754E-2</v>
      </c>
      <c r="J896" s="22">
        <v>2.4221202832779957E-2</v>
      </c>
      <c r="K896" s="22">
        <v>4.0824829046386249E-2</v>
      </c>
      <c r="L896" s="22">
        <v>1.8154337442047402E-2</v>
      </c>
      <c r="M896" s="22">
        <v>4.4121045620731394E-2</v>
      </c>
      <c r="N896" s="22" t="s">
        <v>512</v>
      </c>
      <c r="O896" s="22">
        <v>4.1286398082984531E-2</v>
      </c>
      <c r="P896" s="22">
        <v>0.11547005383792552</v>
      </c>
      <c r="Q896" s="22">
        <v>4.0824829046386332E-2</v>
      </c>
      <c r="R896" s="22">
        <v>5.7154760664940872E-2</v>
      </c>
      <c r="S896" s="22">
        <v>5.9329587896765311E-2</v>
      </c>
      <c r="T896" s="169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4"/>
    </row>
    <row r="897" spans="1:45">
      <c r="A897" s="46"/>
      <c r="B897" s="2" t="s">
        <v>88</v>
      </c>
      <c r="C897" s="44"/>
      <c r="D897" s="24">
        <v>2.012269890816086E-2</v>
      </c>
      <c r="E897" s="24">
        <v>0.14548234492821377</v>
      </c>
      <c r="F897" s="24">
        <v>0.13655737912468108</v>
      </c>
      <c r="G897" s="24">
        <v>0.10954451150103323</v>
      </c>
      <c r="H897" s="24">
        <v>0.40483192671637092</v>
      </c>
      <c r="I897" s="24">
        <v>4.1866386394925389E-2</v>
      </c>
      <c r="J897" s="24">
        <v>2.2289450459613457E-2</v>
      </c>
      <c r="K897" s="24">
        <v>3.655954839974887E-2</v>
      </c>
      <c r="L897" s="24">
        <v>1.7866683767705002E-2</v>
      </c>
      <c r="M897" s="24">
        <v>3.9276895211333589E-2</v>
      </c>
      <c r="N897" s="24" t="s">
        <v>512</v>
      </c>
      <c r="O897" s="24">
        <v>2.9642023273651695E-2</v>
      </c>
      <c r="P897" s="24">
        <v>0.13323467750529869</v>
      </c>
      <c r="Q897" s="24">
        <v>3.1811555101080261E-2</v>
      </c>
      <c r="R897" s="24">
        <v>4.5481241908441009E-2</v>
      </c>
      <c r="S897" s="24">
        <v>5.0279311776919758E-2</v>
      </c>
      <c r="T897" s="129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231</v>
      </c>
      <c r="C898" s="44"/>
      <c r="D898" s="24">
        <v>-0.38357776419278722</v>
      </c>
      <c r="E898" s="24">
        <v>1.054740786024043</v>
      </c>
      <c r="F898" s="24">
        <v>-3.2622038696709765E-2</v>
      </c>
      <c r="G898" s="24">
        <v>-0.10011352436903231</v>
      </c>
      <c r="H898" s="24">
        <v>7.9863770757161223E-2</v>
      </c>
      <c r="I898" s="24">
        <v>-4.1256336350625755E-3</v>
      </c>
      <c r="J898" s="24">
        <v>-2.2123363147681707E-2</v>
      </c>
      <c r="K898" s="24">
        <v>4.8732311212476009E-3</v>
      </c>
      <c r="L898" s="24">
        <v>-8.5625348803168522E-2</v>
      </c>
      <c r="M898" s="24">
        <v>1.087247429212046E-2</v>
      </c>
      <c r="N898" s="24" t="s">
        <v>512</v>
      </c>
      <c r="O898" s="24">
        <v>0.25339187947466613</v>
      </c>
      <c r="P898" s="24">
        <v>-0.2200983877864946</v>
      </c>
      <c r="Q898" s="24">
        <v>0.15485431039307507</v>
      </c>
      <c r="R898" s="24">
        <v>0.13085733770958297</v>
      </c>
      <c r="S898" s="24">
        <v>6.1866041244541758E-2</v>
      </c>
      <c r="T898" s="129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232</v>
      </c>
      <c r="C899" s="89"/>
      <c r="D899" s="87">
        <v>3.14</v>
      </c>
      <c r="E899" s="87">
        <v>7.96</v>
      </c>
      <c r="F899" s="87">
        <v>0.65</v>
      </c>
      <c r="G899" s="87">
        <v>0.79</v>
      </c>
      <c r="H899" s="87">
        <v>0.65</v>
      </c>
      <c r="I899" s="87">
        <v>0</v>
      </c>
      <c r="J899" s="87">
        <v>0.15</v>
      </c>
      <c r="K899" s="87">
        <v>7.0000000000000007E-2</v>
      </c>
      <c r="L899" s="87">
        <v>0.67</v>
      </c>
      <c r="M899" s="87">
        <v>0.12</v>
      </c>
      <c r="N899" s="87" t="s">
        <v>233</v>
      </c>
      <c r="O899" s="87">
        <v>2.13</v>
      </c>
      <c r="P899" s="87">
        <v>1.79</v>
      </c>
      <c r="Q899" s="87">
        <v>1.32</v>
      </c>
      <c r="R899" s="87">
        <v>0.95</v>
      </c>
      <c r="S899" s="87">
        <v>0.55000000000000004</v>
      </c>
      <c r="T899" s="129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376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205</v>
      </c>
      <c r="E902" s="28" t="s">
        <v>205</v>
      </c>
      <c r="F902" s="28" t="s">
        <v>205</v>
      </c>
      <c r="G902" s="28" t="s">
        <v>205</v>
      </c>
      <c r="H902" s="28" t="s">
        <v>205</v>
      </c>
      <c r="I902" s="28" t="s">
        <v>205</v>
      </c>
      <c r="J902" s="28" t="s">
        <v>205</v>
      </c>
      <c r="K902" s="28" t="s">
        <v>205</v>
      </c>
      <c r="L902" s="28" t="s">
        <v>205</v>
      </c>
      <c r="M902" s="28" t="s">
        <v>205</v>
      </c>
      <c r="N902" s="28" t="s">
        <v>205</v>
      </c>
      <c r="O902" s="129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206</v>
      </c>
      <c r="C903" s="19" t="s">
        <v>206</v>
      </c>
      <c r="D903" s="127" t="s">
        <v>208</v>
      </c>
      <c r="E903" s="128" t="s">
        <v>209</v>
      </c>
      <c r="F903" s="128" t="s">
        <v>210</v>
      </c>
      <c r="G903" s="128" t="s">
        <v>211</v>
      </c>
      <c r="H903" s="128" t="s">
        <v>214</v>
      </c>
      <c r="I903" s="128" t="s">
        <v>217</v>
      </c>
      <c r="J903" s="128" t="s">
        <v>218</v>
      </c>
      <c r="K903" s="128" t="s">
        <v>220</v>
      </c>
      <c r="L903" s="128" t="s">
        <v>222</v>
      </c>
      <c r="M903" s="128" t="s">
        <v>223</v>
      </c>
      <c r="N903" s="128" t="s">
        <v>224</v>
      </c>
      <c r="O903" s="129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226</v>
      </c>
      <c r="E904" s="21" t="s">
        <v>226</v>
      </c>
      <c r="F904" s="21" t="s">
        <v>226</v>
      </c>
      <c r="G904" s="21" t="s">
        <v>226</v>
      </c>
      <c r="H904" s="21" t="s">
        <v>226</v>
      </c>
      <c r="I904" s="21" t="s">
        <v>227</v>
      </c>
      <c r="J904" s="21" t="s">
        <v>226</v>
      </c>
      <c r="K904" s="21" t="s">
        <v>227</v>
      </c>
      <c r="L904" s="21" t="s">
        <v>226</v>
      </c>
      <c r="M904" s="21" t="s">
        <v>226</v>
      </c>
      <c r="N904" s="21" t="s">
        <v>227</v>
      </c>
      <c r="O904" s="129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29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32">
        <v>1.02</v>
      </c>
      <c r="E906" s="32">
        <v>0.92100000000000004</v>
      </c>
      <c r="F906" s="33">
        <v>1</v>
      </c>
      <c r="G906" s="32">
        <v>0.8</v>
      </c>
      <c r="H906" s="33">
        <v>0.86</v>
      </c>
      <c r="I906" s="32">
        <v>0.81074119798109578</v>
      </c>
      <c r="J906" s="33">
        <v>0.83</v>
      </c>
      <c r="K906" s="32">
        <v>0.85499999999999998</v>
      </c>
      <c r="L906" s="124">
        <v>1</v>
      </c>
      <c r="M906" s="32">
        <v>0.8</v>
      </c>
      <c r="N906" s="119">
        <v>1.02</v>
      </c>
      <c r="O906" s="129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1.03</v>
      </c>
      <c r="E907" s="21">
        <v>0.9</v>
      </c>
      <c r="F907" s="34">
        <v>1</v>
      </c>
      <c r="G907" s="21">
        <v>0.8</v>
      </c>
      <c r="H907" s="34">
        <v>0.84</v>
      </c>
      <c r="I907" s="21">
        <v>0.8588649406938248</v>
      </c>
      <c r="J907" s="34">
        <v>0.83599999999999997</v>
      </c>
      <c r="K907" s="21">
        <v>0.85499999999999998</v>
      </c>
      <c r="L907" s="21">
        <v>0.8</v>
      </c>
      <c r="M907" s="21">
        <v>0.8</v>
      </c>
      <c r="N907" s="120">
        <v>0.9900000000000001</v>
      </c>
      <c r="O907" s="129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0.86</v>
      </c>
      <c r="E908" s="21">
        <v>0.90200000000000002</v>
      </c>
      <c r="F908" s="34">
        <v>0.9</v>
      </c>
      <c r="G908" s="21">
        <v>0.9</v>
      </c>
      <c r="H908" s="34">
        <v>0.84</v>
      </c>
      <c r="I908" s="21">
        <v>0.83031431702499681</v>
      </c>
      <c r="J908" s="121">
        <v>0.94399999999999995</v>
      </c>
      <c r="K908" s="34">
        <v>0.85899999999999999</v>
      </c>
      <c r="L908" s="22">
        <v>0.8</v>
      </c>
      <c r="M908" s="121">
        <v>0.9</v>
      </c>
      <c r="N908" s="122">
        <v>1.07</v>
      </c>
      <c r="O908" s="129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0.85</v>
      </c>
      <c r="E909" s="21">
        <v>0.91100000000000003</v>
      </c>
      <c r="F909" s="34">
        <v>1</v>
      </c>
      <c r="G909" s="21">
        <v>0.8</v>
      </c>
      <c r="H909" s="34">
        <v>0.82</v>
      </c>
      <c r="I909" s="21">
        <v>0.82397925821891671</v>
      </c>
      <c r="J909" s="34">
        <v>0.86499999999999999</v>
      </c>
      <c r="K909" s="34">
        <v>0.86599999999999999</v>
      </c>
      <c r="L909" s="22">
        <v>0.8</v>
      </c>
      <c r="M909" s="22">
        <v>0.8</v>
      </c>
      <c r="N909" s="122">
        <v>0.9900000000000001</v>
      </c>
      <c r="O909" s="129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0.86017050454004784</v>
      </c>
    </row>
    <row r="910" spans="1:45">
      <c r="A910" s="46"/>
      <c r="B910" s="30">
        <v>1</v>
      </c>
      <c r="C910" s="19">
        <v>5</v>
      </c>
      <c r="D910" s="21">
        <v>0.86</v>
      </c>
      <c r="E910" s="21">
        <v>0.92700000000000005</v>
      </c>
      <c r="F910" s="21">
        <v>0.9</v>
      </c>
      <c r="G910" s="21">
        <v>0.8</v>
      </c>
      <c r="H910" s="21">
        <v>0.84</v>
      </c>
      <c r="I910" s="21">
        <v>0.82830077480767073</v>
      </c>
      <c r="J910" s="21">
        <v>0.82199999999999995</v>
      </c>
      <c r="K910" s="21">
        <v>0.88800000000000001</v>
      </c>
      <c r="L910" s="21">
        <v>0.8</v>
      </c>
      <c r="M910" s="21">
        <v>0.8</v>
      </c>
      <c r="N910" s="120">
        <v>1.01</v>
      </c>
      <c r="O910" s="129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663</v>
      </c>
    </row>
    <row r="911" spans="1:45">
      <c r="A911" s="46"/>
      <c r="B911" s="30">
        <v>1</v>
      </c>
      <c r="C911" s="19">
        <v>6</v>
      </c>
      <c r="D911" s="21">
        <v>0.86</v>
      </c>
      <c r="E911" s="21">
        <v>0.91800000000000004</v>
      </c>
      <c r="F911" s="21">
        <v>1</v>
      </c>
      <c r="G911" s="21">
        <v>0.9</v>
      </c>
      <c r="H911" s="21">
        <v>0.84</v>
      </c>
      <c r="I911" s="21">
        <v>0.85902978367637772</v>
      </c>
      <c r="J911" s="21">
        <v>0.82199999999999995</v>
      </c>
      <c r="K911" s="21">
        <v>0.86699999999999999</v>
      </c>
      <c r="L911" s="21">
        <v>0.8</v>
      </c>
      <c r="M911" s="21">
        <v>0.8</v>
      </c>
      <c r="N911" s="120">
        <v>0.9900000000000001</v>
      </c>
      <c r="O911" s="129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6"/>
      <c r="B912" s="31" t="s">
        <v>228</v>
      </c>
      <c r="C912" s="23"/>
      <c r="D912" s="35">
        <v>0.91333333333333344</v>
      </c>
      <c r="E912" s="35">
        <v>0.91316666666666668</v>
      </c>
      <c r="F912" s="35">
        <v>0.96666666666666667</v>
      </c>
      <c r="G912" s="35">
        <v>0.83333333333333337</v>
      </c>
      <c r="H912" s="35">
        <v>0.84</v>
      </c>
      <c r="I912" s="35">
        <v>0.83520504540048046</v>
      </c>
      <c r="J912" s="35">
        <v>0.85316666666666663</v>
      </c>
      <c r="K912" s="35">
        <v>0.8650000000000001</v>
      </c>
      <c r="L912" s="35">
        <v>0.83333333333333337</v>
      </c>
      <c r="M912" s="35">
        <v>0.81666666666666654</v>
      </c>
      <c r="N912" s="35">
        <v>1.0116666666666667</v>
      </c>
      <c r="O912" s="129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6"/>
      <c r="B913" s="2" t="s">
        <v>229</v>
      </c>
      <c r="C913" s="44"/>
      <c r="D913" s="22">
        <v>0.86</v>
      </c>
      <c r="E913" s="22">
        <v>0.91450000000000009</v>
      </c>
      <c r="F913" s="22">
        <v>1</v>
      </c>
      <c r="G913" s="22">
        <v>0.8</v>
      </c>
      <c r="H913" s="22">
        <v>0.84</v>
      </c>
      <c r="I913" s="22">
        <v>0.82930754591633371</v>
      </c>
      <c r="J913" s="22">
        <v>0.83299999999999996</v>
      </c>
      <c r="K913" s="22">
        <v>0.86250000000000004</v>
      </c>
      <c r="L913" s="22">
        <v>0.8</v>
      </c>
      <c r="M913" s="22">
        <v>0.8</v>
      </c>
      <c r="N913" s="22">
        <v>1</v>
      </c>
      <c r="O913" s="129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6"/>
      <c r="B914" s="2" t="s">
        <v>230</v>
      </c>
      <c r="C914" s="44"/>
      <c r="D914" s="36">
        <v>8.6641021846851907E-2</v>
      </c>
      <c r="E914" s="36">
        <v>1.0759491933482124E-2</v>
      </c>
      <c r="F914" s="36">
        <v>5.1639777949432218E-2</v>
      </c>
      <c r="G914" s="36">
        <v>5.1639777949432218E-2</v>
      </c>
      <c r="H914" s="36">
        <v>1.2649110640673528E-2</v>
      </c>
      <c r="I914" s="36">
        <v>1.9613745710971246E-2</v>
      </c>
      <c r="J914" s="36">
        <v>4.7254276702396646E-2</v>
      </c>
      <c r="K914" s="36">
        <v>1.2409673645990868E-2</v>
      </c>
      <c r="L914" s="36">
        <v>8.1649658092772581E-2</v>
      </c>
      <c r="M914" s="36">
        <v>4.0824829046386291E-2</v>
      </c>
      <c r="N914" s="36">
        <v>3.1251666622224575E-2</v>
      </c>
      <c r="O914" s="129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5"/>
    </row>
    <row r="915" spans="1:45">
      <c r="A915" s="46"/>
      <c r="B915" s="2" t="s">
        <v>88</v>
      </c>
      <c r="C915" s="44"/>
      <c r="D915" s="24">
        <v>9.4862432679034922E-2</v>
      </c>
      <c r="E915" s="24">
        <v>1.1782615732960895E-2</v>
      </c>
      <c r="F915" s="24">
        <v>5.3420459947688501E-2</v>
      </c>
      <c r="G915" s="24">
        <v>6.1967733539318656E-2</v>
      </c>
      <c r="H915" s="24">
        <v>1.5058465048420868E-2</v>
      </c>
      <c r="I915" s="24">
        <v>2.3483749073338587E-2</v>
      </c>
      <c r="J915" s="24">
        <v>5.5386923269072061E-2</v>
      </c>
      <c r="K915" s="24">
        <v>1.4346443521376723E-2</v>
      </c>
      <c r="L915" s="24">
        <v>9.7979589711327086E-2</v>
      </c>
      <c r="M915" s="24">
        <v>4.9989586587411795E-2</v>
      </c>
      <c r="N915" s="24">
        <v>3.0891268489843072E-2</v>
      </c>
      <c r="O915" s="129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231</v>
      </c>
      <c r="C916" s="44"/>
      <c r="D916" s="24">
        <v>6.1804989258162246E-2</v>
      </c>
      <c r="E916" s="24">
        <v>6.1611229223625941E-2</v>
      </c>
      <c r="F916" s="24">
        <v>0.12380820030973361</v>
      </c>
      <c r="G916" s="24">
        <v>-3.1199827319195128E-2</v>
      </c>
      <c r="H916" s="24">
        <v>-2.3449425937748791E-2</v>
      </c>
      <c r="I916" s="24">
        <v>-2.9023849350562125E-2</v>
      </c>
      <c r="J916" s="24">
        <v>-8.14238320939209E-3</v>
      </c>
      <c r="K916" s="24">
        <v>5.6145792426753882E-3</v>
      </c>
      <c r="L916" s="24">
        <v>-3.1199827319195128E-2</v>
      </c>
      <c r="M916" s="24">
        <v>-5.057583077281147E-2</v>
      </c>
      <c r="N916" s="24">
        <v>0.17612340963449702</v>
      </c>
      <c r="O916" s="129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232</v>
      </c>
      <c r="C917" s="89"/>
      <c r="D917" s="87">
        <v>1.24</v>
      </c>
      <c r="E917" s="87">
        <v>1.23</v>
      </c>
      <c r="F917" s="87">
        <v>2.14</v>
      </c>
      <c r="G917" s="87">
        <v>0.11</v>
      </c>
      <c r="H917" s="87">
        <v>0</v>
      </c>
      <c r="I917" s="87">
        <v>0.08</v>
      </c>
      <c r="J917" s="87">
        <v>0.08</v>
      </c>
      <c r="K917" s="87">
        <v>0.42</v>
      </c>
      <c r="L917" s="87">
        <v>0.67</v>
      </c>
      <c r="M917" s="87">
        <v>0.67</v>
      </c>
      <c r="N917" s="87">
        <v>2.89</v>
      </c>
      <c r="O917" s="129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377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205</v>
      </c>
      <c r="E920" s="28" t="s">
        <v>205</v>
      </c>
      <c r="F920" s="28" t="s">
        <v>205</v>
      </c>
      <c r="G920" s="28" t="s">
        <v>205</v>
      </c>
      <c r="H920" s="28" t="s">
        <v>205</v>
      </c>
      <c r="I920" s="28" t="s">
        <v>205</v>
      </c>
      <c r="J920" s="28" t="s">
        <v>205</v>
      </c>
      <c r="K920" s="28" t="s">
        <v>205</v>
      </c>
      <c r="L920" s="28" t="s">
        <v>205</v>
      </c>
      <c r="M920" s="28" t="s">
        <v>205</v>
      </c>
      <c r="N920" s="28" t="s">
        <v>205</v>
      </c>
      <c r="O920" s="28" t="s">
        <v>205</v>
      </c>
      <c r="P920" s="28" t="s">
        <v>205</v>
      </c>
      <c r="Q920" s="28" t="s">
        <v>205</v>
      </c>
      <c r="R920" s="129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206</v>
      </c>
      <c r="C921" s="19" t="s">
        <v>206</v>
      </c>
      <c r="D921" s="127" t="s">
        <v>207</v>
      </c>
      <c r="E921" s="128" t="s">
        <v>209</v>
      </c>
      <c r="F921" s="128" t="s">
        <v>210</v>
      </c>
      <c r="G921" s="128" t="s">
        <v>211</v>
      </c>
      <c r="H921" s="128" t="s">
        <v>212</v>
      </c>
      <c r="I921" s="128" t="s">
        <v>213</v>
      </c>
      <c r="J921" s="128" t="s">
        <v>214</v>
      </c>
      <c r="K921" s="128" t="s">
        <v>217</v>
      </c>
      <c r="L921" s="128" t="s">
        <v>218</v>
      </c>
      <c r="M921" s="128" t="s">
        <v>220</v>
      </c>
      <c r="N921" s="128" t="s">
        <v>222</v>
      </c>
      <c r="O921" s="128" t="s">
        <v>223</v>
      </c>
      <c r="P921" s="128" t="s">
        <v>224</v>
      </c>
      <c r="Q921" s="128" t="s">
        <v>225</v>
      </c>
      <c r="R921" s="129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226</v>
      </c>
      <c r="E922" s="21" t="s">
        <v>226</v>
      </c>
      <c r="F922" s="21" t="s">
        <v>226</v>
      </c>
      <c r="G922" s="21" t="s">
        <v>226</v>
      </c>
      <c r="H922" s="21" t="s">
        <v>226</v>
      </c>
      <c r="I922" s="21" t="s">
        <v>226</v>
      </c>
      <c r="J922" s="21" t="s">
        <v>226</v>
      </c>
      <c r="K922" s="21" t="s">
        <v>227</v>
      </c>
      <c r="L922" s="21" t="s">
        <v>226</v>
      </c>
      <c r="M922" s="21" t="s">
        <v>227</v>
      </c>
      <c r="N922" s="21" t="s">
        <v>226</v>
      </c>
      <c r="O922" s="21" t="s">
        <v>226</v>
      </c>
      <c r="P922" s="21" t="s">
        <v>227</v>
      </c>
      <c r="Q922" s="21" t="s">
        <v>226</v>
      </c>
      <c r="R922" s="129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129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2" t="s">
        <v>113</v>
      </c>
      <c r="E924" s="202" t="s">
        <v>133</v>
      </c>
      <c r="F924" s="201" t="s">
        <v>113</v>
      </c>
      <c r="G924" s="202" t="s">
        <v>113</v>
      </c>
      <c r="H924" s="201" t="s">
        <v>133</v>
      </c>
      <c r="I924" s="202" t="s">
        <v>133</v>
      </c>
      <c r="J924" s="220" t="s">
        <v>101</v>
      </c>
      <c r="K924" s="200" t="s">
        <v>133</v>
      </c>
      <c r="L924" s="202">
        <v>0.23</v>
      </c>
      <c r="M924" s="202">
        <v>0.191</v>
      </c>
      <c r="N924" s="202" t="s">
        <v>113</v>
      </c>
      <c r="O924" s="202" t="s">
        <v>110</v>
      </c>
      <c r="P924" s="200" t="s">
        <v>133</v>
      </c>
      <c r="Q924" s="200" t="s">
        <v>133</v>
      </c>
      <c r="R924" s="204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1</v>
      </c>
    </row>
    <row r="925" spans="1:45">
      <c r="A925" s="46"/>
      <c r="B925" s="30">
        <v>1</v>
      </c>
      <c r="C925" s="19">
        <v>2</v>
      </c>
      <c r="D925" s="209" t="s">
        <v>113</v>
      </c>
      <c r="E925" s="209" t="s">
        <v>133</v>
      </c>
      <c r="F925" s="208" t="s">
        <v>113</v>
      </c>
      <c r="G925" s="209" t="s">
        <v>113</v>
      </c>
      <c r="H925" s="208" t="s">
        <v>133</v>
      </c>
      <c r="I925" s="209" t="s">
        <v>133</v>
      </c>
      <c r="J925" s="212" t="s">
        <v>101</v>
      </c>
      <c r="K925" s="207" t="s">
        <v>133</v>
      </c>
      <c r="L925" s="209">
        <v>0.17</v>
      </c>
      <c r="M925" s="209">
        <v>0.11799999999999999</v>
      </c>
      <c r="N925" s="209" t="s">
        <v>113</v>
      </c>
      <c r="O925" s="209" t="s">
        <v>110</v>
      </c>
      <c r="P925" s="207">
        <v>0.05</v>
      </c>
      <c r="Q925" s="207">
        <v>0.05</v>
      </c>
      <c r="R925" s="204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6">
        <v>8</v>
      </c>
    </row>
    <row r="926" spans="1:45">
      <c r="A926" s="46"/>
      <c r="B926" s="30">
        <v>1</v>
      </c>
      <c r="C926" s="19">
        <v>3</v>
      </c>
      <c r="D926" s="209" t="s">
        <v>113</v>
      </c>
      <c r="E926" s="209" t="s">
        <v>133</v>
      </c>
      <c r="F926" s="208" t="s">
        <v>113</v>
      </c>
      <c r="G926" s="209" t="s">
        <v>113</v>
      </c>
      <c r="H926" s="208" t="s">
        <v>133</v>
      </c>
      <c r="I926" s="209" t="s">
        <v>133</v>
      </c>
      <c r="J926" s="212" t="s">
        <v>101</v>
      </c>
      <c r="K926" s="208" t="s">
        <v>133</v>
      </c>
      <c r="L926" s="212">
        <v>0.24</v>
      </c>
      <c r="M926" s="212" t="s">
        <v>133</v>
      </c>
      <c r="N926" s="212" t="s">
        <v>113</v>
      </c>
      <c r="O926" s="212" t="s">
        <v>110</v>
      </c>
      <c r="P926" s="36">
        <v>0.05</v>
      </c>
      <c r="Q926" s="36" t="s">
        <v>133</v>
      </c>
      <c r="R926" s="204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6">
        <v>16</v>
      </c>
    </row>
    <row r="927" spans="1:45">
      <c r="A927" s="46"/>
      <c r="B927" s="30">
        <v>1</v>
      </c>
      <c r="C927" s="19">
        <v>4</v>
      </c>
      <c r="D927" s="209" t="s">
        <v>113</v>
      </c>
      <c r="E927" s="209" t="s">
        <v>133</v>
      </c>
      <c r="F927" s="211">
        <v>0.1</v>
      </c>
      <c r="G927" s="209" t="s">
        <v>113</v>
      </c>
      <c r="H927" s="208" t="s">
        <v>133</v>
      </c>
      <c r="I927" s="209" t="s">
        <v>133</v>
      </c>
      <c r="J927" s="212" t="s">
        <v>101</v>
      </c>
      <c r="K927" s="208" t="s">
        <v>133</v>
      </c>
      <c r="L927" s="212">
        <v>0.16</v>
      </c>
      <c r="M927" s="212" t="s">
        <v>133</v>
      </c>
      <c r="N927" s="212" t="s">
        <v>113</v>
      </c>
      <c r="O927" s="212" t="s">
        <v>110</v>
      </c>
      <c r="P927" s="36" t="s">
        <v>133</v>
      </c>
      <c r="Q927" s="36" t="s">
        <v>133</v>
      </c>
      <c r="R927" s="204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 t="s">
        <v>133</v>
      </c>
    </row>
    <row r="928" spans="1:45">
      <c r="A928" s="46"/>
      <c r="B928" s="30">
        <v>1</v>
      </c>
      <c r="C928" s="19">
        <v>5</v>
      </c>
      <c r="D928" s="209" t="s">
        <v>113</v>
      </c>
      <c r="E928" s="209" t="s">
        <v>133</v>
      </c>
      <c r="F928" s="207" t="s">
        <v>113</v>
      </c>
      <c r="G928" s="209" t="s">
        <v>113</v>
      </c>
      <c r="H928" s="207">
        <v>0.05</v>
      </c>
      <c r="I928" s="209" t="s">
        <v>133</v>
      </c>
      <c r="J928" s="209" t="s">
        <v>101</v>
      </c>
      <c r="K928" s="207" t="s">
        <v>133</v>
      </c>
      <c r="L928" s="209">
        <v>0.27</v>
      </c>
      <c r="M928" s="209">
        <v>6.6000000000000003E-2</v>
      </c>
      <c r="N928" s="209" t="s">
        <v>113</v>
      </c>
      <c r="O928" s="209" t="s">
        <v>110</v>
      </c>
      <c r="P928" s="207" t="s">
        <v>133</v>
      </c>
      <c r="Q928" s="207" t="s">
        <v>133</v>
      </c>
      <c r="R928" s="204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 t="s">
        <v>664</v>
      </c>
    </row>
    <row r="929" spans="1:45">
      <c r="A929" s="46"/>
      <c r="B929" s="30">
        <v>1</v>
      </c>
      <c r="C929" s="19">
        <v>6</v>
      </c>
      <c r="D929" s="209" t="s">
        <v>113</v>
      </c>
      <c r="E929" s="209" t="s">
        <v>133</v>
      </c>
      <c r="F929" s="207" t="s">
        <v>113</v>
      </c>
      <c r="G929" s="209" t="s">
        <v>113</v>
      </c>
      <c r="H929" s="210">
        <v>7.0000000000000007E-2</v>
      </c>
      <c r="I929" s="209" t="s">
        <v>133</v>
      </c>
      <c r="J929" s="209" t="s">
        <v>101</v>
      </c>
      <c r="K929" s="210">
        <v>5.1137603695298378E-2</v>
      </c>
      <c r="L929" s="209">
        <v>0.26</v>
      </c>
      <c r="M929" s="209">
        <v>9.7000000000000003E-2</v>
      </c>
      <c r="N929" s="209" t="s">
        <v>113</v>
      </c>
      <c r="O929" s="209" t="s">
        <v>110</v>
      </c>
      <c r="P929" s="207" t="s">
        <v>133</v>
      </c>
      <c r="Q929" s="207" t="s">
        <v>133</v>
      </c>
      <c r="R929" s="204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105"/>
    </row>
    <row r="930" spans="1:45">
      <c r="A930" s="46"/>
      <c r="B930" s="31" t="s">
        <v>228</v>
      </c>
      <c r="C930" s="23"/>
      <c r="D930" s="213" t="s">
        <v>512</v>
      </c>
      <c r="E930" s="213" t="s">
        <v>512</v>
      </c>
      <c r="F930" s="213">
        <v>0.1</v>
      </c>
      <c r="G930" s="213" t="s">
        <v>512</v>
      </c>
      <c r="H930" s="213">
        <v>6.0000000000000005E-2</v>
      </c>
      <c r="I930" s="213" t="s">
        <v>512</v>
      </c>
      <c r="J930" s="213" t="s">
        <v>512</v>
      </c>
      <c r="K930" s="213">
        <v>5.1137603695298378E-2</v>
      </c>
      <c r="L930" s="213">
        <v>0.22166666666666668</v>
      </c>
      <c r="M930" s="213">
        <v>0.11799999999999999</v>
      </c>
      <c r="N930" s="213" t="s">
        <v>512</v>
      </c>
      <c r="O930" s="213" t="s">
        <v>512</v>
      </c>
      <c r="P930" s="213">
        <v>0.05</v>
      </c>
      <c r="Q930" s="213">
        <v>0.05</v>
      </c>
      <c r="R930" s="204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105"/>
    </row>
    <row r="931" spans="1:45">
      <c r="A931" s="46"/>
      <c r="B931" s="2" t="s">
        <v>229</v>
      </c>
      <c r="C931" s="44"/>
      <c r="D931" s="36" t="s">
        <v>512</v>
      </c>
      <c r="E931" s="36" t="s">
        <v>512</v>
      </c>
      <c r="F931" s="36">
        <v>0.1</v>
      </c>
      <c r="G931" s="36" t="s">
        <v>512</v>
      </c>
      <c r="H931" s="36">
        <v>6.0000000000000005E-2</v>
      </c>
      <c r="I931" s="36" t="s">
        <v>512</v>
      </c>
      <c r="J931" s="36" t="s">
        <v>512</v>
      </c>
      <c r="K931" s="36">
        <v>5.1137603695298378E-2</v>
      </c>
      <c r="L931" s="36">
        <v>0.23499999999999999</v>
      </c>
      <c r="M931" s="36">
        <v>0.1075</v>
      </c>
      <c r="N931" s="36" t="s">
        <v>512</v>
      </c>
      <c r="O931" s="36" t="s">
        <v>512</v>
      </c>
      <c r="P931" s="36">
        <v>0.05</v>
      </c>
      <c r="Q931" s="36">
        <v>0.05</v>
      </c>
      <c r="R931" s="204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105"/>
    </row>
    <row r="932" spans="1:45">
      <c r="A932" s="46"/>
      <c r="B932" s="2" t="s">
        <v>230</v>
      </c>
      <c r="C932" s="44"/>
      <c r="D932" s="36" t="s">
        <v>512</v>
      </c>
      <c r="E932" s="36" t="s">
        <v>512</v>
      </c>
      <c r="F932" s="36" t="s">
        <v>512</v>
      </c>
      <c r="G932" s="36" t="s">
        <v>512</v>
      </c>
      <c r="H932" s="36">
        <v>1.4142135623730939E-2</v>
      </c>
      <c r="I932" s="36" t="s">
        <v>512</v>
      </c>
      <c r="J932" s="36" t="s">
        <v>512</v>
      </c>
      <c r="K932" s="36" t="s">
        <v>512</v>
      </c>
      <c r="L932" s="36">
        <v>4.622409184253029E-2</v>
      </c>
      <c r="M932" s="36">
        <v>5.3147593234940282E-2</v>
      </c>
      <c r="N932" s="36" t="s">
        <v>512</v>
      </c>
      <c r="O932" s="36" t="s">
        <v>512</v>
      </c>
      <c r="P932" s="36">
        <v>0</v>
      </c>
      <c r="Q932" s="36" t="s">
        <v>512</v>
      </c>
      <c r="R932" s="129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6"/>
      <c r="B933" s="2" t="s">
        <v>88</v>
      </c>
      <c r="C933" s="44"/>
      <c r="D933" s="24" t="s">
        <v>512</v>
      </c>
      <c r="E933" s="24" t="s">
        <v>512</v>
      </c>
      <c r="F933" s="24" t="s">
        <v>512</v>
      </c>
      <c r="G933" s="24" t="s">
        <v>512</v>
      </c>
      <c r="H933" s="24">
        <v>0.23570226039551562</v>
      </c>
      <c r="I933" s="24" t="s">
        <v>512</v>
      </c>
      <c r="J933" s="24" t="s">
        <v>512</v>
      </c>
      <c r="K933" s="24" t="s">
        <v>512</v>
      </c>
      <c r="L933" s="24">
        <v>0.20852973763547497</v>
      </c>
      <c r="M933" s="24">
        <v>0.45040333249949394</v>
      </c>
      <c r="N933" s="24" t="s">
        <v>512</v>
      </c>
      <c r="O933" s="24" t="s">
        <v>512</v>
      </c>
      <c r="P933" s="24">
        <v>0</v>
      </c>
      <c r="Q933" s="24" t="s">
        <v>512</v>
      </c>
      <c r="R933" s="129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231</v>
      </c>
      <c r="C934" s="44"/>
      <c r="D934" s="24" t="s">
        <v>512</v>
      </c>
      <c r="E934" s="24" t="s">
        <v>512</v>
      </c>
      <c r="F934" s="24" t="s">
        <v>512</v>
      </c>
      <c r="G934" s="24" t="s">
        <v>512</v>
      </c>
      <c r="H934" s="24" t="s">
        <v>512</v>
      </c>
      <c r="I934" s="24" t="s">
        <v>512</v>
      </c>
      <c r="J934" s="24" t="s">
        <v>512</v>
      </c>
      <c r="K934" s="24" t="s">
        <v>512</v>
      </c>
      <c r="L934" s="24" t="s">
        <v>512</v>
      </c>
      <c r="M934" s="24" t="s">
        <v>512</v>
      </c>
      <c r="N934" s="24" t="s">
        <v>512</v>
      </c>
      <c r="O934" s="24" t="s">
        <v>512</v>
      </c>
      <c r="P934" s="24" t="s">
        <v>512</v>
      </c>
      <c r="Q934" s="24" t="s">
        <v>512</v>
      </c>
      <c r="R934" s="129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232</v>
      </c>
      <c r="C935" s="89"/>
      <c r="D935" s="87" t="s">
        <v>233</v>
      </c>
      <c r="E935" s="87" t="s">
        <v>233</v>
      </c>
      <c r="F935" s="87">
        <v>1.35</v>
      </c>
      <c r="G935" s="87" t="s">
        <v>233</v>
      </c>
      <c r="H935" s="87">
        <v>0.27</v>
      </c>
      <c r="I935" s="87" t="s">
        <v>233</v>
      </c>
      <c r="J935" s="87" t="s">
        <v>233</v>
      </c>
      <c r="K935" s="87">
        <v>0.67</v>
      </c>
      <c r="L935" s="87">
        <v>15.24</v>
      </c>
      <c r="M935" s="87">
        <v>4.34</v>
      </c>
      <c r="N935" s="87" t="s">
        <v>233</v>
      </c>
      <c r="O935" s="87" t="s">
        <v>233</v>
      </c>
      <c r="P935" s="87">
        <v>0</v>
      </c>
      <c r="Q935" s="87">
        <v>0.34</v>
      </c>
      <c r="R935" s="129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</row>
    <row r="937" spans="1:45">
      <c r="B937" s="50" t="s">
        <v>378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205</v>
      </c>
      <c r="E938" s="28" t="s">
        <v>205</v>
      </c>
      <c r="F938" s="28" t="s">
        <v>205</v>
      </c>
      <c r="G938" s="28" t="s">
        <v>205</v>
      </c>
      <c r="H938" s="28" t="s">
        <v>205</v>
      </c>
      <c r="I938" s="28" t="s">
        <v>205</v>
      </c>
      <c r="J938" s="28" t="s">
        <v>205</v>
      </c>
      <c r="K938" s="28" t="s">
        <v>205</v>
      </c>
      <c r="L938" s="28" t="s">
        <v>205</v>
      </c>
      <c r="M938" s="28" t="s">
        <v>205</v>
      </c>
      <c r="N938" s="28" t="s">
        <v>205</v>
      </c>
      <c r="O938" s="28" t="s">
        <v>205</v>
      </c>
      <c r="P938" s="28" t="s">
        <v>205</v>
      </c>
      <c r="Q938" s="28" t="s">
        <v>205</v>
      </c>
      <c r="R938" s="28" t="s">
        <v>205</v>
      </c>
      <c r="S938" s="28" t="s">
        <v>205</v>
      </c>
      <c r="T938" s="129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206</v>
      </c>
      <c r="C939" s="19" t="s">
        <v>206</v>
      </c>
      <c r="D939" s="127" t="s">
        <v>207</v>
      </c>
      <c r="E939" s="128" t="s">
        <v>208</v>
      </c>
      <c r="F939" s="128" t="s">
        <v>209</v>
      </c>
      <c r="G939" s="128" t="s">
        <v>210</v>
      </c>
      <c r="H939" s="128" t="s">
        <v>211</v>
      </c>
      <c r="I939" s="128" t="s">
        <v>212</v>
      </c>
      <c r="J939" s="128" t="s">
        <v>213</v>
      </c>
      <c r="K939" s="128" t="s">
        <v>214</v>
      </c>
      <c r="L939" s="128" t="s">
        <v>216</v>
      </c>
      <c r="M939" s="128" t="s">
        <v>217</v>
      </c>
      <c r="N939" s="128" t="s">
        <v>218</v>
      </c>
      <c r="O939" s="128" t="s">
        <v>220</v>
      </c>
      <c r="P939" s="128" t="s">
        <v>222</v>
      </c>
      <c r="Q939" s="128" t="s">
        <v>223</v>
      </c>
      <c r="R939" s="128" t="s">
        <v>224</v>
      </c>
      <c r="S939" s="128" t="s">
        <v>225</v>
      </c>
      <c r="T939" s="129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226</v>
      </c>
      <c r="E940" s="21" t="s">
        <v>226</v>
      </c>
      <c r="F940" s="21" t="s">
        <v>226</v>
      </c>
      <c r="G940" s="21" t="s">
        <v>226</v>
      </c>
      <c r="H940" s="21" t="s">
        <v>226</v>
      </c>
      <c r="I940" s="21" t="s">
        <v>226</v>
      </c>
      <c r="J940" s="21" t="s">
        <v>226</v>
      </c>
      <c r="K940" s="21" t="s">
        <v>226</v>
      </c>
      <c r="L940" s="21" t="s">
        <v>118</v>
      </c>
      <c r="M940" s="21" t="s">
        <v>227</v>
      </c>
      <c r="N940" s="21" t="s">
        <v>226</v>
      </c>
      <c r="O940" s="21" t="s">
        <v>227</v>
      </c>
      <c r="P940" s="21" t="s">
        <v>226</v>
      </c>
      <c r="Q940" s="21" t="s">
        <v>226</v>
      </c>
      <c r="R940" s="21" t="s">
        <v>227</v>
      </c>
      <c r="S940" s="21" t="s">
        <v>226</v>
      </c>
      <c r="T940" s="129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29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86">
        <v>18.100000000000001</v>
      </c>
      <c r="E942" s="186">
        <v>19.600000000000001</v>
      </c>
      <c r="F942" s="187">
        <v>16.829999999999998</v>
      </c>
      <c r="G942" s="186">
        <v>18.399999999999999</v>
      </c>
      <c r="H942" s="187">
        <v>15.2</v>
      </c>
      <c r="I942" s="186">
        <v>15.8</v>
      </c>
      <c r="J942" s="187">
        <v>16</v>
      </c>
      <c r="K942" s="186">
        <v>14.8</v>
      </c>
      <c r="L942" s="186">
        <v>16</v>
      </c>
      <c r="M942" s="186">
        <v>15.317724100240433</v>
      </c>
      <c r="N942" s="186">
        <v>17.079999999999998</v>
      </c>
      <c r="O942" s="186">
        <v>15.715000000000002</v>
      </c>
      <c r="P942" s="214">
        <v>18.8</v>
      </c>
      <c r="Q942" s="186">
        <v>17.170000000000002</v>
      </c>
      <c r="R942" s="186">
        <v>18.399999999999999</v>
      </c>
      <c r="S942" s="186">
        <v>16.3</v>
      </c>
      <c r="T942" s="190"/>
      <c r="U942" s="191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1"/>
      <c r="AF942" s="191"/>
      <c r="AG942" s="191"/>
      <c r="AH942" s="191"/>
      <c r="AI942" s="191"/>
      <c r="AJ942" s="191"/>
      <c r="AK942" s="191"/>
      <c r="AL942" s="191"/>
      <c r="AM942" s="191"/>
      <c r="AN942" s="191"/>
      <c r="AO942" s="191"/>
      <c r="AP942" s="191"/>
      <c r="AQ942" s="191"/>
      <c r="AR942" s="191"/>
      <c r="AS942" s="192">
        <v>1</v>
      </c>
    </row>
    <row r="943" spans="1:45">
      <c r="A943" s="46"/>
      <c r="B943" s="30">
        <v>1</v>
      </c>
      <c r="C943" s="19">
        <v>2</v>
      </c>
      <c r="D943" s="193">
        <v>17.600000000000001</v>
      </c>
      <c r="E943" s="193">
        <v>20</v>
      </c>
      <c r="F943" s="194">
        <v>16.46</v>
      </c>
      <c r="G943" s="193">
        <v>18.600000000000001</v>
      </c>
      <c r="H943" s="194">
        <v>14.7</v>
      </c>
      <c r="I943" s="193">
        <v>15.7</v>
      </c>
      <c r="J943" s="194">
        <v>16</v>
      </c>
      <c r="K943" s="193">
        <v>15.400000000000002</v>
      </c>
      <c r="L943" s="193">
        <v>17</v>
      </c>
      <c r="M943" s="193">
        <v>15.712020921311671</v>
      </c>
      <c r="N943" s="193">
        <v>16.940000000000001</v>
      </c>
      <c r="O943" s="193">
        <v>15.098000000000001</v>
      </c>
      <c r="P943" s="193">
        <v>15.2</v>
      </c>
      <c r="Q943" s="215">
        <v>18.11</v>
      </c>
      <c r="R943" s="193">
        <v>17.600000000000001</v>
      </c>
      <c r="S943" s="193">
        <v>16.3</v>
      </c>
      <c r="T943" s="190"/>
      <c r="U943" s="191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1"/>
      <c r="AF943" s="191"/>
      <c r="AG943" s="191"/>
      <c r="AH943" s="191"/>
      <c r="AI943" s="191"/>
      <c r="AJ943" s="191"/>
      <c r="AK943" s="191"/>
      <c r="AL943" s="191"/>
      <c r="AM943" s="191"/>
      <c r="AN943" s="191"/>
      <c r="AO943" s="191"/>
      <c r="AP943" s="191"/>
      <c r="AQ943" s="191"/>
      <c r="AR943" s="191"/>
      <c r="AS943" s="192" t="e">
        <v>#N/A</v>
      </c>
    </row>
    <row r="944" spans="1:45">
      <c r="A944" s="46"/>
      <c r="B944" s="30">
        <v>1</v>
      </c>
      <c r="C944" s="19">
        <v>3</v>
      </c>
      <c r="D944" s="193">
        <v>17.600000000000001</v>
      </c>
      <c r="E944" s="193">
        <v>16.600000000000001</v>
      </c>
      <c r="F944" s="194">
        <v>16.54</v>
      </c>
      <c r="G944" s="193">
        <v>18.2</v>
      </c>
      <c r="H944" s="194">
        <v>16.3</v>
      </c>
      <c r="I944" s="193">
        <v>17.5</v>
      </c>
      <c r="J944" s="194">
        <v>15.5</v>
      </c>
      <c r="K944" s="194">
        <v>15.2</v>
      </c>
      <c r="L944" s="217">
        <v>13</v>
      </c>
      <c r="M944" s="196">
        <v>15.798512276421834</v>
      </c>
      <c r="N944" s="196">
        <v>17.23</v>
      </c>
      <c r="O944" s="196">
        <v>15.032999999999999</v>
      </c>
      <c r="P944" s="196">
        <v>15.5</v>
      </c>
      <c r="Q944" s="196">
        <v>17.09</v>
      </c>
      <c r="R944" s="196">
        <v>19.100000000000001</v>
      </c>
      <c r="S944" s="196">
        <v>16.399999999999999</v>
      </c>
      <c r="T944" s="190"/>
      <c r="U944" s="191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1"/>
      <c r="AF944" s="191"/>
      <c r="AG944" s="191"/>
      <c r="AH944" s="191"/>
      <c r="AI944" s="191"/>
      <c r="AJ944" s="191"/>
      <c r="AK944" s="191"/>
      <c r="AL944" s="191"/>
      <c r="AM944" s="191"/>
      <c r="AN944" s="191"/>
      <c r="AO944" s="191"/>
      <c r="AP944" s="191"/>
      <c r="AQ944" s="191"/>
      <c r="AR944" s="191"/>
      <c r="AS944" s="192">
        <v>16</v>
      </c>
    </row>
    <row r="945" spans="1:45">
      <c r="A945" s="46"/>
      <c r="B945" s="30">
        <v>1</v>
      </c>
      <c r="C945" s="19">
        <v>4</v>
      </c>
      <c r="D945" s="193">
        <v>18</v>
      </c>
      <c r="E945" s="193">
        <v>16.7</v>
      </c>
      <c r="F945" s="194">
        <v>16.329999999999998</v>
      </c>
      <c r="G945" s="193">
        <v>18</v>
      </c>
      <c r="H945" s="194">
        <v>15.2</v>
      </c>
      <c r="I945" s="193">
        <v>16.3</v>
      </c>
      <c r="J945" s="194">
        <v>16.2</v>
      </c>
      <c r="K945" s="194">
        <v>15.8</v>
      </c>
      <c r="L945" s="196">
        <v>16</v>
      </c>
      <c r="M945" s="196">
        <v>15.708946402470433</v>
      </c>
      <c r="N945" s="196">
        <v>16.989999999999998</v>
      </c>
      <c r="O945" s="196">
        <v>16.045000000000002</v>
      </c>
      <c r="P945" s="196">
        <v>15</v>
      </c>
      <c r="Q945" s="196">
        <v>16.89</v>
      </c>
      <c r="R945" s="196">
        <v>17.600000000000001</v>
      </c>
      <c r="S945" s="196">
        <v>16.8</v>
      </c>
      <c r="T945" s="190"/>
      <c r="U945" s="191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1"/>
      <c r="AF945" s="191"/>
      <c r="AG945" s="191"/>
      <c r="AH945" s="191"/>
      <c r="AI945" s="191"/>
      <c r="AJ945" s="191"/>
      <c r="AK945" s="191"/>
      <c r="AL945" s="191"/>
      <c r="AM945" s="191"/>
      <c r="AN945" s="191"/>
      <c r="AO945" s="191"/>
      <c r="AP945" s="191"/>
      <c r="AQ945" s="191"/>
      <c r="AR945" s="191"/>
      <c r="AS945" s="192">
        <v>16.590264709286313</v>
      </c>
    </row>
    <row r="946" spans="1:45">
      <c r="A946" s="46"/>
      <c r="B946" s="30">
        <v>1</v>
      </c>
      <c r="C946" s="19">
        <v>5</v>
      </c>
      <c r="D946" s="193">
        <v>18.5</v>
      </c>
      <c r="E946" s="193">
        <v>16.899999999999999</v>
      </c>
      <c r="F946" s="193">
        <v>16.55</v>
      </c>
      <c r="G946" s="193">
        <v>18.2</v>
      </c>
      <c r="H946" s="193">
        <v>15.299999999999999</v>
      </c>
      <c r="I946" s="193">
        <v>17.100000000000001</v>
      </c>
      <c r="J946" s="193">
        <v>15.9</v>
      </c>
      <c r="K946" s="193">
        <v>16</v>
      </c>
      <c r="L946" s="193">
        <v>17</v>
      </c>
      <c r="M946" s="193">
        <v>15.551560265933233</v>
      </c>
      <c r="N946" s="193">
        <v>17.010000000000002</v>
      </c>
      <c r="O946" s="193">
        <v>16.917000000000002</v>
      </c>
      <c r="P946" s="193">
        <v>14.7</v>
      </c>
      <c r="Q946" s="193">
        <v>17.45</v>
      </c>
      <c r="R946" s="193">
        <v>18.100000000000001</v>
      </c>
      <c r="S946" s="193">
        <v>15.5</v>
      </c>
      <c r="T946" s="190"/>
      <c r="U946" s="191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1"/>
      <c r="AF946" s="191"/>
      <c r="AG946" s="191"/>
      <c r="AH946" s="191"/>
      <c r="AI946" s="191"/>
      <c r="AJ946" s="191"/>
      <c r="AK946" s="191"/>
      <c r="AL946" s="191"/>
      <c r="AM946" s="191"/>
      <c r="AN946" s="191"/>
      <c r="AO946" s="191"/>
      <c r="AP946" s="191"/>
      <c r="AQ946" s="191"/>
      <c r="AR946" s="191"/>
      <c r="AS946" s="192" t="s">
        <v>665</v>
      </c>
    </row>
    <row r="947" spans="1:45">
      <c r="A947" s="46"/>
      <c r="B947" s="30">
        <v>1</v>
      </c>
      <c r="C947" s="19">
        <v>6</v>
      </c>
      <c r="D947" s="193">
        <v>18.600000000000001</v>
      </c>
      <c r="E947" s="193">
        <v>16.8</v>
      </c>
      <c r="F947" s="193">
        <v>15.809999999999999</v>
      </c>
      <c r="G947" s="193">
        <v>17.899999999999999</v>
      </c>
      <c r="H947" s="193">
        <v>15.9</v>
      </c>
      <c r="I947" s="193">
        <v>16.3</v>
      </c>
      <c r="J947" s="193">
        <v>16</v>
      </c>
      <c r="K947" s="193">
        <v>15.6</v>
      </c>
      <c r="L947" s="193">
        <v>16</v>
      </c>
      <c r="M947" s="193">
        <v>15.569648125108433</v>
      </c>
      <c r="N947" s="193">
        <v>16.91</v>
      </c>
      <c r="O947" s="193">
        <v>16.419</v>
      </c>
      <c r="P947" s="193">
        <v>15.299999999999999</v>
      </c>
      <c r="Q947" s="193">
        <v>17.2</v>
      </c>
      <c r="R947" s="193">
        <v>17.8</v>
      </c>
      <c r="S947" s="193">
        <v>17</v>
      </c>
      <c r="T947" s="190"/>
      <c r="U947" s="191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1"/>
      <c r="AF947" s="191"/>
      <c r="AG947" s="191"/>
      <c r="AH947" s="191"/>
      <c r="AI947" s="191"/>
      <c r="AJ947" s="191"/>
      <c r="AK947" s="191"/>
      <c r="AL947" s="191"/>
      <c r="AM947" s="191"/>
      <c r="AN947" s="191"/>
      <c r="AO947" s="191"/>
      <c r="AP947" s="191"/>
      <c r="AQ947" s="191"/>
      <c r="AR947" s="191"/>
      <c r="AS947" s="198"/>
    </row>
    <row r="948" spans="1:45">
      <c r="A948" s="46"/>
      <c r="B948" s="31" t="s">
        <v>228</v>
      </c>
      <c r="C948" s="23"/>
      <c r="D948" s="199">
        <v>18.066666666666666</v>
      </c>
      <c r="E948" s="199">
        <v>17.766666666666669</v>
      </c>
      <c r="F948" s="199">
        <v>16.419999999999998</v>
      </c>
      <c r="G948" s="199">
        <v>18.216666666666669</v>
      </c>
      <c r="H948" s="199">
        <v>15.433333333333335</v>
      </c>
      <c r="I948" s="199">
        <v>16.45</v>
      </c>
      <c r="J948" s="199">
        <v>15.933333333333335</v>
      </c>
      <c r="K948" s="199">
        <v>15.466666666666667</v>
      </c>
      <c r="L948" s="199">
        <v>15.833333333333334</v>
      </c>
      <c r="M948" s="199">
        <v>15.609735348581005</v>
      </c>
      <c r="N948" s="199">
        <v>17.026666666666667</v>
      </c>
      <c r="O948" s="199">
        <v>15.871166666666667</v>
      </c>
      <c r="P948" s="199">
        <v>15.75</v>
      </c>
      <c r="Q948" s="199">
        <v>17.318333333333335</v>
      </c>
      <c r="R948" s="199">
        <v>18.100000000000001</v>
      </c>
      <c r="S948" s="199">
        <v>16.383333333333333</v>
      </c>
      <c r="T948" s="190"/>
      <c r="U948" s="191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1"/>
      <c r="AF948" s="191"/>
      <c r="AG948" s="191"/>
      <c r="AH948" s="191"/>
      <c r="AI948" s="191"/>
      <c r="AJ948" s="191"/>
      <c r="AK948" s="191"/>
      <c r="AL948" s="191"/>
      <c r="AM948" s="191"/>
      <c r="AN948" s="191"/>
      <c r="AO948" s="191"/>
      <c r="AP948" s="191"/>
      <c r="AQ948" s="191"/>
      <c r="AR948" s="191"/>
      <c r="AS948" s="198"/>
    </row>
    <row r="949" spans="1:45">
      <c r="A949" s="46"/>
      <c r="B949" s="2" t="s">
        <v>229</v>
      </c>
      <c r="C949" s="44"/>
      <c r="D949" s="196">
        <v>18.05</v>
      </c>
      <c r="E949" s="196">
        <v>16.850000000000001</v>
      </c>
      <c r="F949" s="196">
        <v>16.5</v>
      </c>
      <c r="G949" s="196">
        <v>18.2</v>
      </c>
      <c r="H949" s="196">
        <v>15.25</v>
      </c>
      <c r="I949" s="196">
        <v>16.3</v>
      </c>
      <c r="J949" s="196">
        <v>16</v>
      </c>
      <c r="K949" s="196">
        <v>15.5</v>
      </c>
      <c r="L949" s="196">
        <v>16</v>
      </c>
      <c r="M949" s="196">
        <v>15.639297263789434</v>
      </c>
      <c r="N949" s="196">
        <v>17</v>
      </c>
      <c r="O949" s="196">
        <v>15.880000000000003</v>
      </c>
      <c r="P949" s="196">
        <v>15.25</v>
      </c>
      <c r="Q949" s="196">
        <v>17.185000000000002</v>
      </c>
      <c r="R949" s="196">
        <v>17.950000000000003</v>
      </c>
      <c r="S949" s="196">
        <v>16.350000000000001</v>
      </c>
      <c r="T949" s="190"/>
      <c r="U949" s="191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1"/>
      <c r="AF949" s="191"/>
      <c r="AG949" s="191"/>
      <c r="AH949" s="191"/>
      <c r="AI949" s="191"/>
      <c r="AJ949" s="191"/>
      <c r="AK949" s="191"/>
      <c r="AL949" s="191"/>
      <c r="AM949" s="191"/>
      <c r="AN949" s="191"/>
      <c r="AO949" s="191"/>
      <c r="AP949" s="191"/>
      <c r="AQ949" s="191"/>
      <c r="AR949" s="191"/>
      <c r="AS949" s="198"/>
    </row>
    <row r="950" spans="1:45">
      <c r="A950" s="46"/>
      <c r="B950" s="2" t="s">
        <v>230</v>
      </c>
      <c r="C950" s="44"/>
      <c r="D950" s="22">
        <v>0.42739521132865593</v>
      </c>
      <c r="E950" s="22">
        <v>1.5832456116050559</v>
      </c>
      <c r="F950" s="22">
        <v>0.34093987739776072</v>
      </c>
      <c r="G950" s="22">
        <v>0.25625508125043484</v>
      </c>
      <c r="H950" s="22">
        <v>0.57154760664940885</v>
      </c>
      <c r="I950" s="22">
        <v>0.71484264002646081</v>
      </c>
      <c r="J950" s="22">
        <v>0.23380903889000229</v>
      </c>
      <c r="K950" s="22">
        <v>0.43204937989385728</v>
      </c>
      <c r="L950" s="22">
        <v>1.4719601443879742</v>
      </c>
      <c r="M950" s="22">
        <v>0.17099929530378016</v>
      </c>
      <c r="N950" s="22">
        <v>0.11570076346622189</v>
      </c>
      <c r="O950" s="22">
        <v>0.74145867495543361</v>
      </c>
      <c r="P950" s="22">
        <v>1.5188811671753657</v>
      </c>
      <c r="Q950" s="22">
        <v>0.42794470047737043</v>
      </c>
      <c r="R950" s="22">
        <v>0.57965506984757731</v>
      </c>
      <c r="S950" s="22">
        <v>0.51929439306299729</v>
      </c>
      <c r="T950" s="169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04"/>
    </row>
    <row r="951" spans="1:45">
      <c r="A951" s="46"/>
      <c r="B951" s="2" t="s">
        <v>88</v>
      </c>
      <c r="C951" s="44"/>
      <c r="D951" s="24">
        <v>2.3656561512656233E-2</v>
      </c>
      <c r="E951" s="24">
        <v>8.9113261441185129E-2</v>
      </c>
      <c r="F951" s="24">
        <v>2.0763695334820996E-2</v>
      </c>
      <c r="G951" s="24">
        <v>1.4067067589227895E-2</v>
      </c>
      <c r="H951" s="24">
        <v>3.7033322245102078E-2</v>
      </c>
      <c r="I951" s="24">
        <v>4.3455479636866919E-2</v>
      </c>
      <c r="J951" s="24">
        <v>1.4674207461715624E-2</v>
      </c>
      <c r="K951" s="24">
        <v>2.7934227148309738E-2</v>
      </c>
      <c r="L951" s="24">
        <v>9.2965903856082582E-2</v>
      </c>
      <c r="M951" s="24">
        <v>1.0954656916673784E-2</v>
      </c>
      <c r="N951" s="24">
        <v>6.7952680187679257E-3</v>
      </c>
      <c r="O951" s="24">
        <v>4.671733909219656E-2</v>
      </c>
      <c r="P951" s="24">
        <v>9.6436899503197823E-2</v>
      </c>
      <c r="Q951" s="24">
        <v>2.4710501423002813E-2</v>
      </c>
      <c r="R951" s="24">
        <v>3.202514198052913E-2</v>
      </c>
      <c r="S951" s="24">
        <v>3.1696504154404719E-2</v>
      </c>
      <c r="T951" s="129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231</v>
      </c>
      <c r="C952" s="44"/>
      <c r="D952" s="24">
        <v>8.8992067531866725E-2</v>
      </c>
      <c r="E952" s="24">
        <v>7.0909173421559224E-2</v>
      </c>
      <c r="F952" s="24">
        <v>-1.0262929029155821E-2</v>
      </c>
      <c r="G952" s="24">
        <v>9.8033514587020809E-2</v>
      </c>
      <c r="H952" s="24">
        <v>-6.9735558547501131E-2</v>
      </c>
      <c r="I952" s="24">
        <v>-8.4546396181249817E-3</v>
      </c>
      <c r="J952" s="24">
        <v>-3.9597401696988221E-2</v>
      </c>
      <c r="K952" s="24">
        <v>-6.7726348090800359E-2</v>
      </c>
      <c r="L952" s="24">
        <v>-4.562503306709087E-2</v>
      </c>
      <c r="M952" s="24">
        <v>-5.9102695338939415E-2</v>
      </c>
      <c r="N952" s="24">
        <v>2.6304701282799936E-2</v>
      </c>
      <c r="O952" s="24">
        <v>-4.3344579198735356E-2</v>
      </c>
      <c r="P952" s="24">
        <v>-5.0648059208843077E-2</v>
      </c>
      <c r="Q952" s="24">
        <v>4.3885292778932605E-2</v>
      </c>
      <c r="R952" s="24">
        <v>9.100127798856783E-2</v>
      </c>
      <c r="S952" s="24">
        <v>-1.2473060531526747E-2</v>
      </c>
      <c r="T952" s="129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232</v>
      </c>
      <c r="C953" s="89"/>
      <c r="D953" s="87">
        <v>1.44</v>
      </c>
      <c r="E953" s="87">
        <v>1.18</v>
      </c>
      <c r="F953" s="87">
        <v>0.01</v>
      </c>
      <c r="G953" s="87">
        <v>1.57</v>
      </c>
      <c r="H953" s="87">
        <v>0.85</v>
      </c>
      <c r="I953" s="87">
        <v>0.03</v>
      </c>
      <c r="J953" s="87">
        <v>0.41</v>
      </c>
      <c r="K953" s="87">
        <v>0.82</v>
      </c>
      <c r="L953" s="87">
        <v>0.01</v>
      </c>
      <c r="M953" s="87">
        <v>0.7</v>
      </c>
      <c r="N953" s="87">
        <v>0.54</v>
      </c>
      <c r="O953" s="87">
        <v>0.47</v>
      </c>
      <c r="P953" s="87">
        <v>1.1000000000000001</v>
      </c>
      <c r="Q953" s="87">
        <v>0.65</v>
      </c>
      <c r="R953" s="87">
        <v>1.47</v>
      </c>
      <c r="S953" s="87">
        <v>0.02</v>
      </c>
      <c r="T953" s="129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379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205</v>
      </c>
      <c r="E956" s="28" t="s">
        <v>205</v>
      </c>
      <c r="F956" s="28" t="s">
        <v>205</v>
      </c>
      <c r="G956" s="28" t="s">
        <v>205</v>
      </c>
      <c r="H956" s="28" t="s">
        <v>205</v>
      </c>
      <c r="I956" s="28" t="s">
        <v>205</v>
      </c>
      <c r="J956" s="28" t="s">
        <v>205</v>
      </c>
      <c r="K956" s="28" t="s">
        <v>205</v>
      </c>
      <c r="L956" s="28" t="s">
        <v>205</v>
      </c>
      <c r="M956" s="28" t="s">
        <v>205</v>
      </c>
      <c r="N956" s="28" t="s">
        <v>205</v>
      </c>
      <c r="O956" s="28" t="s">
        <v>205</v>
      </c>
      <c r="P956" s="28" t="s">
        <v>205</v>
      </c>
      <c r="Q956" s="28" t="s">
        <v>205</v>
      </c>
      <c r="R956" s="28" t="s">
        <v>205</v>
      </c>
      <c r="S956" s="28" t="s">
        <v>205</v>
      </c>
      <c r="T956" s="28" t="s">
        <v>205</v>
      </c>
      <c r="U956" s="129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206</v>
      </c>
      <c r="C957" s="19" t="s">
        <v>206</v>
      </c>
      <c r="D957" s="127" t="s">
        <v>207</v>
      </c>
      <c r="E957" s="128" t="s">
        <v>208</v>
      </c>
      <c r="F957" s="128" t="s">
        <v>209</v>
      </c>
      <c r="G957" s="128" t="s">
        <v>210</v>
      </c>
      <c r="H957" s="128" t="s">
        <v>211</v>
      </c>
      <c r="I957" s="128" t="s">
        <v>212</v>
      </c>
      <c r="J957" s="128" t="s">
        <v>213</v>
      </c>
      <c r="K957" s="128" t="s">
        <v>214</v>
      </c>
      <c r="L957" s="128" t="s">
        <v>216</v>
      </c>
      <c r="M957" s="128" t="s">
        <v>217</v>
      </c>
      <c r="N957" s="128" t="s">
        <v>219</v>
      </c>
      <c r="O957" s="128" t="s">
        <v>220</v>
      </c>
      <c r="P957" s="128" t="s">
        <v>221</v>
      </c>
      <c r="Q957" s="128" t="s">
        <v>222</v>
      </c>
      <c r="R957" s="128" t="s">
        <v>223</v>
      </c>
      <c r="S957" s="128" t="s">
        <v>224</v>
      </c>
      <c r="T957" s="128" t="s">
        <v>225</v>
      </c>
      <c r="U957" s="129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226</v>
      </c>
      <c r="J958" s="21" t="s">
        <v>226</v>
      </c>
      <c r="K958" s="21" t="s">
        <v>118</v>
      </c>
      <c r="L958" s="21" t="s">
        <v>118</v>
      </c>
      <c r="M958" s="21" t="s">
        <v>227</v>
      </c>
      <c r="N958" s="21" t="s">
        <v>118</v>
      </c>
      <c r="O958" s="21" t="s">
        <v>227</v>
      </c>
      <c r="P958" s="21" t="s">
        <v>118</v>
      </c>
      <c r="Q958" s="21" t="s">
        <v>118</v>
      </c>
      <c r="R958" s="21" t="s">
        <v>118</v>
      </c>
      <c r="S958" s="21" t="s">
        <v>227</v>
      </c>
      <c r="T958" s="21" t="s">
        <v>226</v>
      </c>
      <c r="U958" s="129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29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200">
        <v>0.43299999999999994</v>
      </c>
      <c r="E960" s="200">
        <v>0.39</v>
      </c>
      <c r="F960" s="201">
        <v>0.42</v>
      </c>
      <c r="G960" s="202">
        <v>0.45999999999999996</v>
      </c>
      <c r="H960" s="201">
        <v>0.38</v>
      </c>
      <c r="I960" s="200">
        <v>0.39</v>
      </c>
      <c r="J960" s="201">
        <v>0.377</v>
      </c>
      <c r="K960" s="200">
        <v>0.40999999999999992</v>
      </c>
      <c r="L960" s="200">
        <v>0.4</v>
      </c>
      <c r="M960" s="200">
        <v>0.40595567141555589</v>
      </c>
      <c r="N960" s="200">
        <v>0.40999999999999992</v>
      </c>
      <c r="O960" s="200">
        <v>0.35899999999999999</v>
      </c>
      <c r="P960" s="202">
        <v>0.31770000000000004</v>
      </c>
      <c r="Q960" s="203">
        <v>0.51</v>
      </c>
      <c r="R960" s="200">
        <v>0.40999999999999992</v>
      </c>
      <c r="S960" s="200">
        <v>0.39</v>
      </c>
      <c r="T960" s="200">
        <v>0.39800000000000002</v>
      </c>
      <c r="U960" s="204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>
        <v>1</v>
      </c>
    </row>
    <row r="961" spans="1:45">
      <c r="A961" s="46"/>
      <c r="B961" s="30">
        <v>1</v>
      </c>
      <c r="C961" s="19">
        <v>2</v>
      </c>
      <c r="D961" s="207">
        <v>0.42300000000000004</v>
      </c>
      <c r="E961" s="207">
        <v>0.38</v>
      </c>
      <c r="F961" s="208">
        <v>0.40610000000000002</v>
      </c>
      <c r="G961" s="209">
        <v>0.45999999999999996</v>
      </c>
      <c r="H961" s="208">
        <v>0.42</v>
      </c>
      <c r="I961" s="207">
        <v>0.39200000000000002</v>
      </c>
      <c r="J961" s="208">
        <v>0.379</v>
      </c>
      <c r="K961" s="207">
        <v>0.40999999999999992</v>
      </c>
      <c r="L961" s="207">
        <v>0.4</v>
      </c>
      <c r="M961" s="207">
        <v>0.41464461337070091</v>
      </c>
      <c r="N961" s="207">
        <v>0.4</v>
      </c>
      <c r="O961" s="207">
        <v>0.39600000000000002</v>
      </c>
      <c r="P961" s="209">
        <v>0.34499999999999997</v>
      </c>
      <c r="Q961" s="207">
        <v>0.44</v>
      </c>
      <c r="R961" s="207">
        <v>0.40999999999999992</v>
      </c>
      <c r="S961" s="207">
        <v>0.38</v>
      </c>
      <c r="T961" s="207">
        <v>0.372</v>
      </c>
      <c r="U961" s="204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6" t="e">
        <v>#N/A</v>
      </c>
    </row>
    <row r="962" spans="1:45">
      <c r="A962" s="46"/>
      <c r="B962" s="30">
        <v>1</v>
      </c>
      <c r="C962" s="19">
        <v>3</v>
      </c>
      <c r="D962" s="207">
        <v>0.43099999999999994</v>
      </c>
      <c r="E962" s="207">
        <v>0.37</v>
      </c>
      <c r="F962" s="208">
        <v>0.42050000000000004</v>
      </c>
      <c r="G962" s="209">
        <v>0.45999999999999996</v>
      </c>
      <c r="H962" s="208">
        <v>0.42</v>
      </c>
      <c r="I962" s="207">
        <v>0.40799999999999992</v>
      </c>
      <c r="J962" s="208">
        <v>0.371</v>
      </c>
      <c r="K962" s="208">
        <v>0.40999999999999992</v>
      </c>
      <c r="L962" s="36">
        <v>0.43</v>
      </c>
      <c r="M962" s="36">
        <v>0.42565630045315589</v>
      </c>
      <c r="N962" s="36">
        <v>0.42</v>
      </c>
      <c r="O962" s="36">
        <v>0.4</v>
      </c>
      <c r="P962" s="212">
        <v>0.32919999999999999</v>
      </c>
      <c r="Q962" s="36">
        <v>0.43</v>
      </c>
      <c r="R962" s="36">
        <v>0.4</v>
      </c>
      <c r="S962" s="211">
        <v>0.40999999999999992</v>
      </c>
      <c r="T962" s="36">
        <v>0.39800000000000002</v>
      </c>
      <c r="U962" s="204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6">
        <v>16</v>
      </c>
    </row>
    <row r="963" spans="1:45">
      <c r="A963" s="46"/>
      <c r="B963" s="30">
        <v>1</v>
      </c>
      <c r="C963" s="19">
        <v>4</v>
      </c>
      <c r="D963" s="207">
        <v>0.42599999999999999</v>
      </c>
      <c r="E963" s="207">
        <v>0.37</v>
      </c>
      <c r="F963" s="208">
        <v>0.41850000000000004</v>
      </c>
      <c r="G963" s="209">
        <v>0.45000000000000007</v>
      </c>
      <c r="H963" s="208">
        <v>0.39</v>
      </c>
      <c r="I963" s="207">
        <v>0.38700000000000001</v>
      </c>
      <c r="J963" s="208">
        <v>0.37</v>
      </c>
      <c r="K963" s="208">
        <v>0.40999999999999992</v>
      </c>
      <c r="L963" s="36">
        <v>0.40999999999999992</v>
      </c>
      <c r="M963" s="36">
        <v>0.42729767764986071</v>
      </c>
      <c r="N963" s="36">
        <v>0.40999999999999992</v>
      </c>
      <c r="O963" s="36">
        <v>0.41900000000000004</v>
      </c>
      <c r="P963" s="212">
        <v>0.3271</v>
      </c>
      <c r="Q963" s="36">
        <v>0.40999999999999992</v>
      </c>
      <c r="R963" s="36">
        <v>0.39</v>
      </c>
      <c r="S963" s="36">
        <v>0.38</v>
      </c>
      <c r="T963" s="36">
        <v>0.40999999999999992</v>
      </c>
      <c r="U963" s="204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6">
        <v>0.40152072914628267</v>
      </c>
    </row>
    <row r="964" spans="1:45">
      <c r="A964" s="46"/>
      <c r="B964" s="30">
        <v>1</v>
      </c>
      <c r="C964" s="19">
        <v>5</v>
      </c>
      <c r="D964" s="207">
        <v>0.432</v>
      </c>
      <c r="E964" s="207">
        <v>0.38</v>
      </c>
      <c r="F964" s="207">
        <v>0.4254</v>
      </c>
      <c r="G964" s="209">
        <v>0.45999999999999996</v>
      </c>
      <c r="H964" s="207">
        <v>0.4</v>
      </c>
      <c r="I964" s="207">
        <v>0.39</v>
      </c>
      <c r="J964" s="207">
        <v>0.35699999999999998</v>
      </c>
      <c r="K964" s="207">
        <v>0.4</v>
      </c>
      <c r="L964" s="207">
        <v>0.42</v>
      </c>
      <c r="M964" s="207">
        <v>0.41864753973346491</v>
      </c>
      <c r="N964" s="207">
        <v>0.4</v>
      </c>
      <c r="O964" s="207">
        <v>0.378</v>
      </c>
      <c r="P964" s="209">
        <v>0.317</v>
      </c>
      <c r="Q964" s="207">
        <v>0.43</v>
      </c>
      <c r="R964" s="207">
        <v>0.40999999999999992</v>
      </c>
      <c r="S964" s="207">
        <v>0.38</v>
      </c>
      <c r="T964" s="207">
        <v>0.374</v>
      </c>
      <c r="U964" s="204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6" t="s">
        <v>666</v>
      </c>
    </row>
    <row r="965" spans="1:45">
      <c r="A965" s="46"/>
      <c r="B965" s="30">
        <v>1</v>
      </c>
      <c r="C965" s="19">
        <v>6</v>
      </c>
      <c r="D965" s="207">
        <v>0.41799999999999998</v>
      </c>
      <c r="E965" s="207">
        <v>0.35</v>
      </c>
      <c r="F965" s="207">
        <v>0.42249999999999999</v>
      </c>
      <c r="G965" s="209">
        <v>0.45000000000000007</v>
      </c>
      <c r="H965" s="207">
        <v>0.4</v>
      </c>
      <c r="I965" s="207">
        <v>0.38200000000000001</v>
      </c>
      <c r="J965" s="207">
        <v>0.36399999999999999</v>
      </c>
      <c r="K965" s="207">
        <v>0.40999999999999992</v>
      </c>
      <c r="L965" s="207">
        <v>0.42</v>
      </c>
      <c r="M965" s="207">
        <v>0.41966382054270834</v>
      </c>
      <c r="N965" s="207">
        <v>0.4</v>
      </c>
      <c r="O965" s="207">
        <v>0.38200000000000001</v>
      </c>
      <c r="P965" s="209">
        <v>0.31890000000000002</v>
      </c>
      <c r="Q965" s="207">
        <v>0.42</v>
      </c>
      <c r="R965" s="207">
        <v>0.40999999999999992</v>
      </c>
      <c r="S965" s="207">
        <v>0.38</v>
      </c>
      <c r="T965" s="207">
        <v>0.39800000000000002</v>
      </c>
      <c r="U965" s="204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105"/>
    </row>
    <row r="966" spans="1:45">
      <c r="A966" s="46"/>
      <c r="B966" s="31" t="s">
        <v>228</v>
      </c>
      <c r="C966" s="23"/>
      <c r="D966" s="213">
        <v>0.42716666666666669</v>
      </c>
      <c r="E966" s="213">
        <v>0.37333333333333335</v>
      </c>
      <c r="F966" s="213">
        <v>0.41883333333333339</v>
      </c>
      <c r="G966" s="213">
        <v>0.45666666666666672</v>
      </c>
      <c r="H966" s="213">
        <v>0.40166666666666662</v>
      </c>
      <c r="I966" s="213">
        <v>0.39150000000000001</v>
      </c>
      <c r="J966" s="213">
        <v>0.36966666666666664</v>
      </c>
      <c r="K966" s="213">
        <v>0.40833333333333321</v>
      </c>
      <c r="L966" s="213">
        <v>0.41333333333333333</v>
      </c>
      <c r="M966" s="213">
        <v>0.41864427052757441</v>
      </c>
      <c r="N966" s="213">
        <v>0.40666666666666668</v>
      </c>
      <c r="O966" s="213">
        <v>0.38900000000000001</v>
      </c>
      <c r="P966" s="213">
        <v>0.32581666666666664</v>
      </c>
      <c r="Q966" s="213">
        <v>0.43999999999999995</v>
      </c>
      <c r="R966" s="213">
        <v>0.40499999999999997</v>
      </c>
      <c r="S966" s="213">
        <v>0.38666666666666666</v>
      </c>
      <c r="T966" s="213">
        <v>0.39166666666666666</v>
      </c>
      <c r="U966" s="204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105"/>
    </row>
    <row r="967" spans="1:45">
      <c r="A967" s="46"/>
      <c r="B967" s="2" t="s">
        <v>229</v>
      </c>
      <c r="C967" s="44"/>
      <c r="D967" s="36">
        <v>0.42849999999999999</v>
      </c>
      <c r="E967" s="36">
        <v>0.375</v>
      </c>
      <c r="F967" s="36">
        <v>0.42025000000000001</v>
      </c>
      <c r="G967" s="36">
        <v>0.45999999999999996</v>
      </c>
      <c r="H967" s="36">
        <v>0.4</v>
      </c>
      <c r="I967" s="36">
        <v>0.39</v>
      </c>
      <c r="J967" s="36">
        <v>0.3705</v>
      </c>
      <c r="K967" s="36">
        <v>0.40999999999999992</v>
      </c>
      <c r="L967" s="36">
        <v>0.41499999999999992</v>
      </c>
      <c r="M967" s="36">
        <v>0.41915568013808663</v>
      </c>
      <c r="N967" s="36">
        <v>0.40499999999999997</v>
      </c>
      <c r="O967" s="36">
        <v>0.38900000000000001</v>
      </c>
      <c r="P967" s="36">
        <v>0.32300000000000001</v>
      </c>
      <c r="Q967" s="36">
        <v>0.43</v>
      </c>
      <c r="R967" s="36">
        <v>0.40999999999999992</v>
      </c>
      <c r="S967" s="36">
        <v>0.38</v>
      </c>
      <c r="T967" s="36">
        <v>0.39800000000000002</v>
      </c>
      <c r="U967" s="204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105"/>
    </row>
    <row r="968" spans="1:45">
      <c r="A968" s="46"/>
      <c r="B968" s="2" t="s">
        <v>230</v>
      </c>
      <c r="C968" s="44"/>
      <c r="D968" s="36">
        <v>5.913261931173557E-3</v>
      </c>
      <c r="E968" s="36">
        <v>1.3662601021279476E-2</v>
      </c>
      <c r="F968" s="36">
        <v>6.6776243280575898E-3</v>
      </c>
      <c r="G968" s="36">
        <v>5.1639777949431696E-3</v>
      </c>
      <c r="H968" s="36">
        <v>1.6020819787597212E-2</v>
      </c>
      <c r="I968" s="36">
        <v>8.8034084308294715E-3</v>
      </c>
      <c r="J968" s="36">
        <v>8.1894240741743739E-3</v>
      </c>
      <c r="K968" s="36">
        <v>4.082482904638589E-3</v>
      </c>
      <c r="L968" s="36">
        <v>1.2110601416389956E-2</v>
      </c>
      <c r="M968" s="36">
        <v>7.7728671186428882E-3</v>
      </c>
      <c r="N968" s="36">
        <v>8.1649658092772318E-3</v>
      </c>
      <c r="O968" s="36">
        <v>2.0688160865577218E-2</v>
      </c>
      <c r="P968" s="36">
        <v>1.0700918963652901E-2</v>
      </c>
      <c r="Q968" s="36">
        <v>3.5777087639996652E-2</v>
      </c>
      <c r="R968" s="36">
        <v>8.3666002653407096E-3</v>
      </c>
      <c r="S968" s="36">
        <v>1.2110601416389933E-2</v>
      </c>
      <c r="T968" s="36">
        <v>1.5200877167672469E-2</v>
      </c>
      <c r="U968" s="129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6"/>
      <c r="B969" s="2" t="s">
        <v>88</v>
      </c>
      <c r="C969" s="44"/>
      <c r="D969" s="24">
        <v>1.384298540266927E-2</v>
      </c>
      <c r="E969" s="24">
        <v>3.6596252735570024E-2</v>
      </c>
      <c r="F969" s="24">
        <v>1.5943392745063883E-2</v>
      </c>
      <c r="G969" s="24">
        <v>1.1307980572868253E-2</v>
      </c>
      <c r="H969" s="24">
        <v>3.9885858392358212E-2</v>
      </c>
      <c r="I969" s="24">
        <v>2.2486356145158291E-2</v>
      </c>
      <c r="J969" s="24">
        <v>2.2153536720038884E-2</v>
      </c>
      <c r="K969" s="24">
        <v>9.9979173174822612E-3</v>
      </c>
      <c r="L969" s="24">
        <v>2.9299842136427313E-2</v>
      </c>
      <c r="M969" s="24">
        <v>1.8566758620266178E-2</v>
      </c>
      <c r="N969" s="24">
        <v>2.0077784776911224E-2</v>
      </c>
      <c r="O969" s="24">
        <v>5.3182932816393878E-2</v>
      </c>
      <c r="P969" s="24">
        <v>3.2843374997144306E-2</v>
      </c>
      <c r="Q969" s="24">
        <v>8.1311562818174213E-2</v>
      </c>
      <c r="R969" s="24">
        <v>2.0658272260100519E-2</v>
      </c>
      <c r="S969" s="24">
        <v>3.1320520904456722E-2</v>
      </c>
      <c r="T969" s="24">
        <v>3.8810750215333964E-2</v>
      </c>
      <c r="U969" s="129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231</v>
      </c>
      <c r="C970" s="44"/>
      <c r="D970" s="24">
        <v>6.3872013718725418E-2</v>
      </c>
      <c r="E970" s="24">
        <v>-7.0201595501387049E-2</v>
      </c>
      <c r="F970" s="24">
        <v>4.3117585046881457E-2</v>
      </c>
      <c r="G970" s="24">
        <v>0.13734269121705345</v>
      </c>
      <c r="H970" s="24">
        <v>3.6346198288250697E-4</v>
      </c>
      <c r="I970" s="24">
        <v>-2.4956940996767041E-2</v>
      </c>
      <c r="J970" s="24">
        <v>-7.9333544116998556E-2</v>
      </c>
      <c r="K970" s="24">
        <v>1.6967004920357631E-2</v>
      </c>
      <c r="L970" s="24">
        <v>2.9419662123464363E-2</v>
      </c>
      <c r="M970" s="24">
        <v>4.2646718184886634E-2</v>
      </c>
      <c r="N970" s="24">
        <v>1.2816119185989017E-2</v>
      </c>
      <c r="O970" s="24">
        <v>-3.1183269598320296E-2</v>
      </c>
      <c r="P970" s="24">
        <v>-0.18854334778824189</v>
      </c>
      <c r="Q970" s="24">
        <v>9.5833833873365082E-2</v>
      </c>
      <c r="R970" s="24">
        <v>8.6652334516201801E-3</v>
      </c>
      <c r="S970" s="24">
        <v>-3.6994509626436689E-2</v>
      </c>
      <c r="T970" s="24">
        <v>-2.4541852423330179E-2</v>
      </c>
      <c r="U970" s="129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232</v>
      </c>
      <c r="C971" s="89"/>
      <c r="D971" s="87">
        <v>1.08</v>
      </c>
      <c r="E971" s="87">
        <v>1.54</v>
      </c>
      <c r="F971" s="87">
        <v>0.67</v>
      </c>
      <c r="G971" s="87">
        <v>2.52</v>
      </c>
      <c r="H971" s="87">
        <v>0.16</v>
      </c>
      <c r="I971" s="87">
        <v>0.66</v>
      </c>
      <c r="J971" s="87">
        <v>1.72</v>
      </c>
      <c r="K971" s="87">
        <v>0.16</v>
      </c>
      <c r="L971" s="87">
        <v>0.41</v>
      </c>
      <c r="M971" s="87">
        <v>0.67</v>
      </c>
      <c r="N971" s="87">
        <v>0.08</v>
      </c>
      <c r="O971" s="87">
        <v>0.78</v>
      </c>
      <c r="P971" s="87">
        <v>3.86</v>
      </c>
      <c r="Q971" s="87">
        <v>1.02</v>
      </c>
      <c r="R971" s="87">
        <v>0</v>
      </c>
      <c r="S971" s="87">
        <v>1.1200000000000001</v>
      </c>
      <c r="T971" s="87">
        <v>0.65</v>
      </c>
      <c r="U971" s="129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380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205</v>
      </c>
      <c r="E974" s="28" t="s">
        <v>205</v>
      </c>
      <c r="F974" s="28" t="s">
        <v>205</v>
      </c>
      <c r="G974" s="28" t="s">
        <v>205</v>
      </c>
      <c r="H974" s="28" t="s">
        <v>205</v>
      </c>
      <c r="I974" s="28" t="s">
        <v>205</v>
      </c>
      <c r="J974" s="28" t="s">
        <v>205</v>
      </c>
      <c r="K974" s="28" t="s">
        <v>205</v>
      </c>
      <c r="L974" s="28" t="s">
        <v>205</v>
      </c>
      <c r="M974" s="28" t="s">
        <v>205</v>
      </c>
      <c r="N974" s="28" t="s">
        <v>205</v>
      </c>
      <c r="O974" s="28" t="s">
        <v>205</v>
      </c>
      <c r="P974" s="28" t="s">
        <v>205</v>
      </c>
      <c r="Q974" s="28" t="s">
        <v>205</v>
      </c>
      <c r="R974" s="28" t="s">
        <v>205</v>
      </c>
      <c r="S974" s="28" t="s">
        <v>205</v>
      </c>
      <c r="T974" s="129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206</v>
      </c>
      <c r="C975" s="19" t="s">
        <v>206</v>
      </c>
      <c r="D975" s="127" t="s">
        <v>207</v>
      </c>
      <c r="E975" s="128" t="s">
        <v>208</v>
      </c>
      <c r="F975" s="128" t="s">
        <v>209</v>
      </c>
      <c r="G975" s="128" t="s">
        <v>210</v>
      </c>
      <c r="H975" s="128" t="s">
        <v>211</v>
      </c>
      <c r="I975" s="128" t="s">
        <v>212</v>
      </c>
      <c r="J975" s="128" t="s">
        <v>213</v>
      </c>
      <c r="K975" s="128" t="s">
        <v>214</v>
      </c>
      <c r="L975" s="128" t="s">
        <v>217</v>
      </c>
      <c r="M975" s="128" t="s">
        <v>218</v>
      </c>
      <c r="N975" s="128" t="s">
        <v>220</v>
      </c>
      <c r="O975" s="128" t="s">
        <v>221</v>
      </c>
      <c r="P975" s="128" t="s">
        <v>222</v>
      </c>
      <c r="Q975" s="128" t="s">
        <v>223</v>
      </c>
      <c r="R975" s="128" t="s">
        <v>224</v>
      </c>
      <c r="S975" s="128" t="s">
        <v>225</v>
      </c>
      <c r="T975" s="129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226</v>
      </c>
      <c r="E976" s="21" t="s">
        <v>226</v>
      </c>
      <c r="F976" s="21" t="s">
        <v>226</v>
      </c>
      <c r="G976" s="21" t="s">
        <v>226</v>
      </c>
      <c r="H976" s="21" t="s">
        <v>226</v>
      </c>
      <c r="I976" s="21" t="s">
        <v>226</v>
      </c>
      <c r="J976" s="21" t="s">
        <v>226</v>
      </c>
      <c r="K976" s="21" t="s">
        <v>226</v>
      </c>
      <c r="L976" s="21" t="s">
        <v>227</v>
      </c>
      <c r="M976" s="21" t="s">
        <v>226</v>
      </c>
      <c r="N976" s="21" t="s">
        <v>227</v>
      </c>
      <c r="O976" s="21" t="s">
        <v>118</v>
      </c>
      <c r="P976" s="21" t="s">
        <v>226</v>
      </c>
      <c r="Q976" s="21" t="s">
        <v>226</v>
      </c>
      <c r="R976" s="21" t="s">
        <v>227</v>
      </c>
      <c r="S976" s="21" t="s">
        <v>226</v>
      </c>
      <c r="T976" s="129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29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0.97000000000000008</v>
      </c>
      <c r="E978" s="32">
        <v>0.87</v>
      </c>
      <c r="F978" s="33">
        <v>0.93</v>
      </c>
      <c r="G978" s="119">
        <v>1.0900000000000001</v>
      </c>
      <c r="H978" s="33">
        <v>0.85</v>
      </c>
      <c r="I978" s="32">
        <v>0.9</v>
      </c>
      <c r="J978" s="33">
        <v>0.85</v>
      </c>
      <c r="K978" s="32">
        <v>0.9</v>
      </c>
      <c r="L978" s="32">
        <v>0.90017929309856026</v>
      </c>
      <c r="M978" s="32">
        <v>0.89</v>
      </c>
      <c r="N978" s="32">
        <v>0.875</v>
      </c>
      <c r="O978" s="119" t="s">
        <v>111</v>
      </c>
      <c r="P978" s="124">
        <v>1.06</v>
      </c>
      <c r="Q978" s="32">
        <v>0.95</v>
      </c>
      <c r="R978" s="32">
        <v>1</v>
      </c>
      <c r="S978" s="32">
        <v>0.84</v>
      </c>
      <c r="T978" s="129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0.94</v>
      </c>
      <c r="E979" s="21">
        <v>0.87</v>
      </c>
      <c r="F979" s="34">
        <v>0.88</v>
      </c>
      <c r="G979" s="120">
        <v>1.0900000000000001</v>
      </c>
      <c r="H979" s="34">
        <v>0.83</v>
      </c>
      <c r="I979" s="21">
        <v>0.91</v>
      </c>
      <c r="J979" s="34">
        <v>0.83</v>
      </c>
      <c r="K979" s="21">
        <v>0.9</v>
      </c>
      <c r="L979" s="21">
        <v>0.85203960323938577</v>
      </c>
      <c r="M979" s="21">
        <v>0.97000000000000008</v>
      </c>
      <c r="N979" s="21">
        <v>0.86799999999999999</v>
      </c>
      <c r="O979" s="120" t="s">
        <v>111</v>
      </c>
      <c r="P979" s="21">
        <v>0.84</v>
      </c>
      <c r="Q979" s="21">
        <v>0.94</v>
      </c>
      <c r="R979" s="21">
        <v>0.94</v>
      </c>
      <c r="S979" s="21">
        <v>0.91</v>
      </c>
      <c r="T979" s="129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0.95</v>
      </c>
      <c r="E980" s="21">
        <v>0.84</v>
      </c>
      <c r="F980" s="34">
        <v>0.93</v>
      </c>
      <c r="G980" s="120">
        <v>1.1000000000000001</v>
      </c>
      <c r="H980" s="34">
        <v>1.04</v>
      </c>
      <c r="I980" s="21">
        <v>0.85</v>
      </c>
      <c r="J980" s="34">
        <v>0.82</v>
      </c>
      <c r="K980" s="34">
        <v>0.9</v>
      </c>
      <c r="L980" s="22">
        <v>0.87570861862982785</v>
      </c>
      <c r="M980" s="22">
        <v>0.96</v>
      </c>
      <c r="N980" s="22">
        <v>0.88100000000000001</v>
      </c>
      <c r="O980" s="122" t="s">
        <v>111</v>
      </c>
      <c r="P980" s="22">
        <v>0.85</v>
      </c>
      <c r="Q980" s="22">
        <v>0.97000000000000008</v>
      </c>
      <c r="R980" s="22">
        <v>1.04</v>
      </c>
      <c r="S980" s="22">
        <v>0.88</v>
      </c>
      <c r="T980" s="129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0.96</v>
      </c>
      <c r="E981" s="21">
        <v>0.84</v>
      </c>
      <c r="F981" s="34">
        <v>0.88</v>
      </c>
      <c r="G981" s="120">
        <v>1.07</v>
      </c>
      <c r="H981" s="34">
        <v>0.88</v>
      </c>
      <c r="I981" s="21">
        <v>0.84</v>
      </c>
      <c r="J981" s="34">
        <v>0.87</v>
      </c>
      <c r="K981" s="34">
        <v>0.9</v>
      </c>
      <c r="L981" s="22">
        <v>0.92408566386628388</v>
      </c>
      <c r="M981" s="22">
        <v>0.93</v>
      </c>
      <c r="N981" s="22">
        <v>0.879</v>
      </c>
      <c r="O981" s="122" t="s">
        <v>111</v>
      </c>
      <c r="P981" s="22">
        <v>0.85</v>
      </c>
      <c r="Q981" s="121">
        <v>1.03</v>
      </c>
      <c r="R981" s="22">
        <v>0.94</v>
      </c>
      <c r="S981" s="22">
        <v>0.88</v>
      </c>
      <c r="T981" s="129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0.90112072823012301</v>
      </c>
    </row>
    <row r="982" spans="1:45">
      <c r="A982" s="46"/>
      <c r="B982" s="30">
        <v>1</v>
      </c>
      <c r="C982" s="19">
        <v>5</v>
      </c>
      <c r="D982" s="21">
        <v>0.97000000000000008</v>
      </c>
      <c r="E982" s="21">
        <v>0.84</v>
      </c>
      <c r="F982" s="21">
        <v>0.93</v>
      </c>
      <c r="G982" s="120">
        <v>1.08</v>
      </c>
      <c r="H982" s="21">
        <v>0.88</v>
      </c>
      <c r="I982" s="21">
        <v>0.87</v>
      </c>
      <c r="J982" s="21">
        <v>0.85</v>
      </c>
      <c r="K982" s="21">
        <v>0.9</v>
      </c>
      <c r="L982" s="21">
        <v>0.91928748077420097</v>
      </c>
      <c r="M982" s="21">
        <v>0.91</v>
      </c>
      <c r="N982" s="123">
        <v>0.93</v>
      </c>
      <c r="O982" s="120" t="s">
        <v>111</v>
      </c>
      <c r="P982" s="21">
        <v>0.79</v>
      </c>
      <c r="Q982" s="21">
        <v>0.93</v>
      </c>
      <c r="R982" s="21">
        <v>0.96</v>
      </c>
      <c r="S982" s="21">
        <v>0.89</v>
      </c>
      <c r="T982" s="129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667</v>
      </c>
    </row>
    <row r="983" spans="1:45">
      <c r="A983" s="46"/>
      <c r="B983" s="30">
        <v>1</v>
      </c>
      <c r="C983" s="19">
        <v>6</v>
      </c>
      <c r="D983" s="21">
        <v>0.9900000000000001</v>
      </c>
      <c r="E983" s="21">
        <v>0.84</v>
      </c>
      <c r="F983" s="21">
        <v>0.89</v>
      </c>
      <c r="G983" s="120">
        <v>1.06</v>
      </c>
      <c r="H983" s="21">
        <v>1.03</v>
      </c>
      <c r="I983" s="21">
        <v>0.86</v>
      </c>
      <c r="J983" s="21">
        <v>0.86</v>
      </c>
      <c r="K983" s="21">
        <v>0.9</v>
      </c>
      <c r="L983" s="21">
        <v>0.86124051172207527</v>
      </c>
      <c r="M983" s="21">
        <v>0.9900000000000001</v>
      </c>
      <c r="N983" s="21">
        <v>0.90500000000000003</v>
      </c>
      <c r="O983" s="120" t="s">
        <v>111</v>
      </c>
      <c r="P983" s="21">
        <v>0.84</v>
      </c>
      <c r="Q983" s="21">
        <v>0.95</v>
      </c>
      <c r="R983" s="21">
        <v>0.95</v>
      </c>
      <c r="S983" s="21">
        <v>0.96</v>
      </c>
      <c r="T983" s="129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6"/>
      <c r="B984" s="31" t="s">
        <v>228</v>
      </c>
      <c r="C984" s="23"/>
      <c r="D984" s="35">
        <v>0.96333333333333337</v>
      </c>
      <c r="E984" s="35">
        <v>0.85</v>
      </c>
      <c r="F984" s="35">
        <v>0.90666666666666662</v>
      </c>
      <c r="G984" s="35">
        <v>1.0816666666666668</v>
      </c>
      <c r="H984" s="35">
        <v>0.91833333333333333</v>
      </c>
      <c r="I984" s="35">
        <v>0.8716666666666667</v>
      </c>
      <c r="J984" s="35">
        <v>0.84666666666666668</v>
      </c>
      <c r="K984" s="35">
        <v>0.9</v>
      </c>
      <c r="L984" s="35">
        <v>0.88875686188838898</v>
      </c>
      <c r="M984" s="35">
        <v>0.94166666666666676</v>
      </c>
      <c r="N984" s="35">
        <v>0.88966666666666672</v>
      </c>
      <c r="O984" s="35" t="s">
        <v>512</v>
      </c>
      <c r="P984" s="35">
        <v>0.8716666666666667</v>
      </c>
      <c r="Q984" s="35">
        <v>0.96166666666666656</v>
      </c>
      <c r="R984" s="35">
        <v>0.97166666666666668</v>
      </c>
      <c r="S984" s="35">
        <v>0.8933333333333332</v>
      </c>
      <c r="T984" s="129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6"/>
      <c r="B985" s="2" t="s">
        <v>229</v>
      </c>
      <c r="C985" s="44"/>
      <c r="D985" s="22">
        <v>0.96500000000000008</v>
      </c>
      <c r="E985" s="22">
        <v>0.84</v>
      </c>
      <c r="F985" s="22">
        <v>0.91</v>
      </c>
      <c r="G985" s="22">
        <v>1.085</v>
      </c>
      <c r="H985" s="22">
        <v>0.88</v>
      </c>
      <c r="I985" s="22">
        <v>0.86499999999999999</v>
      </c>
      <c r="J985" s="22">
        <v>0.85</v>
      </c>
      <c r="K985" s="22">
        <v>0.9</v>
      </c>
      <c r="L985" s="22">
        <v>0.88794395586419406</v>
      </c>
      <c r="M985" s="22">
        <v>0.94500000000000006</v>
      </c>
      <c r="N985" s="22">
        <v>0.88</v>
      </c>
      <c r="O985" s="22" t="s">
        <v>512</v>
      </c>
      <c r="P985" s="22">
        <v>0.84499999999999997</v>
      </c>
      <c r="Q985" s="22">
        <v>0.95</v>
      </c>
      <c r="R985" s="22">
        <v>0.95499999999999996</v>
      </c>
      <c r="S985" s="22">
        <v>0.88500000000000001</v>
      </c>
      <c r="T985" s="129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6"/>
      <c r="B986" s="2" t="s">
        <v>230</v>
      </c>
      <c r="C986" s="44"/>
      <c r="D986" s="36">
        <v>1.7511900715418329E-2</v>
      </c>
      <c r="E986" s="36">
        <v>1.5491933384829683E-2</v>
      </c>
      <c r="F986" s="36">
        <v>2.5819888974716137E-2</v>
      </c>
      <c r="G986" s="36">
        <v>1.4719601443879758E-2</v>
      </c>
      <c r="H986" s="36">
        <v>9.239408350466316E-2</v>
      </c>
      <c r="I986" s="36">
        <v>2.7868739954771331E-2</v>
      </c>
      <c r="J986" s="36">
        <v>1.8618986725025273E-2</v>
      </c>
      <c r="K986" s="36">
        <v>0</v>
      </c>
      <c r="L986" s="36">
        <v>3.0286228338314704E-2</v>
      </c>
      <c r="M986" s="36">
        <v>3.8166302763912939E-2</v>
      </c>
      <c r="N986" s="36">
        <v>2.3389456314046028E-2</v>
      </c>
      <c r="O986" s="36" t="s">
        <v>512</v>
      </c>
      <c r="P986" s="36">
        <v>9.4956130221627452E-2</v>
      </c>
      <c r="Q986" s="36">
        <v>3.6009258068817079E-2</v>
      </c>
      <c r="R986" s="36">
        <v>4.0207793606049431E-2</v>
      </c>
      <c r="S986" s="36">
        <v>3.9832984656772409E-2</v>
      </c>
      <c r="T986" s="129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6"/>
      <c r="B987" s="2" t="s">
        <v>88</v>
      </c>
      <c r="C987" s="44"/>
      <c r="D987" s="24">
        <v>1.8178443649223178E-2</v>
      </c>
      <c r="E987" s="24">
        <v>1.822580398215257E-2</v>
      </c>
      <c r="F987" s="24">
        <v>2.8477818722113388E-2</v>
      </c>
      <c r="G987" s="24">
        <v>1.3608260194650007E-2</v>
      </c>
      <c r="H987" s="24">
        <v>0.10061061724645716</v>
      </c>
      <c r="I987" s="24">
        <v>3.1971785798972849E-2</v>
      </c>
      <c r="J987" s="24">
        <v>2.1990929202785756E-2</v>
      </c>
      <c r="K987" s="24">
        <v>0</v>
      </c>
      <c r="L987" s="24">
        <v>3.407706836036567E-2</v>
      </c>
      <c r="M987" s="24">
        <v>4.0530587005925239E-2</v>
      </c>
      <c r="N987" s="24">
        <v>2.6290134485626858E-2</v>
      </c>
      <c r="O987" s="24" t="s">
        <v>512</v>
      </c>
      <c r="P987" s="24">
        <v>0.10893628706114047</v>
      </c>
      <c r="Q987" s="24">
        <v>3.7444635773466635E-2</v>
      </c>
      <c r="R987" s="24">
        <v>4.1380233556826171E-2</v>
      </c>
      <c r="S987" s="24">
        <v>4.4589161929222854E-2</v>
      </c>
      <c r="T987" s="129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231</v>
      </c>
      <c r="C988" s="44"/>
      <c r="D988" s="24">
        <v>6.9039145537580948E-2</v>
      </c>
      <c r="E988" s="24">
        <v>-5.6730165702134516E-2</v>
      </c>
      <c r="F988" s="24">
        <v>6.1544899177230494E-3</v>
      </c>
      <c r="G988" s="24">
        <v>0.20035710286140151</v>
      </c>
      <c r="H988" s="24">
        <v>1.910133078063514E-2</v>
      </c>
      <c r="I988" s="24">
        <v>-3.2686032671012444E-2</v>
      </c>
      <c r="J988" s="24">
        <v>-6.0429263091537955E-2</v>
      </c>
      <c r="K988" s="24">
        <v>-1.2437048610836055E-3</v>
      </c>
      <c r="L988" s="24">
        <v>-1.3720543712292255E-2</v>
      </c>
      <c r="M988" s="24">
        <v>4.4995012506458876E-2</v>
      </c>
      <c r="N988" s="24">
        <v>-1.2710906768234054E-2</v>
      </c>
      <c r="O988" s="24" t="s">
        <v>512</v>
      </c>
      <c r="P988" s="24">
        <v>-3.2686032671012444E-2</v>
      </c>
      <c r="Q988" s="24">
        <v>6.7189596842879062E-2</v>
      </c>
      <c r="R988" s="24">
        <v>7.8286889011089267E-2</v>
      </c>
      <c r="S988" s="24">
        <v>-8.6418996398905934E-3</v>
      </c>
      <c r="T988" s="129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232</v>
      </c>
      <c r="C989" s="89"/>
      <c r="D989" s="87">
        <v>1.02</v>
      </c>
      <c r="E989" s="87">
        <v>0.81</v>
      </c>
      <c r="F989" s="87">
        <v>0.11</v>
      </c>
      <c r="G989" s="87">
        <v>2.94</v>
      </c>
      <c r="H989" s="87">
        <v>0.3</v>
      </c>
      <c r="I989" s="87">
        <v>0.46</v>
      </c>
      <c r="J989" s="87">
        <v>0.86</v>
      </c>
      <c r="K989" s="87">
        <v>0</v>
      </c>
      <c r="L989" s="87">
        <v>0.18</v>
      </c>
      <c r="M989" s="87">
        <v>0.67</v>
      </c>
      <c r="N989" s="87">
        <v>0.3</v>
      </c>
      <c r="O989" s="87" t="s">
        <v>233</v>
      </c>
      <c r="P989" s="87">
        <v>1.07</v>
      </c>
      <c r="Q989" s="87">
        <v>0.78</v>
      </c>
      <c r="R989" s="87">
        <v>1.1599999999999999</v>
      </c>
      <c r="S989" s="87">
        <v>0.11</v>
      </c>
      <c r="T989" s="129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381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205</v>
      </c>
      <c r="E992" s="28" t="s">
        <v>205</v>
      </c>
      <c r="F992" s="28" t="s">
        <v>205</v>
      </c>
      <c r="G992" s="28" t="s">
        <v>205</v>
      </c>
      <c r="H992" s="28" t="s">
        <v>205</v>
      </c>
      <c r="I992" s="28" t="s">
        <v>205</v>
      </c>
      <c r="J992" s="28" t="s">
        <v>205</v>
      </c>
      <c r="K992" s="28" t="s">
        <v>205</v>
      </c>
      <c r="L992" s="28" t="s">
        <v>205</v>
      </c>
      <c r="M992" s="129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206</v>
      </c>
      <c r="C993" s="19" t="s">
        <v>206</v>
      </c>
      <c r="D993" s="127" t="s">
        <v>208</v>
      </c>
      <c r="E993" s="128" t="s">
        <v>209</v>
      </c>
      <c r="F993" s="128" t="s">
        <v>210</v>
      </c>
      <c r="G993" s="128" t="s">
        <v>211</v>
      </c>
      <c r="H993" s="128" t="s">
        <v>214</v>
      </c>
      <c r="I993" s="128" t="s">
        <v>217</v>
      </c>
      <c r="J993" s="128" t="s">
        <v>218</v>
      </c>
      <c r="K993" s="128" t="s">
        <v>222</v>
      </c>
      <c r="L993" s="128" t="s">
        <v>223</v>
      </c>
      <c r="M993" s="129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226</v>
      </c>
      <c r="E994" s="21" t="s">
        <v>226</v>
      </c>
      <c r="F994" s="21" t="s">
        <v>226</v>
      </c>
      <c r="G994" s="21" t="s">
        <v>226</v>
      </c>
      <c r="H994" s="21" t="s">
        <v>226</v>
      </c>
      <c r="I994" s="21" t="s">
        <v>227</v>
      </c>
      <c r="J994" s="21" t="s">
        <v>226</v>
      </c>
      <c r="K994" s="21" t="s">
        <v>226</v>
      </c>
      <c r="L994" s="21" t="s">
        <v>226</v>
      </c>
      <c r="M994" s="129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29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0.46</v>
      </c>
      <c r="E996" s="32">
        <v>0.38</v>
      </c>
      <c r="F996" s="126">
        <v>0.5</v>
      </c>
      <c r="G996" s="32">
        <v>0.4</v>
      </c>
      <c r="H996" s="33">
        <v>0.42</v>
      </c>
      <c r="I996" s="32">
        <v>0.38209720569073102</v>
      </c>
      <c r="J996" s="33">
        <v>0.41</v>
      </c>
      <c r="K996" s="124">
        <v>0.5</v>
      </c>
      <c r="L996" s="32">
        <v>0.4</v>
      </c>
      <c r="M996" s="129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0.46</v>
      </c>
      <c r="E997" s="21">
        <v>0.38</v>
      </c>
      <c r="F997" s="122">
        <v>0.5</v>
      </c>
      <c r="G997" s="21">
        <v>0.4</v>
      </c>
      <c r="H997" s="34">
        <v>0.42</v>
      </c>
      <c r="I997" s="21">
        <v>0.43054616300389703</v>
      </c>
      <c r="J997" s="34">
        <v>0.44</v>
      </c>
      <c r="K997" s="21">
        <v>0.4</v>
      </c>
      <c r="L997" s="21">
        <v>0.4</v>
      </c>
      <c r="M997" s="129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0.38</v>
      </c>
      <c r="E998" s="21">
        <v>0.37</v>
      </c>
      <c r="F998" s="122">
        <v>0.5</v>
      </c>
      <c r="G998" s="123">
        <v>0.5</v>
      </c>
      <c r="H998" s="34">
        <v>0.42</v>
      </c>
      <c r="I998" s="21">
        <v>0.37561778947097502</v>
      </c>
      <c r="J998" s="121">
        <v>0.52</v>
      </c>
      <c r="K998" s="34">
        <v>0.4</v>
      </c>
      <c r="L998" s="22">
        <v>0.4</v>
      </c>
      <c r="M998" s="129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0.38</v>
      </c>
      <c r="E999" s="21">
        <v>0.37</v>
      </c>
      <c r="F999" s="122">
        <v>0.5</v>
      </c>
      <c r="G999" s="21">
        <v>0.4</v>
      </c>
      <c r="H999" s="34">
        <v>0.4</v>
      </c>
      <c r="I999" s="21">
        <v>0.382447513640296</v>
      </c>
      <c r="J999" s="34">
        <v>0.44</v>
      </c>
      <c r="K999" s="34">
        <v>0.4</v>
      </c>
      <c r="L999" s="22">
        <v>0.4</v>
      </c>
      <c r="M999" s="129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0.40105151102920211</v>
      </c>
    </row>
    <row r="1000" spans="1:45">
      <c r="A1000" s="46"/>
      <c r="B1000" s="30">
        <v>1</v>
      </c>
      <c r="C1000" s="19">
        <v>5</v>
      </c>
      <c r="D1000" s="21">
        <v>0.39</v>
      </c>
      <c r="E1000" s="21">
        <v>0.38</v>
      </c>
      <c r="F1000" s="120">
        <v>0.5</v>
      </c>
      <c r="G1000" s="21">
        <v>0.4</v>
      </c>
      <c r="H1000" s="21">
        <v>0.4</v>
      </c>
      <c r="I1000" s="21">
        <v>0.39079888586393402</v>
      </c>
      <c r="J1000" s="21">
        <v>0.41</v>
      </c>
      <c r="K1000" s="21">
        <v>0.4</v>
      </c>
      <c r="L1000" s="21">
        <v>0.4</v>
      </c>
      <c r="M1000" s="129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668</v>
      </c>
    </row>
    <row r="1001" spans="1:45">
      <c r="A1001" s="46"/>
      <c r="B1001" s="30">
        <v>1</v>
      </c>
      <c r="C1001" s="19">
        <v>6</v>
      </c>
      <c r="D1001" s="21">
        <v>0.39</v>
      </c>
      <c r="E1001" s="21">
        <v>0.37</v>
      </c>
      <c r="F1001" s="120">
        <v>0.5</v>
      </c>
      <c r="G1001" s="21">
        <v>0.4</v>
      </c>
      <c r="H1001" s="21">
        <v>0.4</v>
      </c>
      <c r="I1001" s="21">
        <v>0.37496497173186905</v>
      </c>
      <c r="J1001" s="21">
        <v>0.42</v>
      </c>
      <c r="K1001" s="21">
        <v>0.4</v>
      </c>
      <c r="L1001" s="21">
        <v>0.4</v>
      </c>
      <c r="M1001" s="129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46"/>
      <c r="B1002" s="31" t="s">
        <v>228</v>
      </c>
      <c r="C1002" s="23"/>
      <c r="D1002" s="35">
        <v>0.41000000000000009</v>
      </c>
      <c r="E1002" s="35">
        <v>0.375</v>
      </c>
      <c r="F1002" s="35">
        <v>0.5</v>
      </c>
      <c r="G1002" s="35">
        <v>0.41666666666666669</v>
      </c>
      <c r="H1002" s="35">
        <v>0.41</v>
      </c>
      <c r="I1002" s="35">
        <v>0.389412088233617</v>
      </c>
      <c r="J1002" s="35">
        <v>0.44</v>
      </c>
      <c r="K1002" s="35">
        <v>0.41666666666666669</v>
      </c>
      <c r="L1002" s="35">
        <v>0.39999999999999997</v>
      </c>
      <c r="M1002" s="129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46"/>
      <c r="B1003" s="2" t="s">
        <v>229</v>
      </c>
      <c r="C1003" s="44"/>
      <c r="D1003" s="22">
        <v>0.39</v>
      </c>
      <c r="E1003" s="22">
        <v>0.375</v>
      </c>
      <c r="F1003" s="22">
        <v>0.5</v>
      </c>
      <c r="G1003" s="22">
        <v>0.4</v>
      </c>
      <c r="H1003" s="22">
        <v>0.41000000000000003</v>
      </c>
      <c r="I1003" s="22">
        <v>0.38227235966551354</v>
      </c>
      <c r="J1003" s="22">
        <v>0.43</v>
      </c>
      <c r="K1003" s="22">
        <v>0.4</v>
      </c>
      <c r="L1003" s="22">
        <v>0.4</v>
      </c>
      <c r="M1003" s="129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A1004" s="46"/>
      <c r="B1004" s="2" t="s">
        <v>230</v>
      </c>
      <c r="C1004" s="44"/>
      <c r="D1004" s="36">
        <v>3.8987177379235863E-2</v>
      </c>
      <c r="E1004" s="36">
        <v>5.4772255750516656E-3</v>
      </c>
      <c r="F1004" s="36">
        <v>0</v>
      </c>
      <c r="G1004" s="36">
        <v>4.0824829046386291E-2</v>
      </c>
      <c r="H1004" s="36">
        <v>1.0954451150103302E-2</v>
      </c>
      <c r="I1004" s="36">
        <v>2.0952088078875077E-2</v>
      </c>
      <c r="J1004" s="36">
        <v>4.1472882706655459E-2</v>
      </c>
      <c r="K1004" s="36">
        <v>4.0824829046386291E-2</v>
      </c>
      <c r="L1004" s="36">
        <v>6.0809419444881171E-17</v>
      </c>
      <c r="M1004" s="129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5"/>
    </row>
    <row r="1005" spans="1:45">
      <c r="A1005" s="46"/>
      <c r="B1005" s="2" t="s">
        <v>88</v>
      </c>
      <c r="C1005" s="44"/>
      <c r="D1005" s="24">
        <v>9.5090676534721599E-2</v>
      </c>
      <c r="E1005" s="24">
        <v>1.4605934866804442E-2</v>
      </c>
      <c r="F1005" s="24">
        <v>0</v>
      </c>
      <c r="G1005" s="24">
        <v>9.7979589711327086E-2</v>
      </c>
      <c r="H1005" s="24">
        <v>2.6718173536837322E-2</v>
      </c>
      <c r="I1005" s="24">
        <v>5.3804411090354887E-2</v>
      </c>
      <c r="J1005" s="24">
        <v>9.4256551606035133E-2</v>
      </c>
      <c r="K1005" s="24">
        <v>9.7979589711327086E-2</v>
      </c>
      <c r="L1005" s="24">
        <v>1.5202354861220294E-16</v>
      </c>
      <c r="M1005" s="129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231</v>
      </c>
      <c r="C1006" s="44"/>
      <c r="D1006" s="24">
        <v>2.2312567649561688E-2</v>
      </c>
      <c r="E1006" s="24">
        <v>-6.495801739369389E-2</v>
      </c>
      <c r="F1006" s="24">
        <v>0.24672264347507489</v>
      </c>
      <c r="G1006" s="24">
        <v>3.8935536229229184E-2</v>
      </c>
      <c r="H1006" s="24">
        <v>2.2312567649561243E-2</v>
      </c>
      <c r="I1006" s="24">
        <v>-2.9022263912471868E-2</v>
      </c>
      <c r="J1006" s="24">
        <v>9.7115926258065866E-2</v>
      </c>
      <c r="K1006" s="24">
        <v>3.8935536229229184E-2</v>
      </c>
      <c r="L1006" s="24">
        <v>-2.6218852199402232E-3</v>
      </c>
      <c r="M1006" s="129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232</v>
      </c>
      <c r="C1007" s="89"/>
      <c r="D1007" s="87">
        <v>0.67</v>
      </c>
      <c r="E1007" s="87">
        <v>1.69</v>
      </c>
      <c r="F1007" s="87">
        <v>6.74</v>
      </c>
      <c r="G1007" s="87">
        <v>0</v>
      </c>
      <c r="H1007" s="87">
        <v>0.67</v>
      </c>
      <c r="I1007" s="87">
        <v>0.71</v>
      </c>
      <c r="J1007" s="87">
        <v>1.62</v>
      </c>
      <c r="K1007" s="87">
        <v>0</v>
      </c>
      <c r="L1007" s="87">
        <v>0</v>
      </c>
      <c r="M1007" s="129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382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205</v>
      </c>
      <c r="E1010" s="28" t="s">
        <v>205</v>
      </c>
      <c r="F1010" s="28" t="s">
        <v>205</v>
      </c>
      <c r="G1010" s="28" t="s">
        <v>205</v>
      </c>
      <c r="H1010" s="28" t="s">
        <v>205</v>
      </c>
      <c r="I1010" s="28" t="s">
        <v>205</v>
      </c>
      <c r="J1010" s="28" t="s">
        <v>205</v>
      </c>
      <c r="K1010" s="28" t="s">
        <v>205</v>
      </c>
      <c r="L1010" s="28" t="s">
        <v>205</v>
      </c>
      <c r="M1010" s="28" t="s">
        <v>205</v>
      </c>
      <c r="N1010" s="28" t="s">
        <v>205</v>
      </c>
      <c r="O1010" s="28" t="s">
        <v>205</v>
      </c>
      <c r="P1010" s="28" t="s">
        <v>205</v>
      </c>
      <c r="Q1010" s="28" t="s">
        <v>205</v>
      </c>
      <c r="R1010" s="28" t="s">
        <v>205</v>
      </c>
      <c r="S1010" s="28" t="s">
        <v>205</v>
      </c>
      <c r="T1010" s="129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206</v>
      </c>
      <c r="C1011" s="19" t="s">
        <v>206</v>
      </c>
      <c r="D1011" s="127" t="s">
        <v>207</v>
      </c>
      <c r="E1011" s="128" t="s">
        <v>208</v>
      </c>
      <c r="F1011" s="128" t="s">
        <v>209</v>
      </c>
      <c r="G1011" s="128" t="s">
        <v>210</v>
      </c>
      <c r="H1011" s="128" t="s">
        <v>211</v>
      </c>
      <c r="I1011" s="128" t="s">
        <v>212</v>
      </c>
      <c r="J1011" s="128" t="s">
        <v>213</v>
      </c>
      <c r="K1011" s="128" t="s">
        <v>214</v>
      </c>
      <c r="L1011" s="128" t="s">
        <v>216</v>
      </c>
      <c r="M1011" s="128" t="s">
        <v>217</v>
      </c>
      <c r="N1011" s="128" t="s">
        <v>218</v>
      </c>
      <c r="O1011" s="128" t="s">
        <v>220</v>
      </c>
      <c r="P1011" s="128" t="s">
        <v>222</v>
      </c>
      <c r="Q1011" s="128" t="s">
        <v>223</v>
      </c>
      <c r="R1011" s="128" t="s">
        <v>224</v>
      </c>
      <c r="S1011" s="128" t="s">
        <v>225</v>
      </c>
      <c r="T1011" s="129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226</v>
      </c>
      <c r="E1012" s="21" t="s">
        <v>226</v>
      </c>
      <c r="F1012" s="21" t="s">
        <v>226</v>
      </c>
      <c r="G1012" s="21" t="s">
        <v>226</v>
      </c>
      <c r="H1012" s="21" t="s">
        <v>226</v>
      </c>
      <c r="I1012" s="21" t="s">
        <v>226</v>
      </c>
      <c r="J1012" s="21" t="s">
        <v>226</v>
      </c>
      <c r="K1012" s="21" t="s">
        <v>226</v>
      </c>
      <c r="L1012" s="21" t="s">
        <v>118</v>
      </c>
      <c r="M1012" s="21" t="s">
        <v>227</v>
      </c>
      <c r="N1012" s="21" t="s">
        <v>226</v>
      </c>
      <c r="O1012" s="21" t="s">
        <v>227</v>
      </c>
      <c r="P1012" s="21" t="s">
        <v>226</v>
      </c>
      <c r="Q1012" s="21" t="s">
        <v>226</v>
      </c>
      <c r="R1012" s="21" t="s">
        <v>227</v>
      </c>
      <c r="S1012" s="21" t="s">
        <v>226</v>
      </c>
      <c r="T1012" s="129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29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3.3</v>
      </c>
      <c r="E1014" s="32">
        <v>3.15</v>
      </c>
      <c r="F1014" s="33">
        <v>3.1</v>
      </c>
      <c r="G1014" s="32">
        <v>3.3</v>
      </c>
      <c r="H1014" s="33">
        <v>2.9</v>
      </c>
      <c r="I1014" s="32">
        <v>2.9</v>
      </c>
      <c r="J1014" s="33">
        <v>3</v>
      </c>
      <c r="K1014" s="32">
        <v>3.1</v>
      </c>
      <c r="L1014" s="119" t="s">
        <v>237</v>
      </c>
      <c r="M1014" s="32">
        <v>2.8273161166213794</v>
      </c>
      <c r="N1014" s="32">
        <v>3.31</v>
      </c>
      <c r="O1014" s="32">
        <v>2.956</v>
      </c>
      <c r="P1014" s="124">
        <v>3.5</v>
      </c>
      <c r="Q1014" s="32">
        <v>3.27</v>
      </c>
      <c r="R1014" s="32">
        <v>3.35</v>
      </c>
      <c r="S1014" s="32">
        <v>2.8</v>
      </c>
      <c r="T1014" s="129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3.19</v>
      </c>
      <c r="E1015" s="21">
        <v>3.17</v>
      </c>
      <c r="F1015" s="34">
        <v>2.99</v>
      </c>
      <c r="G1015" s="123">
        <v>3.6</v>
      </c>
      <c r="H1015" s="34">
        <v>2.8</v>
      </c>
      <c r="I1015" s="21">
        <v>2.9</v>
      </c>
      <c r="J1015" s="34">
        <v>3</v>
      </c>
      <c r="K1015" s="21">
        <v>3.1</v>
      </c>
      <c r="L1015" s="120" t="s">
        <v>237</v>
      </c>
      <c r="M1015" s="21">
        <v>2.9728238082835792</v>
      </c>
      <c r="N1015" s="21">
        <v>3.31</v>
      </c>
      <c r="O1015" s="21">
        <v>2.879</v>
      </c>
      <c r="P1015" s="21">
        <v>2.8</v>
      </c>
      <c r="Q1015" s="21">
        <v>3.33</v>
      </c>
      <c r="R1015" s="21">
        <v>3.23</v>
      </c>
      <c r="S1015" s="21">
        <v>2.9</v>
      </c>
      <c r="T1015" s="129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3.2</v>
      </c>
      <c r="E1016" s="21">
        <v>2.87</v>
      </c>
      <c r="F1016" s="34">
        <v>3.06</v>
      </c>
      <c r="G1016" s="21">
        <v>3.3</v>
      </c>
      <c r="H1016" s="34">
        <v>3.1</v>
      </c>
      <c r="I1016" s="21">
        <v>3</v>
      </c>
      <c r="J1016" s="34">
        <v>2.9</v>
      </c>
      <c r="K1016" s="34">
        <v>3.2</v>
      </c>
      <c r="L1016" s="122" t="s">
        <v>237</v>
      </c>
      <c r="M1016" s="22">
        <v>2.8513139268353491</v>
      </c>
      <c r="N1016" s="121">
        <v>3.53</v>
      </c>
      <c r="O1016" s="22">
        <v>2.8679999999999999</v>
      </c>
      <c r="P1016" s="22">
        <v>2.9</v>
      </c>
      <c r="Q1016" s="22">
        <v>3.15</v>
      </c>
      <c r="R1016" s="22">
        <v>3.45</v>
      </c>
      <c r="S1016" s="22">
        <v>2.8</v>
      </c>
      <c r="T1016" s="129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3.2</v>
      </c>
      <c r="E1017" s="21">
        <v>2.87</v>
      </c>
      <c r="F1017" s="34">
        <v>3.1</v>
      </c>
      <c r="G1017" s="21">
        <v>3.3</v>
      </c>
      <c r="H1017" s="34">
        <v>2.8</v>
      </c>
      <c r="I1017" s="21">
        <v>2.8</v>
      </c>
      <c r="J1017" s="34">
        <v>3.1</v>
      </c>
      <c r="K1017" s="34">
        <v>3.1</v>
      </c>
      <c r="L1017" s="122" t="s">
        <v>237</v>
      </c>
      <c r="M1017" s="22">
        <v>2.852613629440869</v>
      </c>
      <c r="N1017" s="22">
        <v>3.2</v>
      </c>
      <c r="O1017" s="22">
        <v>2.944</v>
      </c>
      <c r="P1017" s="22">
        <v>2.9</v>
      </c>
      <c r="Q1017" s="22">
        <v>3.18</v>
      </c>
      <c r="R1017" s="22">
        <v>3.26</v>
      </c>
      <c r="S1017" s="22">
        <v>2.9</v>
      </c>
      <c r="T1017" s="129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3.0577376420257809</v>
      </c>
    </row>
    <row r="1018" spans="1:45">
      <c r="A1018" s="46"/>
      <c r="B1018" s="30">
        <v>1</v>
      </c>
      <c r="C1018" s="19">
        <v>5</v>
      </c>
      <c r="D1018" s="123">
        <v>3.38</v>
      </c>
      <c r="E1018" s="21">
        <v>2.89</v>
      </c>
      <c r="F1018" s="21">
        <v>3.13</v>
      </c>
      <c r="G1018" s="21">
        <v>3.2</v>
      </c>
      <c r="H1018" s="21">
        <v>2.9</v>
      </c>
      <c r="I1018" s="21">
        <v>2.9</v>
      </c>
      <c r="J1018" s="21">
        <v>2.9</v>
      </c>
      <c r="K1018" s="21">
        <v>3.2</v>
      </c>
      <c r="L1018" s="120" t="s">
        <v>237</v>
      </c>
      <c r="M1018" s="21">
        <v>2.8183892531071293</v>
      </c>
      <c r="N1018" s="21">
        <v>3.24</v>
      </c>
      <c r="O1018" s="21">
        <v>3.0760000000000001</v>
      </c>
      <c r="P1018" s="21">
        <v>2.7</v>
      </c>
      <c r="Q1018" s="21">
        <v>3.3</v>
      </c>
      <c r="R1018" s="21">
        <v>3.25</v>
      </c>
      <c r="S1018" s="21">
        <v>2.8</v>
      </c>
      <c r="T1018" s="129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669</v>
      </c>
    </row>
    <row r="1019" spans="1:45">
      <c r="A1019" s="46"/>
      <c r="B1019" s="30">
        <v>1</v>
      </c>
      <c r="C1019" s="19">
        <v>6</v>
      </c>
      <c r="D1019" s="21">
        <v>3.21</v>
      </c>
      <c r="E1019" s="21">
        <v>2.88</v>
      </c>
      <c r="F1019" s="21">
        <v>3.03</v>
      </c>
      <c r="G1019" s="21">
        <v>3.2</v>
      </c>
      <c r="H1019" s="21">
        <v>3</v>
      </c>
      <c r="I1019" s="21">
        <v>3.1</v>
      </c>
      <c r="J1019" s="21">
        <v>3</v>
      </c>
      <c r="K1019" s="21">
        <v>3.3</v>
      </c>
      <c r="L1019" s="120" t="s">
        <v>237</v>
      </c>
      <c r="M1019" s="21">
        <v>2.8489310480320293</v>
      </c>
      <c r="N1019" s="21">
        <v>3.26</v>
      </c>
      <c r="O1019" s="21">
        <v>2.9980000000000002</v>
      </c>
      <c r="P1019" s="21">
        <v>2.9</v>
      </c>
      <c r="Q1019" s="21">
        <v>3.18</v>
      </c>
      <c r="R1019" s="21">
        <v>3.41</v>
      </c>
      <c r="S1019" s="21">
        <v>3</v>
      </c>
      <c r="T1019" s="129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4"/>
    </row>
    <row r="1020" spans="1:45">
      <c r="A1020" s="46"/>
      <c r="B1020" s="31" t="s">
        <v>228</v>
      </c>
      <c r="C1020" s="23"/>
      <c r="D1020" s="35">
        <v>3.2466666666666666</v>
      </c>
      <c r="E1020" s="35">
        <v>2.9716666666666671</v>
      </c>
      <c r="F1020" s="35">
        <v>3.0683333333333334</v>
      </c>
      <c r="G1020" s="35">
        <v>3.3166666666666664</v>
      </c>
      <c r="H1020" s="35">
        <v>2.9166666666666665</v>
      </c>
      <c r="I1020" s="35">
        <v>2.9333333333333336</v>
      </c>
      <c r="J1020" s="35">
        <v>2.9833333333333329</v>
      </c>
      <c r="K1020" s="35">
        <v>3.1666666666666665</v>
      </c>
      <c r="L1020" s="35" t="s">
        <v>512</v>
      </c>
      <c r="M1020" s="35">
        <v>2.8618979637200557</v>
      </c>
      <c r="N1020" s="35">
        <v>3.3083333333333336</v>
      </c>
      <c r="O1020" s="35">
        <v>2.9535</v>
      </c>
      <c r="P1020" s="35">
        <v>2.9499999999999997</v>
      </c>
      <c r="Q1020" s="35">
        <v>3.2349999999999999</v>
      </c>
      <c r="R1020" s="35">
        <v>3.3249999999999997</v>
      </c>
      <c r="S1020" s="35">
        <v>2.8666666666666667</v>
      </c>
      <c r="T1020" s="129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4"/>
    </row>
    <row r="1021" spans="1:45">
      <c r="A1021" s="46"/>
      <c r="B1021" s="2" t="s">
        <v>229</v>
      </c>
      <c r="C1021" s="44"/>
      <c r="D1021" s="22">
        <v>3.2050000000000001</v>
      </c>
      <c r="E1021" s="22">
        <v>2.8849999999999998</v>
      </c>
      <c r="F1021" s="22">
        <v>3.08</v>
      </c>
      <c r="G1021" s="22">
        <v>3.3</v>
      </c>
      <c r="H1021" s="22">
        <v>2.9</v>
      </c>
      <c r="I1021" s="22">
        <v>2.9</v>
      </c>
      <c r="J1021" s="22">
        <v>3</v>
      </c>
      <c r="K1021" s="22">
        <v>3.1500000000000004</v>
      </c>
      <c r="L1021" s="22" t="s">
        <v>512</v>
      </c>
      <c r="M1021" s="22">
        <v>2.8501224874336892</v>
      </c>
      <c r="N1021" s="22">
        <v>3.2850000000000001</v>
      </c>
      <c r="O1021" s="22">
        <v>2.95</v>
      </c>
      <c r="P1021" s="22">
        <v>2.9</v>
      </c>
      <c r="Q1021" s="22">
        <v>3.2250000000000001</v>
      </c>
      <c r="R1021" s="22">
        <v>3.3049999999999997</v>
      </c>
      <c r="S1021" s="22">
        <v>2.8499999999999996</v>
      </c>
      <c r="T1021" s="129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4"/>
    </row>
    <row r="1022" spans="1:45">
      <c r="A1022" s="46"/>
      <c r="B1022" s="2" t="s">
        <v>230</v>
      </c>
      <c r="C1022" s="44"/>
      <c r="D1022" s="36">
        <v>7.6854841530424434E-2</v>
      </c>
      <c r="E1022" s="36">
        <v>0.14620761494076376</v>
      </c>
      <c r="F1022" s="36">
        <v>5.1929439306299681E-2</v>
      </c>
      <c r="G1022" s="36">
        <v>0.14719601443879746</v>
      </c>
      <c r="H1022" s="36">
        <v>0.11690451944500133</v>
      </c>
      <c r="I1022" s="36">
        <v>0.10327955589886455</v>
      </c>
      <c r="J1022" s="36">
        <v>7.5277265270908167E-2</v>
      </c>
      <c r="K1022" s="36">
        <v>8.1649658092772526E-2</v>
      </c>
      <c r="L1022" s="36" t="s">
        <v>512</v>
      </c>
      <c r="M1022" s="36">
        <v>5.6142348797198482E-2</v>
      </c>
      <c r="N1022" s="36">
        <v>0.11651895410904889</v>
      </c>
      <c r="O1022" s="36">
        <v>7.7386691362275023E-2</v>
      </c>
      <c r="P1022" s="36">
        <v>0.28106938645110391</v>
      </c>
      <c r="Q1022" s="36">
        <v>7.4498322128756664E-2</v>
      </c>
      <c r="R1022" s="36">
        <v>9.203260291874843E-2</v>
      </c>
      <c r="S1022" s="36">
        <v>8.1649658092772678E-2</v>
      </c>
      <c r="T1022" s="129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6"/>
      <c r="B1023" s="2" t="s">
        <v>88</v>
      </c>
      <c r="C1023" s="44"/>
      <c r="D1023" s="24">
        <v>2.3671922442635863E-2</v>
      </c>
      <c r="E1023" s="24">
        <v>4.920054344613474E-2</v>
      </c>
      <c r="F1023" s="24">
        <v>1.6924314820086807E-2</v>
      </c>
      <c r="G1023" s="24">
        <v>4.4380707870994213E-2</v>
      </c>
      <c r="H1023" s="24">
        <v>4.0081549524000455E-2</v>
      </c>
      <c r="I1023" s="24">
        <v>3.5208939510976547E-2</v>
      </c>
      <c r="J1023" s="24">
        <v>2.5232602884103301E-2</v>
      </c>
      <c r="K1023" s="24">
        <v>2.5784102555612379E-2</v>
      </c>
      <c r="L1023" s="24" t="s">
        <v>512</v>
      </c>
      <c r="M1023" s="24">
        <v>1.9617173466317962E-2</v>
      </c>
      <c r="N1023" s="24">
        <v>3.5219834995178501E-2</v>
      </c>
      <c r="O1023" s="24">
        <v>2.6201689982148307E-2</v>
      </c>
      <c r="P1023" s="24">
        <v>9.5277758119018285E-2</v>
      </c>
      <c r="Q1023" s="24">
        <v>2.3028847644128801E-2</v>
      </c>
      <c r="R1023" s="24">
        <v>2.7678978321428103E-2</v>
      </c>
      <c r="S1023" s="24">
        <v>2.8482438869571865E-2</v>
      </c>
      <c r="T1023" s="129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231</v>
      </c>
      <c r="C1024" s="44"/>
      <c r="D1024" s="24">
        <v>6.1787192610716746E-2</v>
      </c>
      <c r="E1024" s="24">
        <v>-2.8148580890704156E-2</v>
      </c>
      <c r="F1024" s="24">
        <v>3.4652061582800542E-3</v>
      </c>
      <c r="G1024" s="24">
        <v>8.4679934956533032E-2</v>
      </c>
      <c r="H1024" s="24">
        <v>-4.6135735590988602E-2</v>
      </c>
      <c r="I1024" s="24">
        <v>-4.0685082651508386E-2</v>
      </c>
      <c r="J1024" s="24">
        <v>-2.4333123833068404E-2</v>
      </c>
      <c r="K1024" s="24">
        <v>3.5624058501212419E-2</v>
      </c>
      <c r="L1024" s="24" t="s">
        <v>512</v>
      </c>
      <c r="M1024" s="24">
        <v>-6.40472470934359E-2</v>
      </c>
      <c r="N1024" s="24">
        <v>8.1954608486793035E-2</v>
      </c>
      <c r="O1024" s="24">
        <v>-3.4089792594737656E-2</v>
      </c>
      <c r="P1024" s="24">
        <v>-3.5234429712028503E-2</v>
      </c>
      <c r="Q1024" s="24">
        <v>5.7971735553080661E-2</v>
      </c>
      <c r="R1024" s="24">
        <v>8.7405261426273029E-2</v>
      </c>
      <c r="S1024" s="24">
        <v>-6.2487694409428696E-2</v>
      </c>
      <c r="T1024" s="129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232</v>
      </c>
      <c r="C1025" s="89"/>
      <c r="D1025" s="87">
        <v>1.31</v>
      </c>
      <c r="E1025" s="87">
        <v>0.06</v>
      </c>
      <c r="F1025" s="87">
        <v>0.47</v>
      </c>
      <c r="G1025" s="87">
        <v>1.54</v>
      </c>
      <c r="H1025" s="87">
        <v>0.37</v>
      </c>
      <c r="I1025" s="87">
        <v>0.28000000000000003</v>
      </c>
      <c r="J1025" s="87">
        <v>0</v>
      </c>
      <c r="K1025" s="87">
        <v>1.02</v>
      </c>
      <c r="L1025" s="87" t="s">
        <v>233</v>
      </c>
      <c r="M1025" s="87">
        <v>0.67</v>
      </c>
      <c r="N1025" s="87">
        <v>1.56</v>
      </c>
      <c r="O1025" s="87">
        <v>0.17</v>
      </c>
      <c r="P1025" s="87">
        <v>0.8</v>
      </c>
      <c r="Q1025" s="87">
        <v>1.4</v>
      </c>
      <c r="R1025" s="87">
        <v>1.9</v>
      </c>
      <c r="S1025" s="87">
        <v>0.65</v>
      </c>
      <c r="T1025" s="129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383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205</v>
      </c>
      <c r="E1028" s="28" t="s">
        <v>205</v>
      </c>
      <c r="F1028" s="28" t="s">
        <v>205</v>
      </c>
      <c r="G1028" s="28" t="s">
        <v>205</v>
      </c>
      <c r="H1028" s="28" t="s">
        <v>205</v>
      </c>
      <c r="I1028" s="28" t="s">
        <v>205</v>
      </c>
      <c r="J1028" s="28" t="s">
        <v>205</v>
      </c>
      <c r="K1028" s="28" t="s">
        <v>205</v>
      </c>
      <c r="L1028" s="28" t="s">
        <v>205</v>
      </c>
      <c r="M1028" s="28" t="s">
        <v>205</v>
      </c>
      <c r="N1028" s="28" t="s">
        <v>205</v>
      </c>
      <c r="O1028" s="28" t="s">
        <v>205</v>
      </c>
      <c r="P1028" s="28" t="s">
        <v>205</v>
      </c>
      <c r="Q1028" s="28" t="s">
        <v>205</v>
      </c>
      <c r="R1028" s="28" t="s">
        <v>205</v>
      </c>
      <c r="S1028" s="28" t="s">
        <v>205</v>
      </c>
      <c r="T1028" s="28" t="s">
        <v>205</v>
      </c>
      <c r="U1028" s="129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206</v>
      </c>
      <c r="C1029" s="19" t="s">
        <v>206</v>
      </c>
      <c r="D1029" s="127" t="s">
        <v>207</v>
      </c>
      <c r="E1029" s="128" t="s">
        <v>208</v>
      </c>
      <c r="F1029" s="128" t="s">
        <v>209</v>
      </c>
      <c r="G1029" s="128" t="s">
        <v>210</v>
      </c>
      <c r="H1029" s="128" t="s">
        <v>211</v>
      </c>
      <c r="I1029" s="128" t="s">
        <v>212</v>
      </c>
      <c r="J1029" s="128" t="s">
        <v>213</v>
      </c>
      <c r="K1029" s="128" t="s">
        <v>214</v>
      </c>
      <c r="L1029" s="128" t="s">
        <v>216</v>
      </c>
      <c r="M1029" s="128" t="s">
        <v>217</v>
      </c>
      <c r="N1029" s="128" t="s">
        <v>219</v>
      </c>
      <c r="O1029" s="128" t="s">
        <v>220</v>
      </c>
      <c r="P1029" s="128" t="s">
        <v>221</v>
      </c>
      <c r="Q1029" s="128" t="s">
        <v>222</v>
      </c>
      <c r="R1029" s="128" t="s">
        <v>223</v>
      </c>
      <c r="S1029" s="128" t="s">
        <v>224</v>
      </c>
      <c r="T1029" s="128" t="s">
        <v>225</v>
      </c>
      <c r="U1029" s="129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118</v>
      </c>
      <c r="H1030" s="21" t="s">
        <v>118</v>
      </c>
      <c r="I1030" s="21" t="s">
        <v>226</v>
      </c>
      <c r="J1030" s="21" t="s">
        <v>226</v>
      </c>
      <c r="K1030" s="21" t="s">
        <v>118</v>
      </c>
      <c r="L1030" s="21" t="s">
        <v>118</v>
      </c>
      <c r="M1030" s="21" t="s">
        <v>227</v>
      </c>
      <c r="N1030" s="21" t="s">
        <v>118</v>
      </c>
      <c r="O1030" s="21" t="s">
        <v>227</v>
      </c>
      <c r="P1030" s="21" t="s">
        <v>118</v>
      </c>
      <c r="Q1030" s="21" t="s">
        <v>226</v>
      </c>
      <c r="R1030" s="21" t="s">
        <v>118</v>
      </c>
      <c r="S1030" s="21" t="s">
        <v>227</v>
      </c>
      <c r="T1030" s="21" t="s">
        <v>226</v>
      </c>
      <c r="U1030" s="129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29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71">
        <v>88</v>
      </c>
      <c r="E1032" s="171">
        <v>104</v>
      </c>
      <c r="F1032" s="172">
        <v>98</v>
      </c>
      <c r="G1032" s="171">
        <v>103</v>
      </c>
      <c r="H1032" s="172">
        <v>88</v>
      </c>
      <c r="I1032" s="171">
        <v>89</v>
      </c>
      <c r="J1032" s="172">
        <v>83</v>
      </c>
      <c r="K1032" s="171">
        <v>95</v>
      </c>
      <c r="L1032" s="171">
        <v>91</v>
      </c>
      <c r="M1032" s="171">
        <v>91.717196371236852</v>
      </c>
      <c r="N1032" s="171">
        <v>101</v>
      </c>
      <c r="O1032" s="174">
        <v>84.1</v>
      </c>
      <c r="P1032" s="171">
        <v>88</v>
      </c>
      <c r="Q1032" s="174">
        <v>110</v>
      </c>
      <c r="R1032" s="171">
        <v>92</v>
      </c>
      <c r="S1032" s="171">
        <v>95</v>
      </c>
      <c r="T1032" s="171">
        <v>91</v>
      </c>
      <c r="U1032" s="175"/>
      <c r="V1032" s="176"/>
      <c r="W1032" s="176"/>
      <c r="X1032" s="176"/>
      <c r="Y1032" s="176"/>
      <c r="Z1032" s="176"/>
      <c r="AA1032" s="176"/>
      <c r="AB1032" s="176"/>
      <c r="AC1032" s="176"/>
      <c r="AD1032" s="176"/>
      <c r="AE1032" s="176"/>
      <c r="AF1032" s="176"/>
      <c r="AG1032" s="176"/>
      <c r="AH1032" s="176"/>
      <c r="AI1032" s="176"/>
      <c r="AJ1032" s="176"/>
      <c r="AK1032" s="176"/>
      <c r="AL1032" s="176"/>
      <c r="AM1032" s="176"/>
      <c r="AN1032" s="176"/>
      <c r="AO1032" s="176"/>
      <c r="AP1032" s="176"/>
      <c r="AQ1032" s="176"/>
      <c r="AR1032" s="176"/>
      <c r="AS1032" s="177">
        <v>1</v>
      </c>
    </row>
    <row r="1033" spans="1:45">
      <c r="A1033" s="46"/>
      <c r="B1033" s="30">
        <v>1</v>
      </c>
      <c r="C1033" s="19">
        <v>2</v>
      </c>
      <c r="D1033" s="178">
        <v>84</v>
      </c>
      <c r="E1033" s="178">
        <v>100</v>
      </c>
      <c r="F1033" s="179">
        <v>94</v>
      </c>
      <c r="G1033" s="178">
        <v>102</v>
      </c>
      <c r="H1033" s="179">
        <v>96</v>
      </c>
      <c r="I1033" s="178">
        <v>90</v>
      </c>
      <c r="J1033" s="179">
        <v>82</v>
      </c>
      <c r="K1033" s="178">
        <v>95</v>
      </c>
      <c r="L1033" s="178">
        <v>94</v>
      </c>
      <c r="M1033" s="178">
        <v>92.650617559550952</v>
      </c>
      <c r="N1033" s="178">
        <v>98</v>
      </c>
      <c r="O1033" s="178">
        <v>89.623999999999995</v>
      </c>
      <c r="P1033" s="183">
        <v>94</v>
      </c>
      <c r="Q1033" s="178">
        <v>91</v>
      </c>
      <c r="R1033" s="178">
        <v>94</v>
      </c>
      <c r="S1033" s="178">
        <v>88</v>
      </c>
      <c r="T1033" s="178">
        <v>87</v>
      </c>
      <c r="U1033" s="175"/>
      <c r="V1033" s="176"/>
      <c r="W1033" s="176"/>
      <c r="X1033" s="176"/>
      <c r="Y1033" s="176"/>
      <c r="Z1033" s="176"/>
      <c r="AA1033" s="176"/>
      <c r="AB1033" s="176"/>
      <c r="AC1033" s="176"/>
      <c r="AD1033" s="176"/>
      <c r="AE1033" s="176"/>
      <c r="AF1033" s="176"/>
      <c r="AG1033" s="176"/>
      <c r="AH1033" s="176"/>
      <c r="AI1033" s="176"/>
      <c r="AJ1033" s="176"/>
      <c r="AK1033" s="176"/>
      <c r="AL1033" s="176"/>
      <c r="AM1033" s="176"/>
      <c r="AN1033" s="176"/>
      <c r="AO1033" s="176"/>
      <c r="AP1033" s="176"/>
      <c r="AQ1033" s="176"/>
      <c r="AR1033" s="176"/>
      <c r="AS1033" s="177" t="e">
        <v>#N/A</v>
      </c>
    </row>
    <row r="1034" spans="1:45">
      <c r="A1034" s="46"/>
      <c r="B1034" s="30">
        <v>1</v>
      </c>
      <c r="C1034" s="19">
        <v>3</v>
      </c>
      <c r="D1034" s="178">
        <v>83</v>
      </c>
      <c r="E1034" s="178">
        <v>99</v>
      </c>
      <c r="F1034" s="179">
        <v>96</v>
      </c>
      <c r="G1034" s="178">
        <v>102</v>
      </c>
      <c r="H1034" s="179">
        <v>100</v>
      </c>
      <c r="I1034" s="178">
        <v>93</v>
      </c>
      <c r="J1034" s="179">
        <v>83</v>
      </c>
      <c r="K1034" s="179">
        <v>95</v>
      </c>
      <c r="L1034" s="182">
        <v>105</v>
      </c>
      <c r="M1034" s="182">
        <v>94.129827895380956</v>
      </c>
      <c r="N1034" s="182">
        <v>103</v>
      </c>
      <c r="O1034" s="182">
        <v>91.9</v>
      </c>
      <c r="P1034" s="182">
        <v>88</v>
      </c>
      <c r="Q1034" s="182">
        <v>89</v>
      </c>
      <c r="R1034" s="182">
        <v>90</v>
      </c>
      <c r="S1034" s="221">
        <v>102</v>
      </c>
      <c r="T1034" s="182">
        <v>92</v>
      </c>
      <c r="U1034" s="175"/>
      <c r="V1034" s="176"/>
      <c r="W1034" s="176"/>
      <c r="X1034" s="176"/>
      <c r="Y1034" s="176"/>
      <c r="Z1034" s="176"/>
      <c r="AA1034" s="176"/>
      <c r="AB1034" s="176"/>
      <c r="AC1034" s="176"/>
      <c r="AD1034" s="176"/>
      <c r="AE1034" s="176"/>
      <c r="AF1034" s="176"/>
      <c r="AG1034" s="176"/>
      <c r="AH1034" s="176"/>
      <c r="AI1034" s="176"/>
      <c r="AJ1034" s="176"/>
      <c r="AK1034" s="176"/>
      <c r="AL1034" s="176"/>
      <c r="AM1034" s="176"/>
      <c r="AN1034" s="176"/>
      <c r="AO1034" s="176"/>
      <c r="AP1034" s="176"/>
      <c r="AQ1034" s="176"/>
      <c r="AR1034" s="176"/>
      <c r="AS1034" s="177">
        <v>16</v>
      </c>
    </row>
    <row r="1035" spans="1:45">
      <c r="A1035" s="46"/>
      <c r="B1035" s="30">
        <v>1</v>
      </c>
      <c r="C1035" s="19">
        <v>4</v>
      </c>
      <c r="D1035" s="178">
        <v>85</v>
      </c>
      <c r="E1035" s="178">
        <v>98</v>
      </c>
      <c r="F1035" s="179">
        <v>97</v>
      </c>
      <c r="G1035" s="178">
        <v>101</v>
      </c>
      <c r="H1035" s="179">
        <v>92</v>
      </c>
      <c r="I1035" s="178">
        <v>88</v>
      </c>
      <c r="J1035" s="179">
        <v>82</v>
      </c>
      <c r="K1035" s="179">
        <v>90</v>
      </c>
      <c r="L1035" s="182">
        <v>95</v>
      </c>
      <c r="M1035" s="182">
        <v>91.224536563831748</v>
      </c>
      <c r="N1035" s="182">
        <v>102</v>
      </c>
      <c r="O1035" s="182">
        <v>90.906999999999996</v>
      </c>
      <c r="P1035" s="182">
        <v>88</v>
      </c>
      <c r="Q1035" s="182">
        <v>85</v>
      </c>
      <c r="R1035" s="182">
        <v>90</v>
      </c>
      <c r="S1035" s="182">
        <v>88</v>
      </c>
      <c r="T1035" s="182">
        <v>91</v>
      </c>
      <c r="U1035" s="175"/>
      <c r="V1035" s="176"/>
      <c r="W1035" s="176"/>
      <c r="X1035" s="176"/>
      <c r="Y1035" s="176"/>
      <c r="Z1035" s="176"/>
      <c r="AA1035" s="176"/>
      <c r="AB1035" s="176"/>
      <c r="AC1035" s="176"/>
      <c r="AD1035" s="176"/>
      <c r="AE1035" s="176"/>
      <c r="AF1035" s="176"/>
      <c r="AG1035" s="176"/>
      <c r="AH1035" s="176"/>
      <c r="AI1035" s="176"/>
      <c r="AJ1035" s="176"/>
      <c r="AK1035" s="176"/>
      <c r="AL1035" s="176"/>
      <c r="AM1035" s="176"/>
      <c r="AN1035" s="176"/>
      <c r="AO1035" s="176"/>
      <c r="AP1035" s="176"/>
      <c r="AQ1035" s="176"/>
      <c r="AR1035" s="176"/>
      <c r="AS1035" s="177">
        <v>92.397163755170141</v>
      </c>
    </row>
    <row r="1036" spans="1:45">
      <c r="A1036" s="46"/>
      <c r="B1036" s="30">
        <v>1</v>
      </c>
      <c r="C1036" s="19">
        <v>5</v>
      </c>
      <c r="D1036" s="178">
        <v>82</v>
      </c>
      <c r="E1036" s="178">
        <v>100</v>
      </c>
      <c r="F1036" s="178">
        <v>98</v>
      </c>
      <c r="G1036" s="178">
        <v>104</v>
      </c>
      <c r="H1036" s="178">
        <v>94</v>
      </c>
      <c r="I1036" s="178">
        <v>89</v>
      </c>
      <c r="J1036" s="178">
        <v>79</v>
      </c>
      <c r="K1036" s="178">
        <v>95</v>
      </c>
      <c r="L1036" s="178">
        <v>97</v>
      </c>
      <c r="M1036" s="178">
        <v>93.742054513166948</v>
      </c>
      <c r="N1036" s="178">
        <v>99</v>
      </c>
      <c r="O1036" s="178">
        <v>90.631</v>
      </c>
      <c r="P1036" s="178">
        <v>87</v>
      </c>
      <c r="Q1036" s="178">
        <v>88</v>
      </c>
      <c r="R1036" s="178">
        <v>90</v>
      </c>
      <c r="S1036" s="178">
        <v>88</v>
      </c>
      <c r="T1036" s="178">
        <v>86</v>
      </c>
      <c r="U1036" s="175"/>
      <c r="V1036" s="176"/>
      <c r="W1036" s="176"/>
      <c r="X1036" s="176"/>
      <c r="Y1036" s="176"/>
      <c r="Z1036" s="176"/>
      <c r="AA1036" s="176"/>
      <c r="AB1036" s="176"/>
      <c r="AC1036" s="176"/>
      <c r="AD1036" s="176"/>
      <c r="AE1036" s="176"/>
      <c r="AF1036" s="176"/>
      <c r="AG1036" s="176"/>
      <c r="AH1036" s="176"/>
      <c r="AI1036" s="176"/>
      <c r="AJ1036" s="176"/>
      <c r="AK1036" s="176"/>
      <c r="AL1036" s="176"/>
      <c r="AM1036" s="176"/>
      <c r="AN1036" s="176"/>
      <c r="AO1036" s="176"/>
      <c r="AP1036" s="176"/>
      <c r="AQ1036" s="176"/>
      <c r="AR1036" s="176"/>
      <c r="AS1036" s="177" t="s">
        <v>670</v>
      </c>
    </row>
    <row r="1037" spans="1:45">
      <c r="A1037" s="46"/>
      <c r="B1037" s="30">
        <v>1</v>
      </c>
      <c r="C1037" s="19">
        <v>6</v>
      </c>
      <c r="D1037" s="178">
        <v>85</v>
      </c>
      <c r="E1037" s="178">
        <v>103</v>
      </c>
      <c r="F1037" s="178">
        <v>99</v>
      </c>
      <c r="G1037" s="178">
        <v>101</v>
      </c>
      <c r="H1037" s="178">
        <v>93</v>
      </c>
      <c r="I1037" s="178">
        <v>86</v>
      </c>
      <c r="J1037" s="178">
        <v>81</v>
      </c>
      <c r="K1037" s="178">
        <v>90</v>
      </c>
      <c r="L1037" s="178">
        <v>97</v>
      </c>
      <c r="M1037" s="178">
        <v>92.462070124184947</v>
      </c>
      <c r="N1037" s="178">
        <v>104</v>
      </c>
      <c r="O1037" s="178">
        <v>89.924999999999997</v>
      </c>
      <c r="P1037" s="178">
        <v>89</v>
      </c>
      <c r="Q1037" s="178">
        <v>90</v>
      </c>
      <c r="R1037" s="178">
        <v>93</v>
      </c>
      <c r="S1037" s="178">
        <v>88</v>
      </c>
      <c r="T1037" s="178">
        <v>93</v>
      </c>
      <c r="U1037" s="175"/>
      <c r="V1037" s="176"/>
      <c r="W1037" s="176"/>
      <c r="X1037" s="176"/>
      <c r="Y1037" s="176"/>
      <c r="Z1037" s="176"/>
      <c r="AA1037" s="176"/>
      <c r="AB1037" s="176"/>
      <c r="AC1037" s="176"/>
      <c r="AD1037" s="176"/>
      <c r="AE1037" s="176"/>
      <c r="AF1037" s="176"/>
      <c r="AG1037" s="176"/>
      <c r="AH1037" s="176"/>
      <c r="AI1037" s="176"/>
      <c r="AJ1037" s="176"/>
      <c r="AK1037" s="176"/>
      <c r="AL1037" s="176"/>
      <c r="AM1037" s="176"/>
      <c r="AN1037" s="176"/>
      <c r="AO1037" s="176"/>
      <c r="AP1037" s="176"/>
      <c r="AQ1037" s="176"/>
      <c r="AR1037" s="176"/>
      <c r="AS1037" s="184"/>
    </row>
    <row r="1038" spans="1:45">
      <c r="A1038" s="46"/>
      <c r="B1038" s="31" t="s">
        <v>228</v>
      </c>
      <c r="C1038" s="23"/>
      <c r="D1038" s="185">
        <v>84.5</v>
      </c>
      <c r="E1038" s="185">
        <v>100.66666666666667</v>
      </c>
      <c r="F1038" s="185">
        <v>97</v>
      </c>
      <c r="G1038" s="185">
        <v>102.16666666666667</v>
      </c>
      <c r="H1038" s="185">
        <v>93.833333333333329</v>
      </c>
      <c r="I1038" s="185">
        <v>89.166666666666671</v>
      </c>
      <c r="J1038" s="185">
        <v>81.666666666666671</v>
      </c>
      <c r="K1038" s="185">
        <v>93.333333333333329</v>
      </c>
      <c r="L1038" s="185">
        <v>96.5</v>
      </c>
      <c r="M1038" s="185">
        <v>92.65438383789207</v>
      </c>
      <c r="N1038" s="185">
        <v>101.16666666666667</v>
      </c>
      <c r="O1038" s="185">
        <v>89.514499999999998</v>
      </c>
      <c r="P1038" s="185">
        <v>89</v>
      </c>
      <c r="Q1038" s="185">
        <v>92.166666666666671</v>
      </c>
      <c r="R1038" s="185">
        <v>91.5</v>
      </c>
      <c r="S1038" s="185">
        <v>91.5</v>
      </c>
      <c r="T1038" s="185">
        <v>90</v>
      </c>
      <c r="U1038" s="175"/>
      <c r="V1038" s="176"/>
      <c r="W1038" s="176"/>
      <c r="X1038" s="176"/>
      <c r="Y1038" s="176"/>
      <c r="Z1038" s="176"/>
      <c r="AA1038" s="176"/>
      <c r="AB1038" s="176"/>
      <c r="AC1038" s="176"/>
      <c r="AD1038" s="176"/>
      <c r="AE1038" s="176"/>
      <c r="AF1038" s="176"/>
      <c r="AG1038" s="176"/>
      <c r="AH1038" s="176"/>
      <c r="AI1038" s="176"/>
      <c r="AJ1038" s="176"/>
      <c r="AK1038" s="176"/>
      <c r="AL1038" s="176"/>
      <c r="AM1038" s="176"/>
      <c r="AN1038" s="176"/>
      <c r="AO1038" s="176"/>
      <c r="AP1038" s="176"/>
      <c r="AQ1038" s="176"/>
      <c r="AR1038" s="176"/>
      <c r="AS1038" s="184"/>
    </row>
    <row r="1039" spans="1:45">
      <c r="A1039" s="46"/>
      <c r="B1039" s="2" t="s">
        <v>229</v>
      </c>
      <c r="C1039" s="44"/>
      <c r="D1039" s="182">
        <v>84.5</v>
      </c>
      <c r="E1039" s="182">
        <v>100</v>
      </c>
      <c r="F1039" s="182">
        <v>97.5</v>
      </c>
      <c r="G1039" s="182">
        <v>102</v>
      </c>
      <c r="H1039" s="182">
        <v>93.5</v>
      </c>
      <c r="I1039" s="182">
        <v>89</v>
      </c>
      <c r="J1039" s="182">
        <v>82</v>
      </c>
      <c r="K1039" s="182">
        <v>95</v>
      </c>
      <c r="L1039" s="182">
        <v>96</v>
      </c>
      <c r="M1039" s="182">
        <v>92.556343841867943</v>
      </c>
      <c r="N1039" s="182">
        <v>101.5</v>
      </c>
      <c r="O1039" s="182">
        <v>90.277999999999992</v>
      </c>
      <c r="P1039" s="182">
        <v>88</v>
      </c>
      <c r="Q1039" s="182">
        <v>89.5</v>
      </c>
      <c r="R1039" s="182">
        <v>91</v>
      </c>
      <c r="S1039" s="182">
        <v>88</v>
      </c>
      <c r="T1039" s="182">
        <v>91</v>
      </c>
      <c r="U1039" s="175"/>
      <c r="V1039" s="176"/>
      <c r="W1039" s="176"/>
      <c r="X1039" s="176"/>
      <c r="Y1039" s="176"/>
      <c r="Z1039" s="176"/>
      <c r="AA1039" s="176"/>
      <c r="AB1039" s="176"/>
      <c r="AC1039" s="176"/>
      <c r="AD1039" s="176"/>
      <c r="AE1039" s="176"/>
      <c r="AF1039" s="176"/>
      <c r="AG1039" s="176"/>
      <c r="AH1039" s="176"/>
      <c r="AI1039" s="176"/>
      <c r="AJ1039" s="176"/>
      <c r="AK1039" s="176"/>
      <c r="AL1039" s="176"/>
      <c r="AM1039" s="176"/>
      <c r="AN1039" s="176"/>
      <c r="AO1039" s="176"/>
      <c r="AP1039" s="176"/>
      <c r="AQ1039" s="176"/>
      <c r="AR1039" s="176"/>
      <c r="AS1039" s="184"/>
    </row>
    <row r="1040" spans="1:45">
      <c r="A1040" s="46"/>
      <c r="B1040" s="2" t="s">
        <v>230</v>
      </c>
      <c r="C1040" s="44"/>
      <c r="D1040" s="196">
        <v>2.0736441353327719</v>
      </c>
      <c r="E1040" s="196">
        <v>2.338090388900024</v>
      </c>
      <c r="F1040" s="196">
        <v>1.7888543819998317</v>
      </c>
      <c r="G1040" s="196">
        <v>1.1690451944500122</v>
      </c>
      <c r="H1040" s="196">
        <v>4.0207793606049398</v>
      </c>
      <c r="I1040" s="196">
        <v>2.3166067138525404</v>
      </c>
      <c r="J1040" s="196">
        <v>1.505545305418162</v>
      </c>
      <c r="K1040" s="196">
        <v>2.5819888974716112</v>
      </c>
      <c r="L1040" s="196">
        <v>4.7222875812470377</v>
      </c>
      <c r="M1040" s="196">
        <v>1.1242548633435305</v>
      </c>
      <c r="N1040" s="196">
        <v>2.3166067138525404</v>
      </c>
      <c r="O1040" s="196">
        <v>2.7703266774876956</v>
      </c>
      <c r="P1040" s="196">
        <v>2.5298221281347035</v>
      </c>
      <c r="Q1040" s="196">
        <v>8.9758936416752775</v>
      </c>
      <c r="R1040" s="196">
        <v>1.7606816861659009</v>
      </c>
      <c r="S1040" s="196">
        <v>5.8566201857385289</v>
      </c>
      <c r="T1040" s="196">
        <v>2.8284271247461903</v>
      </c>
      <c r="U1040" s="190"/>
      <c r="V1040" s="191"/>
      <c r="W1040" s="191"/>
      <c r="X1040" s="191"/>
      <c r="Y1040" s="191"/>
      <c r="Z1040" s="191"/>
      <c r="AA1040" s="191"/>
      <c r="AB1040" s="191"/>
      <c r="AC1040" s="191"/>
      <c r="AD1040" s="191"/>
      <c r="AE1040" s="191"/>
      <c r="AF1040" s="191"/>
      <c r="AG1040" s="191"/>
      <c r="AH1040" s="191"/>
      <c r="AI1040" s="191"/>
      <c r="AJ1040" s="191"/>
      <c r="AK1040" s="191"/>
      <c r="AL1040" s="191"/>
      <c r="AM1040" s="191"/>
      <c r="AN1040" s="191"/>
      <c r="AO1040" s="191"/>
      <c r="AP1040" s="191"/>
      <c r="AQ1040" s="191"/>
      <c r="AR1040" s="191"/>
      <c r="AS1040" s="198"/>
    </row>
    <row r="1041" spans="1:45">
      <c r="A1041" s="46"/>
      <c r="B1041" s="2" t="s">
        <v>88</v>
      </c>
      <c r="C1041" s="44"/>
      <c r="D1041" s="24">
        <v>2.4540167282044639E-2</v>
      </c>
      <c r="E1041" s="24">
        <v>2.3226063465894276E-2</v>
      </c>
      <c r="F1041" s="24">
        <v>1.8441797752575585E-2</v>
      </c>
      <c r="G1041" s="24">
        <v>1.1442530451386742E-2</v>
      </c>
      <c r="H1041" s="24">
        <v>4.2850224091704511E-2</v>
      </c>
      <c r="I1041" s="24">
        <v>2.5980636043206058E-2</v>
      </c>
      <c r="J1041" s="24">
        <v>1.8435248637773412E-2</v>
      </c>
      <c r="K1041" s="24">
        <v>2.7664166758624407E-2</v>
      </c>
      <c r="L1041" s="24">
        <v>4.8935622603596247E-2</v>
      </c>
      <c r="M1041" s="24">
        <v>1.2133855051160068E-2</v>
      </c>
      <c r="N1041" s="24">
        <v>2.2898913151754928E-2</v>
      </c>
      <c r="O1041" s="24">
        <v>3.0948356718606435E-2</v>
      </c>
      <c r="P1041" s="24">
        <v>2.84249677318506E-2</v>
      </c>
      <c r="Q1041" s="24">
        <v>9.7387634448556346E-2</v>
      </c>
      <c r="R1041" s="24">
        <v>1.9242422799627332E-2</v>
      </c>
      <c r="S1041" s="24">
        <v>6.4006777986213431E-2</v>
      </c>
      <c r="T1041" s="24">
        <v>3.1426968052735448E-2</v>
      </c>
      <c r="U1041" s="129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231</v>
      </c>
      <c r="C1042" s="44"/>
      <c r="D1042" s="24">
        <v>-8.5469763726684245E-2</v>
      </c>
      <c r="E1042" s="24">
        <v>8.9499531970577362E-2</v>
      </c>
      <c r="F1042" s="24">
        <v>4.9815774183569639E-2</v>
      </c>
      <c r="G1042" s="24">
        <v>0.10573379651980797</v>
      </c>
      <c r="H1042" s="24">
        <v>1.5543437912971969E-2</v>
      </c>
      <c r="I1042" s="24">
        <v>-3.4963162906856082E-2</v>
      </c>
      <c r="J1042" s="24">
        <v>-0.11613448565300832</v>
      </c>
      <c r="K1042" s="24">
        <v>1.0132016396561694E-2</v>
      </c>
      <c r="L1042" s="24">
        <v>4.4404352667159364E-2</v>
      </c>
      <c r="M1042" s="24">
        <v>2.7838525801884284E-3</v>
      </c>
      <c r="N1042" s="24">
        <v>9.4910953486987637E-2</v>
      </c>
      <c r="O1042" s="24">
        <v>-3.1198617338606849E-2</v>
      </c>
      <c r="P1042" s="24">
        <v>-3.6766970078992767E-2</v>
      </c>
      <c r="Q1042" s="24">
        <v>-2.494633808395097E-3</v>
      </c>
      <c r="R1042" s="24">
        <v>-9.7098624969420566E-3</v>
      </c>
      <c r="S1042" s="24">
        <v>-9.7098624969420566E-3</v>
      </c>
      <c r="T1042" s="24">
        <v>-2.5944127046172549E-2</v>
      </c>
      <c r="U1042" s="129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232</v>
      </c>
      <c r="C1043" s="89"/>
      <c r="D1043" s="87">
        <v>1.63</v>
      </c>
      <c r="E1043" s="87">
        <v>2.13</v>
      </c>
      <c r="F1043" s="87">
        <v>1.28</v>
      </c>
      <c r="G1043" s="87">
        <v>2.48</v>
      </c>
      <c r="H1043" s="87">
        <v>0.54</v>
      </c>
      <c r="I1043" s="87">
        <v>0.54</v>
      </c>
      <c r="J1043" s="87">
        <v>2.29</v>
      </c>
      <c r="K1043" s="87">
        <v>0.43</v>
      </c>
      <c r="L1043" s="87">
        <v>1.1599999999999999</v>
      </c>
      <c r="M1043" s="87">
        <v>0.27</v>
      </c>
      <c r="N1043" s="87">
        <v>2.25</v>
      </c>
      <c r="O1043" s="87">
        <v>0.21</v>
      </c>
      <c r="P1043" s="87">
        <v>0.81</v>
      </c>
      <c r="Q1043" s="87">
        <v>0.67</v>
      </c>
      <c r="R1043" s="87">
        <v>0</v>
      </c>
      <c r="S1043" s="87">
        <v>0.49</v>
      </c>
      <c r="T1043" s="87">
        <v>0.35</v>
      </c>
      <c r="U1043" s="129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384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205</v>
      </c>
      <c r="E1046" s="28" t="s">
        <v>205</v>
      </c>
      <c r="F1046" s="28" t="s">
        <v>205</v>
      </c>
      <c r="G1046" s="28" t="s">
        <v>205</v>
      </c>
      <c r="H1046" s="28" t="s">
        <v>205</v>
      </c>
      <c r="I1046" s="28" t="s">
        <v>205</v>
      </c>
      <c r="J1046" s="28" t="s">
        <v>205</v>
      </c>
      <c r="K1046" s="28" t="s">
        <v>205</v>
      </c>
      <c r="L1046" s="28" t="s">
        <v>205</v>
      </c>
      <c r="M1046" s="28" t="s">
        <v>205</v>
      </c>
      <c r="N1046" s="28" t="s">
        <v>205</v>
      </c>
      <c r="O1046" s="28" t="s">
        <v>205</v>
      </c>
      <c r="P1046" s="28" t="s">
        <v>205</v>
      </c>
      <c r="Q1046" s="28" t="s">
        <v>205</v>
      </c>
      <c r="R1046" s="28" t="s">
        <v>205</v>
      </c>
      <c r="S1046" s="28" t="s">
        <v>205</v>
      </c>
      <c r="T1046" s="28" t="s">
        <v>205</v>
      </c>
      <c r="U1046" s="28" t="s">
        <v>205</v>
      </c>
      <c r="V1046" s="129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206</v>
      </c>
      <c r="C1047" s="19" t="s">
        <v>206</v>
      </c>
      <c r="D1047" s="127" t="s">
        <v>207</v>
      </c>
      <c r="E1047" s="128" t="s">
        <v>208</v>
      </c>
      <c r="F1047" s="128" t="s">
        <v>209</v>
      </c>
      <c r="G1047" s="128" t="s">
        <v>210</v>
      </c>
      <c r="H1047" s="128" t="s">
        <v>211</v>
      </c>
      <c r="I1047" s="128" t="s">
        <v>212</v>
      </c>
      <c r="J1047" s="128" t="s">
        <v>213</v>
      </c>
      <c r="K1047" s="128" t="s">
        <v>214</v>
      </c>
      <c r="L1047" s="128" t="s">
        <v>216</v>
      </c>
      <c r="M1047" s="128" t="s">
        <v>217</v>
      </c>
      <c r="N1047" s="128" t="s">
        <v>218</v>
      </c>
      <c r="O1047" s="128" t="s">
        <v>219</v>
      </c>
      <c r="P1047" s="128" t="s">
        <v>220</v>
      </c>
      <c r="Q1047" s="128" t="s">
        <v>221</v>
      </c>
      <c r="R1047" s="128" t="s">
        <v>222</v>
      </c>
      <c r="S1047" s="128" t="s">
        <v>223</v>
      </c>
      <c r="T1047" s="128" t="s">
        <v>224</v>
      </c>
      <c r="U1047" s="128" t="s">
        <v>225</v>
      </c>
      <c r="V1047" s="129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226</v>
      </c>
      <c r="E1048" s="21" t="s">
        <v>226</v>
      </c>
      <c r="F1048" s="21" t="s">
        <v>226</v>
      </c>
      <c r="G1048" s="21" t="s">
        <v>226</v>
      </c>
      <c r="H1048" s="21" t="s">
        <v>226</v>
      </c>
      <c r="I1048" s="21" t="s">
        <v>226</v>
      </c>
      <c r="J1048" s="21" t="s">
        <v>226</v>
      </c>
      <c r="K1048" s="21" t="s">
        <v>226</v>
      </c>
      <c r="L1048" s="21" t="s">
        <v>118</v>
      </c>
      <c r="M1048" s="21" t="s">
        <v>227</v>
      </c>
      <c r="N1048" s="21" t="s">
        <v>226</v>
      </c>
      <c r="O1048" s="21" t="s">
        <v>118</v>
      </c>
      <c r="P1048" s="21" t="s">
        <v>227</v>
      </c>
      <c r="Q1048" s="21" t="s">
        <v>118</v>
      </c>
      <c r="R1048" s="21" t="s">
        <v>226</v>
      </c>
      <c r="S1048" s="21" t="s">
        <v>226</v>
      </c>
      <c r="T1048" s="21" t="s">
        <v>227</v>
      </c>
      <c r="U1048" s="21" t="s">
        <v>226</v>
      </c>
      <c r="V1048" s="129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29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5.2</v>
      </c>
      <c r="E1050" s="119">
        <v>7.1</v>
      </c>
      <c r="F1050" s="33">
        <v>6.1</v>
      </c>
      <c r="G1050" s="124">
        <v>7.2</v>
      </c>
      <c r="H1050" s="33">
        <v>4.9000000000000004</v>
      </c>
      <c r="I1050" s="32">
        <v>5.5</v>
      </c>
      <c r="J1050" s="33">
        <v>4.8</v>
      </c>
      <c r="K1050" s="32">
        <v>6</v>
      </c>
      <c r="L1050" s="32">
        <v>7</v>
      </c>
      <c r="M1050" s="32">
        <v>5.3475924631036786</v>
      </c>
      <c r="N1050" s="124">
        <v>6.5</v>
      </c>
      <c r="O1050" s="119" t="s">
        <v>100</v>
      </c>
      <c r="P1050" s="124">
        <v>6.1029999999999998</v>
      </c>
      <c r="Q1050" s="119" t="s">
        <v>100</v>
      </c>
      <c r="R1050" s="119">
        <v>5.8</v>
      </c>
      <c r="S1050" s="32">
        <v>6</v>
      </c>
      <c r="T1050" s="32">
        <v>6.3</v>
      </c>
      <c r="U1050" s="32">
        <v>5.2</v>
      </c>
      <c r="V1050" s="129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4.9000000000000004</v>
      </c>
      <c r="E1051" s="120">
        <v>7.5</v>
      </c>
      <c r="F1051" s="34">
        <v>5.0999999999999996</v>
      </c>
      <c r="G1051" s="21">
        <v>5.6</v>
      </c>
      <c r="H1051" s="34">
        <v>6.2</v>
      </c>
      <c r="I1051" s="21">
        <v>5.5</v>
      </c>
      <c r="J1051" s="34">
        <v>4.5</v>
      </c>
      <c r="K1051" s="21">
        <v>5.5</v>
      </c>
      <c r="L1051" s="21">
        <v>6</v>
      </c>
      <c r="M1051" s="21">
        <v>5.1925564978214185</v>
      </c>
      <c r="N1051" s="21">
        <v>4.9000000000000004</v>
      </c>
      <c r="O1051" s="120" t="s">
        <v>100</v>
      </c>
      <c r="P1051" s="21">
        <v>5.1749999999999998</v>
      </c>
      <c r="Q1051" s="120">
        <v>10</v>
      </c>
      <c r="R1051" s="120">
        <v>4.5</v>
      </c>
      <c r="S1051" s="21">
        <v>6</v>
      </c>
      <c r="T1051" s="21">
        <v>5.9</v>
      </c>
      <c r="U1051" s="21">
        <v>5.3</v>
      </c>
      <c r="V1051" s="129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5.0999999999999996</v>
      </c>
      <c r="E1052" s="120">
        <v>7.7000000000000011</v>
      </c>
      <c r="F1052" s="34">
        <v>4.5</v>
      </c>
      <c r="G1052" s="21">
        <v>5.8</v>
      </c>
      <c r="H1052" s="34">
        <v>5.9</v>
      </c>
      <c r="I1052" s="21">
        <v>5</v>
      </c>
      <c r="J1052" s="34">
        <v>4.5999999999999996</v>
      </c>
      <c r="K1052" s="34">
        <v>6</v>
      </c>
      <c r="L1052" s="122" t="s">
        <v>234</v>
      </c>
      <c r="M1052" s="22">
        <v>5.1111552873701607</v>
      </c>
      <c r="N1052" s="22">
        <v>5.7</v>
      </c>
      <c r="O1052" s="122" t="s">
        <v>100</v>
      </c>
      <c r="P1052" s="22">
        <v>5.4130000000000003</v>
      </c>
      <c r="Q1052" s="122" t="s">
        <v>100</v>
      </c>
      <c r="R1052" s="122">
        <v>2.5</v>
      </c>
      <c r="S1052" s="22">
        <v>5</v>
      </c>
      <c r="T1052" s="22">
        <v>6.3</v>
      </c>
      <c r="U1052" s="22">
        <v>5</v>
      </c>
      <c r="V1052" s="129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5.0999999999999996</v>
      </c>
      <c r="E1053" s="120">
        <v>7.8</v>
      </c>
      <c r="F1053" s="34">
        <v>4.3</v>
      </c>
      <c r="G1053" s="21">
        <v>5.7</v>
      </c>
      <c r="H1053" s="34">
        <v>4.9000000000000004</v>
      </c>
      <c r="I1053" s="21">
        <v>5.3</v>
      </c>
      <c r="J1053" s="34">
        <v>4.9000000000000004</v>
      </c>
      <c r="K1053" s="34">
        <v>6</v>
      </c>
      <c r="L1053" s="22">
        <v>6</v>
      </c>
      <c r="M1053" s="22">
        <v>5.3</v>
      </c>
      <c r="N1053" s="22">
        <v>5.2</v>
      </c>
      <c r="O1053" s="122" t="s">
        <v>100</v>
      </c>
      <c r="P1053" s="22">
        <v>5.0919999999999996</v>
      </c>
      <c r="Q1053" s="122">
        <v>10</v>
      </c>
      <c r="R1053" s="122">
        <v>1.5</v>
      </c>
      <c r="S1053" s="22">
        <v>5</v>
      </c>
      <c r="T1053" s="22">
        <v>5.8</v>
      </c>
      <c r="U1053" s="22">
        <v>4.9000000000000004</v>
      </c>
      <c r="V1053" s="129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5.4084811829804709</v>
      </c>
    </row>
    <row r="1054" spans="1:45">
      <c r="A1054" s="46"/>
      <c r="B1054" s="30">
        <v>1</v>
      </c>
      <c r="C1054" s="19">
        <v>5</v>
      </c>
      <c r="D1054" s="21">
        <v>5.0999999999999996</v>
      </c>
      <c r="E1054" s="120">
        <v>7.8</v>
      </c>
      <c r="F1054" s="21">
        <v>4.8</v>
      </c>
      <c r="G1054" s="21">
        <v>5.9</v>
      </c>
      <c r="H1054" s="21">
        <v>5</v>
      </c>
      <c r="I1054" s="21">
        <v>4.9000000000000004</v>
      </c>
      <c r="J1054" s="21">
        <v>4.8</v>
      </c>
      <c r="K1054" s="21">
        <v>6</v>
      </c>
      <c r="L1054" s="21">
        <v>7</v>
      </c>
      <c r="M1054" s="21">
        <v>5.2864879909359006</v>
      </c>
      <c r="N1054" s="21">
        <v>5.3</v>
      </c>
      <c r="O1054" s="120" t="s">
        <v>100</v>
      </c>
      <c r="P1054" s="21">
        <v>5.1710000000000003</v>
      </c>
      <c r="Q1054" s="120">
        <v>12</v>
      </c>
      <c r="R1054" s="120">
        <v>4.9000000000000004</v>
      </c>
      <c r="S1054" s="21">
        <v>6</v>
      </c>
      <c r="T1054" s="21">
        <v>5.0999999999999996</v>
      </c>
      <c r="U1054" s="21">
        <v>5.6</v>
      </c>
      <c r="V1054" s="129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671</v>
      </c>
    </row>
    <row r="1055" spans="1:45">
      <c r="A1055" s="46"/>
      <c r="B1055" s="30">
        <v>1</v>
      </c>
      <c r="C1055" s="19">
        <v>6</v>
      </c>
      <c r="D1055" s="21">
        <v>5.2</v>
      </c>
      <c r="E1055" s="120">
        <v>7.8</v>
      </c>
      <c r="F1055" s="21">
        <v>4.8</v>
      </c>
      <c r="G1055" s="21">
        <v>6</v>
      </c>
      <c r="H1055" s="21">
        <v>5.9</v>
      </c>
      <c r="I1055" s="21">
        <v>5.5</v>
      </c>
      <c r="J1055" s="21">
        <v>5.2</v>
      </c>
      <c r="K1055" s="21">
        <v>6</v>
      </c>
      <c r="L1055" s="21">
        <v>6</v>
      </c>
      <c r="M1055" s="21">
        <v>4.881027131128441</v>
      </c>
      <c r="N1055" s="21">
        <v>5.2</v>
      </c>
      <c r="O1055" s="120" t="s">
        <v>100</v>
      </c>
      <c r="P1055" s="21">
        <v>5.1769999999999996</v>
      </c>
      <c r="Q1055" s="120" t="s">
        <v>100</v>
      </c>
      <c r="R1055" s="120">
        <v>1.9</v>
      </c>
      <c r="S1055" s="21">
        <v>5</v>
      </c>
      <c r="T1055" s="21">
        <v>5.2</v>
      </c>
      <c r="U1055" s="21">
        <v>4.5999999999999996</v>
      </c>
      <c r="V1055" s="129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228</v>
      </c>
      <c r="C1056" s="23"/>
      <c r="D1056" s="35">
        <v>5.0999999999999996</v>
      </c>
      <c r="E1056" s="35">
        <v>7.6166666666666663</v>
      </c>
      <c r="F1056" s="35">
        <v>4.9333333333333336</v>
      </c>
      <c r="G1056" s="35">
        <v>6.0333333333333341</v>
      </c>
      <c r="H1056" s="35">
        <v>5.4666666666666659</v>
      </c>
      <c r="I1056" s="35">
        <v>5.2833333333333341</v>
      </c>
      <c r="J1056" s="35">
        <v>4.8</v>
      </c>
      <c r="K1056" s="35">
        <v>5.916666666666667</v>
      </c>
      <c r="L1056" s="35">
        <v>6.4</v>
      </c>
      <c r="M1056" s="35">
        <v>5.1864698950599335</v>
      </c>
      <c r="N1056" s="35">
        <v>5.4666666666666677</v>
      </c>
      <c r="O1056" s="35" t="s">
        <v>512</v>
      </c>
      <c r="P1056" s="35">
        <v>5.3551666666666664</v>
      </c>
      <c r="Q1056" s="35">
        <v>10.666666666666666</v>
      </c>
      <c r="R1056" s="35">
        <v>3.5166666666666671</v>
      </c>
      <c r="S1056" s="35">
        <v>5.5</v>
      </c>
      <c r="T1056" s="35">
        <v>5.7666666666666666</v>
      </c>
      <c r="U1056" s="35">
        <v>5.1000000000000005</v>
      </c>
      <c r="V1056" s="129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229</v>
      </c>
      <c r="C1057" s="44"/>
      <c r="D1057" s="22">
        <v>5.0999999999999996</v>
      </c>
      <c r="E1057" s="22">
        <v>7.75</v>
      </c>
      <c r="F1057" s="22">
        <v>4.8</v>
      </c>
      <c r="G1057" s="22">
        <v>5.85</v>
      </c>
      <c r="H1057" s="22">
        <v>5.45</v>
      </c>
      <c r="I1057" s="22">
        <v>5.4</v>
      </c>
      <c r="J1057" s="22">
        <v>4.8</v>
      </c>
      <c r="K1057" s="22">
        <v>6</v>
      </c>
      <c r="L1057" s="22">
        <v>6</v>
      </c>
      <c r="M1057" s="22">
        <v>5.2395222443786595</v>
      </c>
      <c r="N1057" s="22">
        <v>5.25</v>
      </c>
      <c r="O1057" s="22" t="s">
        <v>512</v>
      </c>
      <c r="P1057" s="22">
        <v>5.1760000000000002</v>
      </c>
      <c r="Q1057" s="22">
        <v>10</v>
      </c>
      <c r="R1057" s="22">
        <v>3.5</v>
      </c>
      <c r="S1057" s="22">
        <v>5.5</v>
      </c>
      <c r="T1057" s="22">
        <v>5.85</v>
      </c>
      <c r="U1057" s="22">
        <v>5.0999999999999996</v>
      </c>
      <c r="V1057" s="129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230</v>
      </c>
      <c r="C1058" s="44"/>
      <c r="D1058" s="22">
        <v>0.10954451150103316</v>
      </c>
      <c r="E1058" s="22">
        <v>0.27868739954771321</v>
      </c>
      <c r="F1058" s="22">
        <v>0.63456021516217376</v>
      </c>
      <c r="G1058" s="22">
        <v>0.58878405775518994</v>
      </c>
      <c r="H1058" s="22">
        <v>0.59553897157672786</v>
      </c>
      <c r="I1058" s="22">
        <v>0.27141603981096368</v>
      </c>
      <c r="J1058" s="22">
        <v>0.24494897427831797</v>
      </c>
      <c r="K1058" s="22">
        <v>0.20412414523193151</v>
      </c>
      <c r="L1058" s="22">
        <v>0.54772255750516619</v>
      </c>
      <c r="M1058" s="22">
        <v>0.17196383635294826</v>
      </c>
      <c r="N1058" s="22">
        <v>0.56803755744375439</v>
      </c>
      <c r="O1058" s="22" t="s">
        <v>512</v>
      </c>
      <c r="P1058" s="22">
        <v>0.38209340044898271</v>
      </c>
      <c r="Q1058" s="22">
        <v>1.1547005383792517</v>
      </c>
      <c r="R1058" s="22">
        <v>1.7781076082922167</v>
      </c>
      <c r="S1058" s="22">
        <v>0.54772255750516607</v>
      </c>
      <c r="T1058" s="22">
        <v>0.52025634707004453</v>
      </c>
      <c r="U1058" s="22">
        <v>0.34641016151377541</v>
      </c>
      <c r="V1058" s="169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04"/>
    </row>
    <row r="1059" spans="1:45">
      <c r="A1059" s="46"/>
      <c r="B1059" s="2" t="s">
        <v>88</v>
      </c>
      <c r="C1059" s="44"/>
      <c r="D1059" s="24">
        <v>2.147931598059474E-2</v>
      </c>
      <c r="E1059" s="24">
        <v>3.6589155301669132E-2</v>
      </c>
      <c r="F1059" s="24">
        <v>0.12862707064098117</v>
      </c>
      <c r="G1059" s="24">
        <v>9.7588517859976215E-2</v>
      </c>
      <c r="H1059" s="24">
        <v>0.10894005577623073</v>
      </c>
      <c r="I1059" s="24">
        <v>5.1372121099866934E-2</v>
      </c>
      <c r="J1059" s="24">
        <v>5.1031036307982912E-2</v>
      </c>
      <c r="K1059" s="24">
        <v>3.4499855532157439E-2</v>
      </c>
      <c r="L1059" s="24">
        <v>8.5581649610182206E-2</v>
      </c>
      <c r="M1059" s="24">
        <v>3.3156239182404644E-2</v>
      </c>
      <c r="N1059" s="24">
        <v>0.10390930928849164</v>
      </c>
      <c r="O1059" s="24" t="s">
        <v>512</v>
      </c>
      <c r="P1059" s="24">
        <v>7.1350421794961136E-2</v>
      </c>
      <c r="Q1059" s="24">
        <v>0.10825317547305485</v>
      </c>
      <c r="R1059" s="24">
        <v>0.50562301657598574</v>
      </c>
      <c r="S1059" s="24">
        <v>9.9585919546393828E-2</v>
      </c>
      <c r="T1059" s="24">
        <v>9.0217863653764954E-2</v>
      </c>
      <c r="U1059" s="24">
        <v>6.7923561081132428E-2</v>
      </c>
      <c r="V1059" s="129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231</v>
      </c>
      <c r="C1060" s="44"/>
      <c r="D1060" s="24">
        <v>-5.7036563971269216E-2</v>
      </c>
      <c r="E1060" s="24">
        <v>0.40828199433049006</v>
      </c>
      <c r="F1060" s="24">
        <v>-8.7852362534299511E-2</v>
      </c>
      <c r="G1060" s="24">
        <v>0.11553190798170143</v>
      </c>
      <c r="H1060" s="24">
        <v>1.0758192867397653E-2</v>
      </c>
      <c r="I1060" s="24">
        <v>-2.3139185551935504E-2</v>
      </c>
      <c r="J1060" s="24">
        <v>-0.11250500138472386</v>
      </c>
      <c r="K1060" s="24">
        <v>9.3960848987580059E-2</v>
      </c>
      <c r="L1060" s="24">
        <v>0.18332666482036819</v>
      </c>
      <c r="M1060" s="24">
        <v>-4.1048730763669328E-2</v>
      </c>
      <c r="N1060" s="24">
        <v>1.0758192867398098E-2</v>
      </c>
      <c r="O1060" s="24" t="s">
        <v>512</v>
      </c>
      <c r="P1060" s="24">
        <v>-9.8575763712696052E-3</v>
      </c>
      <c r="Q1060" s="24">
        <v>0.97221110803394684</v>
      </c>
      <c r="R1060" s="24">
        <v>-0.34978665032005807</v>
      </c>
      <c r="S1060" s="24">
        <v>1.6921352580003823E-2</v>
      </c>
      <c r="T1060" s="24">
        <v>6.6226630280852516E-2</v>
      </c>
      <c r="U1060" s="24">
        <v>-5.7036563971268994E-2</v>
      </c>
      <c r="V1060" s="129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232</v>
      </c>
      <c r="C1061" s="89"/>
      <c r="D1061" s="87">
        <v>0.35</v>
      </c>
      <c r="E1061" s="87">
        <v>4.5</v>
      </c>
      <c r="F1061" s="87">
        <v>0.67</v>
      </c>
      <c r="G1061" s="87">
        <v>1</v>
      </c>
      <c r="H1061" s="87">
        <v>0.35</v>
      </c>
      <c r="I1061" s="87">
        <v>0</v>
      </c>
      <c r="J1061" s="87">
        <v>0.93</v>
      </c>
      <c r="K1061" s="87">
        <v>1.22</v>
      </c>
      <c r="L1061" s="87">
        <v>2.15</v>
      </c>
      <c r="M1061" s="87">
        <v>0.19</v>
      </c>
      <c r="N1061" s="87">
        <v>0.04</v>
      </c>
      <c r="O1061" s="87" t="s">
        <v>233</v>
      </c>
      <c r="P1061" s="87">
        <v>0.15</v>
      </c>
      <c r="Q1061" s="87">
        <v>10.37</v>
      </c>
      <c r="R1061" s="87">
        <v>3.4</v>
      </c>
      <c r="S1061" s="87">
        <v>0.42</v>
      </c>
      <c r="T1061" s="87">
        <v>0.93</v>
      </c>
      <c r="U1061" s="87">
        <v>0.35</v>
      </c>
      <c r="V1061" s="129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385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205</v>
      </c>
      <c r="E1064" s="28" t="s">
        <v>205</v>
      </c>
      <c r="F1064" s="28" t="s">
        <v>205</v>
      </c>
      <c r="G1064" s="28" t="s">
        <v>205</v>
      </c>
      <c r="H1064" s="28" t="s">
        <v>205</v>
      </c>
      <c r="I1064" s="28" t="s">
        <v>205</v>
      </c>
      <c r="J1064" s="28" t="s">
        <v>205</v>
      </c>
      <c r="K1064" s="28" t="s">
        <v>205</v>
      </c>
      <c r="L1064" s="28" t="s">
        <v>205</v>
      </c>
      <c r="M1064" s="28" t="s">
        <v>205</v>
      </c>
      <c r="N1064" s="28" t="s">
        <v>205</v>
      </c>
      <c r="O1064" s="28" t="s">
        <v>205</v>
      </c>
      <c r="P1064" s="28" t="s">
        <v>205</v>
      </c>
      <c r="Q1064" s="28" t="s">
        <v>205</v>
      </c>
      <c r="R1064" s="28" t="s">
        <v>205</v>
      </c>
      <c r="S1064" s="28" t="s">
        <v>205</v>
      </c>
      <c r="T1064" s="28" t="s">
        <v>205</v>
      </c>
      <c r="U1064" s="28" t="s">
        <v>205</v>
      </c>
      <c r="V1064" s="129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206</v>
      </c>
      <c r="C1065" s="19" t="s">
        <v>206</v>
      </c>
      <c r="D1065" s="127" t="s">
        <v>207</v>
      </c>
      <c r="E1065" s="128" t="s">
        <v>208</v>
      </c>
      <c r="F1065" s="128" t="s">
        <v>209</v>
      </c>
      <c r="G1065" s="128" t="s">
        <v>210</v>
      </c>
      <c r="H1065" s="128" t="s">
        <v>211</v>
      </c>
      <c r="I1065" s="128" t="s">
        <v>212</v>
      </c>
      <c r="J1065" s="128" t="s">
        <v>213</v>
      </c>
      <c r="K1065" s="128" t="s">
        <v>214</v>
      </c>
      <c r="L1065" s="128" t="s">
        <v>216</v>
      </c>
      <c r="M1065" s="128" t="s">
        <v>217</v>
      </c>
      <c r="N1065" s="128" t="s">
        <v>218</v>
      </c>
      <c r="O1065" s="128" t="s">
        <v>219</v>
      </c>
      <c r="P1065" s="128" t="s">
        <v>220</v>
      </c>
      <c r="Q1065" s="128" t="s">
        <v>221</v>
      </c>
      <c r="R1065" s="128" t="s">
        <v>222</v>
      </c>
      <c r="S1065" s="128" t="s">
        <v>223</v>
      </c>
      <c r="T1065" s="128" t="s">
        <v>224</v>
      </c>
      <c r="U1065" s="128" t="s">
        <v>225</v>
      </c>
      <c r="V1065" s="129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226</v>
      </c>
      <c r="E1066" s="21" t="s">
        <v>226</v>
      </c>
      <c r="F1066" s="21" t="s">
        <v>226</v>
      </c>
      <c r="G1066" s="21" t="s">
        <v>118</v>
      </c>
      <c r="H1066" s="21" t="s">
        <v>226</v>
      </c>
      <c r="I1066" s="21" t="s">
        <v>226</v>
      </c>
      <c r="J1066" s="21" t="s">
        <v>226</v>
      </c>
      <c r="K1066" s="21" t="s">
        <v>226</v>
      </c>
      <c r="L1066" s="21" t="s">
        <v>118</v>
      </c>
      <c r="M1066" s="21" t="s">
        <v>227</v>
      </c>
      <c r="N1066" s="21" t="s">
        <v>226</v>
      </c>
      <c r="O1066" s="21" t="s">
        <v>118</v>
      </c>
      <c r="P1066" s="21" t="s">
        <v>227</v>
      </c>
      <c r="Q1066" s="21" t="s">
        <v>118</v>
      </c>
      <c r="R1066" s="21" t="s">
        <v>226</v>
      </c>
      <c r="S1066" s="21" t="s">
        <v>226</v>
      </c>
      <c r="T1066" s="21" t="s">
        <v>227</v>
      </c>
      <c r="U1066" s="21" t="s">
        <v>226</v>
      </c>
      <c r="V1066" s="129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29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86">
        <v>27.8</v>
      </c>
      <c r="E1068" s="189">
        <v>33.9</v>
      </c>
      <c r="F1068" s="187">
        <v>24.2</v>
      </c>
      <c r="G1068" s="186">
        <v>27</v>
      </c>
      <c r="H1068" s="187">
        <v>26.5</v>
      </c>
      <c r="I1068" s="186">
        <v>26.5</v>
      </c>
      <c r="J1068" s="187">
        <v>26.4</v>
      </c>
      <c r="K1068" s="186">
        <v>27.6</v>
      </c>
      <c r="L1068" s="186">
        <v>24</v>
      </c>
      <c r="M1068" s="186">
        <v>24.820582545192003</v>
      </c>
      <c r="N1068" s="186">
        <v>28.54</v>
      </c>
      <c r="O1068" s="189">
        <v>17</v>
      </c>
      <c r="P1068" s="186">
        <v>28.396999999999998</v>
      </c>
      <c r="Q1068" s="189">
        <v>19</v>
      </c>
      <c r="R1068" s="214">
        <v>30.1</v>
      </c>
      <c r="S1068" s="186">
        <v>25.3</v>
      </c>
      <c r="T1068" s="186">
        <v>27.2</v>
      </c>
      <c r="U1068" s="186">
        <v>25.1</v>
      </c>
      <c r="V1068" s="190"/>
      <c r="W1068" s="191"/>
      <c r="X1068" s="191"/>
      <c r="Y1068" s="191"/>
      <c r="Z1068" s="191"/>
      <c r="AA1068" s="191"/>
      <c r="AB1068" s="191"/>
      <c r="AC1068" s="191"/>
      <c r="AD1068" s="191"/>
      <c r="AE1068" s="191"/>
      <c r="AF1068" s="191"/>
      <c r="AG1068" s="191"/>
      <c r="AH1068" s="191"/>
      <c r="AI1068" s="191"/>
      <c r="AJ1068" s="191"/>
      <c r="AK1068" s="191"/>
      <c r="AL1068" s="191"/>
      <c r="AM1068" s="191"/>
      <c r="AN1068" s="191"/>
      <c r="AO1068" s="191"/>
      <c r="AP1068" s="191"/>
      <c r="AQ1068" s="191"/>
      <c r="AR1068" s="191"/>
      <c r="AS1068" s="192">
        <v>1</v>
      </c>
    </row>
    <row r="1069" spans="1:45">
      <c r="A1069" s="46"/>
      <c r="B1069" s="30">
        <v>1</v>
      </c>
      <c r="C1069" s="19">
        <v>2</v>
      </c>
      <c r="D1069" s="193">
        <v>28.1</v>
      </c>
      <c r="E1069" s="195">
        <v>34.200000000000003</v>
      </c>
      <c r="F1069" s="194">
        <v>24.09</v>
      </c>
      <c r="G1069" s="193">
        <v>27</v>
      </c>
      <c r="H1069" s="194">
        <v>26.4</v>
      </c>
      <c r="I1069" s="193">
        <v>26.3</v>
      </c>
      <c r="J1069" s="194">
        <v>25.3</v>
      </c>
      <c r="K1069" s="193">
        <v>28</v>
      </c>
      <c r="L1069" s="193">
        <v>25</v>
      </c>
      <c r="M1069" s="193">
        <v>25.304386841985675</v>
      </c>
      <c r="N1069" s="193">
        <v>28.87</v>
      </c>
      <c r="O1069" s="195">
        <v>17</v>
      </c>
      <c r="P1069" s="193">
        <v>27.478999999999999</v>
      </c>
      <c r="Q1069" s="195">
        <v>21</v>
      </c>
      <c r="R1069" s="193">
        <v>25.5</v>
      </c>
      <c r="S1069" s="193">
        <v>26.8</v>
      </c>
      <c r="T1069" s="193">
        <v>25.6</v>
      </c>
      <c r="U1069" s="193">
        <v>25.6</v>
      </c>
      <c r="V1069" s="190"/>
      <c r="W1069" s="191"/>
      <c r="X1069" s="191"/>
      <c r="Y1069" s="191"/>
      <c r="Z1069" s="191"/>
      <c r="AA1069" s="191"/>
      <c r="AB1069" s="191"/>
      <c r="AC1069" s="191"/>
      <c r="AD1069" s="191"/>
      <c r="AE1069" s="191"/>
      <c r="AF1069" s="191"/>
      <c r="AG1069" s="191"/>
      <c r="AH1069" s="191"/>
      <c r="AI1069" s="191"/>
      <c r="AJ1069" s="191"/>
      <c r="AK1069" s="191"/>
      <c r="AL1069" s="191"/>
      <c r="AM1069" s="191"/>
      <c r="AN1069" s="191"/>
      <c r="AO1069" s="191"/>
      <c r="AP1069" s="191"/>
      <c r="AQ1069" s="191"/>
      <c r="AR1069" s="191"/>
      <c r="AS1069" s="192" t="e">
        <v>#N/A</v>
      </c>
    </row>
    <row r="1070" spans="1:45">
      <c r="A1070" s="46"/>
      <c r="B1070" s="30">
        <v>1</v>
      </c>
      <c r="C1070" s="19">
        <v>3</v>
      </c>
      <c r="D1070" s="193">
        <v>29.1</v>
      </c>
      <c r="E1070" s="195">
        <v>28.9</v>
      </c>
      <c r="F1070" s="194">
        <v>24.32</v>
      </c>
      <c r="G1070" s="193">
        <v>27</v>
      </c>
      <c r="H1070" s="194">
        <v>27.8</v>
      </c>
      <c r="I1070" s="193">
        <v>27.5</v>
      </c>
      <c r="J1070" s="194">
        <v>25.9</v>
      </c>
      <c r="K1070" s="194">
        <v>27.5</v>
      </c>
      <c r="L1070" s="196">
        <v>25</v>
      </c>
      <c r="M1070" s="196">
        <v>25.640024569526059</v>
      </c>
      <c r="N1070" s="196">
        <v>29.25</v>
      </c>
      <c r="O1070" s="197">
        <v>18</v>
      </c>
      <c r="P1070" s="196">
        <v>27.495000000000001</v>
      </c>
      <c r="Q1070" s="197">
        <v>16</v>
      </c>
      <c r="R1070" s="196">
        <v>25.9</v>
      </c>
      <c r="S1070" s="196">
        <v>25.5</v>
      </c>
      <c r="T1070" s="217">
        <v>28.4</v>
      </c>
      <c r="U1070" s="196">
        <v>23.9</v>
      </c>
      <c r="V1070" s="190"/>
      <c r="W1070" s="191"/>
      <c r="X1070" s="191"/>
      <c r="Y1070" s="191"/>
      <c r="Z1070" s="191"/>
      <c r="AA1070" s="191"/>
      <c r="AB1070" s="191"/>
      <c r="AC1070" s="191"/>
      <c r="AD1070" s="191"/>
      <c r="AE1070" s="191"/>
      <c r="AF1070" s="191"/>
      <c r="AG1070" s="191"/>
      <c r="AH1070" s="191"/>
      <c r="AI1070" s="191"/>
      <c r="AJ1070" s="191"/>
      <c r="AK1070" s="191"/>
      <c r="AL1070" s="191"/>
      <c r="AM1070" s="191"/>
      <c r="AN1070" s="191"/>
      <c r="AO1070" s="191"/>
      <c r="AP1070" s="191"/>
      <c r="AQ1070" s="191"/>
      <c r="AR1070" s="191"/>
      <c r="AS1070" s="192">
        <v>16</v>
      </c>
    </row>
    <row r="1071" spans="1:45">
      <c r="A1071" s="46"/>
      <c r="B1071" s="30">
        <v>1</v>
      </c>
      <c r="C1071" s="19">
        <v>4</v>
      </c>
      <c r="D1071" s="193">
        <v>28.3</v>
      </c>
      <c r="E1071" s="195">
        <v>29</v>
      </c>
      <c r="F1071" s="194">
        <v>23.82</v>
      </c>
      <c r="G1071" s="193">
        <v>27</v>
      </c>
      <c r="H1071" s="194">
        <v>26.1</v>
      </c>
      <c r="I1071" s="193">
        <v>25.4</v>
      </c>
      <c r="J1071" s="194">
        <v>25.8</v>
      </c>
      <c r="K1071" s="194">
        <v>27.7</v>
      </c>
      <c r="L1071" s="196">
        <v>25</v>
      </c>
      <c r="M1071" s="196">
        <v>25.836202715753092</v>
      </c>
      <c r="N1071" s="196">
        <v>28.77</v>
      </c>
      <c r="O1071" s="197">
        <v>17</v>
      </c>
      <c r="P1071" s="196">
        <v>28.501000000000001</v>
      </c>
      <c r="Q1071" s="197">
        <v>19</v>
      </c>
      <c r="R1071" s="196">
        <v>24.4</v>
      </c>
      <c r="S1071" s="196">
        <v>24.5</v>
      </c>
      <c r="T1071" s="196">
        <v>25.8</v>
      </c>
      <c r="U1071" s="196">
        <v>24.7</v>
      </c>
      <c r="V1071" s="190"/>
      <c r="W1071" s="191"/>
      <c r="X1071" s="191"/>
      <c r="Y1071" s="191"/>
      <c r="Z1071" s="191"/>
      <c r="AA1071" s="191"/>
      <c r="AB1071" s="191"/>
      <c r="AC1071" s="191"/>
      <c r="AD1071" s="191"/>
      <c r="AE1071" s="191"/>
      <c r="AF1071" s="191"/>
      <c r="AG1071" s="191"/>
      <c r="AH1071" s="191"/>
      <c r="AI1071" s="191"/>
      <c r="AJ1071" s="191"/>
      <c r="AK1071" s="191"/>
      <c r="AL1071" s="191"/>
      <c r="AM1071" s="191"/>
      <c r="AN1071" s="191"/>
      <c r="AO1071" s="191"/>
      <c r="AP1071" s="191"/>
      <c r="AQ1071" s="191"/>
      <c r="AR1071" s="191"/>
      <c r="AS1071" s="192">
        <v>26.420811895362242</v>
      </c>
    </row>
    <row r="1072" spans="1:45">
      <c r="A1072" s="46"/>
      <c r="B1072" s="30">
        <v>1</v>
      </c>
      <c r="C1072" s="19">
        <v>5</v>
      </c>
      <c r="D1072" s="193">
        <v>27.7</v>
      </c>
      <c r="E1072" s="195">
        <v>29.4</v>
      </c>
      <c r="F1072" s="193">
        <v>24.97</v>
      </c>
      <c r="G1072" s="215">
        <v>28</v>
      </c>
      <c r="H1072" s="193">
        <v>26.2</v>
      </c>
      <c r="I1072" s="193">
        <v>27.5</v>
      </c>
      <c r="J1072" s="193">
        <v>26.5</v>
      </c>
      <c r="K1072" s="193">
        <v>27</v>
      </c>
      <c r="L1072" s="193">
        <v>26</v>
      </c>
      <c r="M1072" s="193">
        <v>25.377202530438641</v>
      </c>
      <c r="N1072" s="193">
        <v>29.29</v>
      </c>
      <c r="O1072" s="215">
        <v>19</v>
      </c>
      <c r="P1072" s="193">
        <v>29.373999999999999</v>
      </c>
      <c r="Q1072" s="195">
        <v>16</v>
      </c>
      <c r="R1072" s="193">
        <v>24</v>
      </c>
      <c r="S1072" s="193">
        <v>26.1</v>
      </c>
      <c r="T1072" s="193">
        <v>25.7</v>
      </c>
      <c r="U1072" s="193">
        <v>24.8</v>
      </c>
      <c r="V1072" s="190"/>
      <c r="W1072" s="191"/>
      <c r="X1072" s="191"/>
      <c r="Y1072" s="191"/>
      <c r="Z1072" s="191"/>
      <c r="AA1072" s="191"/>
      <c r="AB1072" s="191"/>
      <c r="AC1072" s="191"/>
      <c r="AD1072" s="191"/>
      <c r="AE1072" s="191"/>
      <c r="AF1072" s="191"/>
      <c r="AG1072" s="191"/>
      <c r="AH1072" s="191"/>
      <c r="AI1072" s="191"/>
      <c r="AJ1072" s="191"/>
      <c r="AK1072" s="191"/>
      <c r="AL1072" s="191"/>
      <c r="AM1072" s="191"/>
      <c r="AN1072" s="191"/>
      <c r="AO1072" s="191"/>
      <c r="AP1072" s="191"/>
      <c r="AQ1072" s="191"/>
      <c r="AR1072" s="191"/>
      <c r="AS1072" s="192" t="s">
        <v>672</v>
      </c>
    </row>
    <row r="1073" spans="1:45">
      <c r="A1073" s="46"/>
      <c r="B1073" s="30">
        <v>1</v>
      </c>
      <c r="C1073" s="19">
        <v>6</v>
      </c>
      <c r="D1073" s="193">
        <v>28.8</v>
      </c>
      <c r="E1073" s="195">
        <v>29.2</v>
      </c>
      <c r="F1073" s="193">
        <v>24.59</v>
      </c>
      <c r="G1073" s="193">
        <v>27</v>
      </c>
      <c r="H1073" s="193">
        <v>27.6</v>
      </c>
      <c r="I1073" s="193">
        <v>28.8</v>
      </c>
      <c r="J1073" s="193">
        <v>26.5</v>
      </c>
      <c r="K1073" s="193">
        <v>27.8</v>
      </c>
      <c r="L1073" s="193">
        <v>26</v>
      </c>
      <c r="M1073" s="193">
        <v>25.618671379706228</v>
      </c>
      <c r="N1073" s="193">
        <v>28.22</v>
      </c>
      <c r="O1073" s="195">
        <v>17</v>
      </c>
      <c r="P1073" s="193">
        <v>29.22</v>
      </c>
      <c r="Q1073" s="195">
        <v>17</v>
      </c>
      <c r="R1073" s="193">
        <v>25.3</v>
      </c>
      <c r="S1073" s="193">
        <v>26</v>
      </c>
      <c r="T1073" s="193">
        <v>26</v>
      </c>
      <c r="U1073" s="193">
        <v>23.7</v>
      </c>
      <c r="V1073" s="190"/>
      <c r="W1073" s="191"/>
      <c r="X1073" s="191"/>
      <c r="Y1073" s="191"/>
      <c r="Z1073" s="191"/>
      <c r="AA1073" s="191"/>
      <c r="AB1073" s="191"/>
      <c r="AC1073" s="191"/>
      <c r="AD1073" s="191"/>
      <c r="AE1073" s="191"/>
      <c r="AF1073" s="191"/>
      <c r="AG1073" s="191"/>
      <c r="AH1073" s="191"/>
      <c r="AI1073" s="191"/>
      <c r="AJ1073" s="191"/>
      <c r="AK1073" s="191"/>
      <c r="AL1073" s="191"/>
      <c r="AM1073" s="191"/>
      <c r="AN1073" s="191"/>
      <c r="AO1073" s="191"/>
      <c r="AP1073" s="191"/>
      <c r="AQ1073" s="191"/>
      <c r="AR1073" s="191"/>
      <c r="AS1073" s="198"/>
    </row>
    <row r="1074" spans="1:45">
      <c r="A1074" s="46"/>
      <c r="B1074" s="31" t="s">
        <v>228</v>
      </c>
      <c r="C1074" s="23"/>
      <c r="D1074" s="199">
        <v>28.3</v>
      </c>
      <c r="E1074" s="199">
        <v>30.766666666666666</v>
      </c>
      <c r="F1074" s="199">
        <v>24.331666666666667</v>
      </c>
      <c r="G1074" s="199">
        <v>27.166666666666668</v>
      </c>
      <c r="H1074" s="199">
        <v>26.766666666666666</v>
      </c>
      <c r="I1074" s="199">
        <v>27</v>
      </c>
      <c r="J1074" s="199">
        <v>26.066666666666663</v>
      </c>
      <c r="K1074" s="199">
        <v>27.600000000000005</v>
      </c>
      <c r="L1074" s="199">
        <v>25.166666666666668</v>
      </c>
      <c r="M1074" s="199">
        <v>25.432845097100284</v>
      </c>
      <c r="N1074" s="199">
        <v>28.823333333333334</v>
      </c>
      <c r="O1074" s="199">
        <v>17.5</v>
      </c>
      <c r="P1074" s="199">
        <v>28.411000000000001</v>
      </c>
      <c r="Q1074" s="199">
        <v>18</v>
      </c>
      <c r="R1074" s="199">
        <v>25.866666666666671</v>
      </c>
      <c r="S1074" s="199">
        <v>25.7</v>
      </c>
      <c r="T1074" s="199">
        <v>26.45</v>
      </c>
      <c r="U1074" s="199">
        <v>24.633333333333329</v>
      </c>
      <c r="V1074" s="190"/>
      <c r="W1074" s="191"/>
      <c r="X1074" s="191"/>
      <c r="Y1074" s="191"/>
      <c r="Z1074" s="191"/>
      <c r="AA1074" s="191"/>
      <c r="AB1074" s="191"/>
      <c r="AC1074" s="191"/>
      <c r="AD1074" s="191"/>
      <c r="AE1074" s="191"/>
      <c r="AF1074" s="191"/>
      <c r="AG1074" s="191"/>
      <c r="AH1074" s="191"/>
      <c r="AI1074" s="191"/>
      <c r="AJ1074" s="191"/>
      <c r="AK1074" s="191"/>
      <c r="AL1074" s="191"/>
      <c r="AM1074" s="191"/>
      <c r="AN1074" s="191"/>
      <c r="AO1074" s="191"/>
      <c r="AP1074" s="191"/>
      <c r="AQ1074" s="191"/>
      <c r="AR1074" s="191"/>
      <c r="AS1074" s="198"/>
    </row>
    <row r="1075" spans="1:45">
      <c r="A1075" s="46"/>
      <c r="B1075" s="2" t="s">
        <v>229</v>
      </c>
      <c r="C1075" s="44"/>
      <c r="D1075" s="196">
        <v>28.200000000000003</v>
      </c>
      <c r="E1075" s="196">
        <v>29.299999999999997</v>
      </c>
      <c r="F1075" s="196">
        <v>24.259999999999998</v>
      </c>
      <c r="G1075" s="196">
        <v>27</v>
      </c>
      <c r="H1075" s="196">
        <v>26.45</v>
      </c>
      <c r="I1075" s="196">
        <v>27</v>
      </c>
      <c r="J1075" s="196">
        <v>26.15</v>
      </c>
      <c r="K1075" s="196">
        <v>27.65</v>
      </c>
      <c r="L1075" s="196">
        <v>25</v>
      </c>
      <c r="M1075" s="196">
        <v>25.497936955072433</v>
      </c>
      <c r="N1075" s="196">
        <v>28.82</v>
      </c>
      <c r="O1075" s="196">
        <v>17</v>
      </c>
      <c r="P1075" s="196">
        <v>28.448999999999998</v>
      </c>
      <c r="Q1075" s="196">
        <v>18</v>
      </c>
      <c r="R1075" s="196">
        <v>25.4</v>
      </c>
      <c r="S1075" s="196">
        <v>25.75</v>
      </c>
      <c r="T1075" s="196">
        <v>25.9</v>
      </c>
      <c r="U1075" s="196">
        <v>24.75</v>
      </c>
      <c r="V1075" s="190"/>
      <c r="W1075" s="191"/>
      <c r="X1075" s="191"/>
      <c r="Y1075" s="191"/>
      <c r="Z1075" s="191"/>
      <c r="AA1075" s="191"/>
      <c r="AB1075" s="191"/>
      <c r="AC1075" s="191"/>
      <c r="AD1075" s="191"/>
      <c r="AE1075" s="191"/>
      <c r="AF1075" s="191"/>
      <c r="AG1075" s="191"/>
      <c r="AH1075" s="191"/>
      <c r="AI1075" s="191"/>
      <c r="AJ1075" s="191"/>
      <c r="AK1075" s="191"/>
      <c r="AL1075" s="191"/>
      <c r="AM1075" s="191"/>
      <c r="AN1075" s="191"/>
      <c r="AO1075" s="191"/>
      <c r="AP1075" s="191"/>
      <c r="AQ1075" s="191"/>
      <c r="AR1075" s="191"/>
      <c r="AS1075" s="198"/>
    </row>
    <row r="1076" spans="1:45">
      <c r="A1076" s="46"/>
      <c r="B1076" s="2" t="s">
        <v>230</v>
      </c>
      <c r="C1076" s="44"/>
      <c r="D1076" s="22">
        <v>0.55497747702046474</v>
      </c>
      <c r="E1076" s="22">
        <v>2.5508168626278662</v>
      </c>
      <c r="F1076" s="22">
        <v>0.40295988220499857</v>
      </c>
      <c r="G1076" s="22">
        <v>0.40824829046386302</v>
      </c>
      <c r="H1076" s="22">
        <v>0.73936910042729498</v>
      </c>
      <c r="I1076" s="22">
        <v>1.1865917579353067</v>
      </c>
      <c r="J1076" s="22">
        <v>0.48442405665559823</v>
      </c>
      <c r="K1076" s="22">
        <v>0.3405877273185281</v>
      </c>
      <c r="L1076" s="22">
        <v>0.752772652709081</v>
      </c>
      <c r="M1076" s="22">
        <v>0.3562625887258038</v>
      </c>
      <c r="N1076" s="22">
        <v>0.4121003114129701</v>
      </c>
      <c r="O1076" s="22">
        <v>0.83666002653407556</v>
      </c>
      <c r="P1076" s="22">
        <v>0.81213619547462557</v>
      </c>
      <c r="Q1076" s="22">
        <v>2</v>
      </c>
      <c r="R1076" s="22">
        <v>2.1914987261385002</v>
      </c>
      <c r="S1076" s="22">
        <v>0.78740078740118136</v>
      </c>
      <c r="T1076" s="22">
        <v>1.1202678251204032</v>
      </c>
      <c r="U1076" s="22">
        <v>0.72018516137634225</v>
      </c>
      <c r="V1076" s="169"/>
      <c r="W1076" s="170"/>
      <c r="X1076" s="170"/>
      <c r="Y1076" s="170"/>
      <c r="Z1076" s="170"/>
      <c r="AA1076" s="170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04"/>
    </row>
    <row r="1077" spans="1:45">
      <c r="A1077" s="46"/>
      <c r="B1077" s="2" t="s">
        <v>88</v>
      </c>
      <c r="C1077" s="44"/>
      <c r="D1077" s="24">
        <v>1.9610511555493454E-2</v>
      </c>
      <c r="E1077" s="24">
        <v>8.2908457073495118E-2</v>
      </c>
      <c r="F1077" s="24">
        <v>1.6561129483046725E-2</v>
      </c>
      <c r="G1077" s="24">
        <v>1.5027544434252625E-2</v>
      </c>
      <c r="H1077" s="24">
        <v>2.7622755931281259E-2</v>
      </c>
      <c r="I1077" s="24">
        <v>4.3947842886492838E-2</v>
      </c>
      <c r="J1077" s="24">
        <v>1.8584043094204538E-2</v>
      </c>
      <c r="K1077" s="24">
        <v>1.2340135047772755E-2</v>
      </c>
      <c r="L1077" s="24">
        <v>2.9911496134135667E-2</v>
      </c>
      <c r="M1077" s="24">
        <v>1.4007972264433087E-2</v>
      </c>
      <c r="N1077" s="24">
        <v>1.4297455004497632E-2</v>
      </c>
      <c r="O1077" s="24">
        <v>4.7809144373375745E-2</v>
      </c>
      <c r="P1077" s="24">
        <v>2.8585273150351115E-2</v>
      </c>
      <c r="Q1077" s="24">
        <v>0.1111111111111111</v>
      </c>
      <c r="R1077" s="24">
        <v>8.4722888897106954E-2</v>
      </c>
      <c r="S1077" s="24">
        <v>3.0638162933898108E-2</v>
      </c>
      <c r="T1077" s="24">
        <v>4.2354171082056837E-2</v>
      </c>
      <c r="U1077" s="24">
        <v>2.9236204115413087E-2</v>
      </c>
      <c r="V1077" s="129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231</v>
      </c>
      <c r="C1078" s="44"/>
      <c r="D1078" s="24">
        <v>7.1125297439009527E-2</v>
      </c>
      <c r="E1078" s="24">
        <v>0.1644860418565437</v>
      </c>
      <c r="F1078" s="24">
        <v>-7.9071954221902274E-2</v>
      </c>
      <c r="G1078" s="24">
        <v>2.8229820274196404E-2</v>
      </c>
      <c r="H1078" s="24">
        <v>1.3090240098379891E-2</v>
      </c>
      <c r="I1078" s="24">
        <v>2.1921661867606135E-2</v>
      </c>
      <c r="J1078" s="24">
        <v>-1.3404025209298842E-2</v>
      </c>
      <c r="K1078" s="24">
        <v>4.4631032131331017E-2</v>
      </c>
      <c r="L1078" s="24">
        <v>-4.7468080604885499E-2</v>
      </c>
      <c r="M1078" s="24">
        <v>-3.7393506383328834E-2</v>
      </c>
      <c r="N1078" s="24">
        <v>9.0932914835702539E-2</v>
      </c>
      <c r="O1078" s="24">
        <v>-0.33764336730803302</v>
      </c>
      <c r="P1078" s="24">
        <v>7.5326530937798619E-2</v>
      </c>
      <c r="Q1078" s="24">
        <v>-0.31871889208826254</v>
      </c>
      <c r="R1078" s="24">
        <v>-2.0973815297206766E-2</v>
      </c>
      <c r="S1078" s="24">
        <v>-2.7281973703797147E-2</v>
      </c>
      <c r="T1078" s="24">
        <v>1.1047391258585115E-3</v>
      </c>
      <c r="U1078" s="24">
        <v>-6.7654187505974295E-2</v>
      </c>
      <c r="V1078" s="129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232</v>
      </c>
      <c r="C1079" s="89"/>
      <c r="D1079" s="87">
        <v>1.22</v>
      </c>
      <c r="E1079" s="87">
        <v>2.56</v>
      </c>
      <c r="F1079" s="87">
        <v>0.94</v>
      </c>
      <c r="G1079" s="87">
        <v>0.51</v>
      </c>
      <c r="H1079" s="87">
        <v>0.38</v>
      </c>
      <c r="I1079" s="87">
        <v>0.51</v>
      </c>
      <c r="J1079" s="87">
        <v>0</v>
      </c>
      <c r="K1079" s="87">
        <v>0.84</v>
      </c>
      <c r="L1079" s="87">
        <v>0.49</v>
      </c>
      <c r="M1079" s="87">
        <v>0.34</v>
      </c>
      <c r="N1079" s="87">
        <v>1.5</v>
      </c>
      <c r="O1079" s="87">
        <v>4.83</v>
      </c>
      <c r="P1079" s="87">
        <v>1.28</v>
      </c>
      <c r="Q1079" s="87">
        <v>4.4000000000000004</v>
      </c>
      <c r="R1079" s="87">
        <v>0.56999999999999995</v>
      </c>
      <c r="S1079" s="87">
        <v>0.2</v>
      </c>
      <c r="T1079" s="87">
        <v>0</v>
      </c>
      <c r="U1079" s="87">
        <v>0.78</v>
      </c>
      <c r="V1079" s="129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386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205</v>
      </c>
      <c r="E1082" s="28" t="s">
        <v>205</v>
      </c>
      <c r="F1082" s="28" t="s">
        <v>205</v>
      </c>
      <c r="G1082" s="28" t="s">
        <v>205</v>
      </c>
      <c r="H1082" s="28" t="s">
        <v>205</v>
      </c>
      <c r="I1082" s="28" t="s">
        <v>205</v>
      </c>
      <c r="J1082" s="28" t="s">
        <v>205</v>
      </c>
      <c r="K1082" s="28" t="s">
        <v>205</v>
      </c>
      <c r="L1082" s="28" t="s">
        <v>205</v>
      </c>
      <c r="M1082" s="28" t="s">
        <v>205</v>
      </c>
      <c r="N1082" s="28" t="s">
        <v>205</v>
      </c>
      <c r="O1082" s="129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206</v>
      </c>
      <c r="C1083" s="19" t="s">
        <v>206</v>
      </c>
      <c r="D1083" s="127" t="s">
        <v>208</v>
      </c>
      <c r="E1083" s="128" t="s">
        <v>209</v>
      </c>
      <c r="F1083" s="128" t="s">
        <v>210</v>
      </c>
      <c r="G1083" s="128" t="s">
        <v>211</v>
      </c>
      <c r="H1083" s="128" t="s">
        <v>214</v>
      </c>
      <c r="I1083" s="128" t="s">
        <v>217</v>
      </c>
      <c r="J1083" s="128" t="s">
        <v>218</v>
      </c>
      <c r="K1083" s="128" t="s">
        <v>220</v>
      </c>
      <c r="L1083" s="128" t="s">
        <v>222</v>
      </c>
      <c r="M1083" s="128" t="s">
        <v>223</v>
      </c>
      <c r="N1083" s="128" t="s">
        <v>224</v>
      </c>
      <c r="O1083" s="129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226</v>
      </c>
      <c r="E1084" s="21" t="s">
        <v>226</v>
      </c>
      <c r="F1084" s="21" t="s">
        <v>226</v>
      </c>
      <c r="G1084" s="21" t="s">
        <v>226</v>
      </c>
      <c r="H1084" s="21" t="s">
        <v>226</v>
      </c>
      <c r="I1084" s="21" t="s">
        <v>227</v>
      </c>
      <c r="J1084" s="21" t="s">
        <v>226</v>
      </c>
      <c r="K1084" s="21" t="s">
        <v>227</v>
      </c>
      <c r="L1084" s="21" t="s">
        <v>226</v>
      </c>
      <c r="M1084" s="21" t="s">
        <v>226</v>
      </c>
      <c r="N1084" s="21" t="s">
        <v>227</v>
      </c>
      <c r="O1084" s="129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29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19">
        <v>3.4</v>
      </c>
      <c r="E1086" s="32">
        <v>2.5099999999999998</v>
      </c>
      <c r="F1086" s="33">
        <v>2.6</v>
      </c>
      <c r="G1086" s="32">
        <v>2.6</v>
      </c>
      <c r="H1086" s="33">
        <v>2.4500000000000002</v>
      </c>
      <c r="I1086" s="32">
        <v>2.6649278693038956</v>
      </c>
      <c r="J1086" s="33">
        <v>2.7</v>
      </c>
      <c r="K1086" s="32">
        <v>2.3980000000000001</v>
      </c>
      <c r="L1086" s="124">
        <v>3</v>
      </c>
      <c r="M1086" s="32">
        <v>2.7</v>
      </c>
      <c r="N1086" s="32">
        <v>2.7</v>
      </c>
      <c r="O1086" s="129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0">
        <v>3.4</v>
      </c>
      <c r="E1087" s="21">
        <v>2.4700000000000002</v>
      </c>
      <c r="F1087" s="34">
        <v>2.6</v>
      </c>
      <c r="G1087" s="21">
        <v>2.6</v>
      </c>
      <c r="H1087" s="34">
        <v>2.5</v>
      </c>
      <c r="I1087" s="21">
        <v>2.6143781528672254</v>
      </c>
      <c r="J1087" s="34">
        <v>2.76</v>
      </c>
      <c r="K1087" s="21">
        <v>2.371</v>
      </c>
      <c r="L1087" s="21">
        <v>2.4</v>
      </c>
      <c r="M1087" s="21">
        <v>2.8</v>
      </c>
      <c r="N1087" s="21">
        <v>2.6</v>
      </c>
      <c r="O1087" s="129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0">
        <v>2.9</v>
      </c>
      <c r="E1088" s="21">
        <v>2.4500000000000002</v>
      </c>
      <c r="F1088" s="34">
        <v>2.7</v>
      </c>
      <c r="G1088" s="123">
        <v>2.8</v>
      </c>
      <c r="H1088" s="34">
        <v>2.5499999999999998</v>
      </c>
      <c r="I1088" s="21">
        <v>2.6264907712003254</v>
      </c>
      <c r="J1088" s="34">
        <v>2.82</v>
      </c>
      <c r="K1088" s="34">
        <v>2.4049999999999998</v>
      </c>
      <c r="L1088" s="22">
        <v>2.4</v>
      </c>
      <c r="M1088" s="22">
        <v>2.5</v>
      </c>
      <c r="N1088" s="121">
        <v>2.8</v>
      </c>
      <c r="O1088" s="129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0">
        <v>2.9</v>
      </c>
      <c r="E1089" s="21">
        <v>2.44</v>
      </c>
      <c r="F1089" s="34">
        <v>2.7</v>
      </c>
      <c r="G1089" s="21">
        <v>2.6</v>
      </c>
      <c r="H1089" s="34">
        <v>2.5499999999999998</v>
      </c>
      <c r="I1089" s="21">
        <v>2.6107618982931755</v>
      </c>
      <c r="J1089" s="34">
        <v>2.76</v>
      </c>
      <c r="K1089" s="34">
        <v>2.44</v>
      </c>
      <c r="L1089" s="22">
        <v>2.4</v>
      </c>
      <c r="M1089" s="22">
        <v>2.6</v>
      </c>
      <c r="N1089" s="22">
        <v>2.6</v>
      </c>
      <c r="O1089" s="129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2.5797683998274543</v>
      </c>
    </row>
    <row r="1090" spans="1:45">
      <c r="A1090" s="46"/>
      <c r="B1090" s="30">
        <v>1</v>
      </c>
      <c r="C1090" s="19">
        <v>5</v>
      </c>
      <c r="D1090" s="120">
        <v>3</v>
      </c>
      <c r="E1090" s="21">
        <v>2.54</v>
      </c>
      <c r="F1090" s="21">
        <v>2.6</v>
      </c>
      <c r="G1090" s="21">
        <v>2.6</v>
      </c>
      <c r="H1090" s="21">
        <v>2.6</v>
      </c>
      <c r="I1090" s="21">
        <v>2.8537516536591152</v>
      </c>
      <c r="J1090" s="21">
        <v>2.69</v>
      </c>
      <c r="K1090" s="21">
        <v>2.4820000000000002</v>
      </c>
      <c r="L1090" s="21">
        <v>2.2999999999999998</v>
      </c>
      <c r="M1090" s="21">
        <v>2.6</v>
      </c>
      <c r="N1090" s="21">
        <v>2.6</v>
      </c>
      <c r="O1090" s="129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673</v>
      </c>
    </row>
    <row r="1091" spans="1:45">
      <c r="A1091" s="46"/>
      <c r="B1091" s="30">
        <v>1</v>
      </c>
      <c r="C1091" s="19">
        <v>6</v>
      </c>
      <c r="D1091" s="120">
        <v>3</v>
      </c>
      <c r="E1091" s="21">
        <v>2.44</v>
      </c>
      <c r="F1091" s="21">
        <v>2.6</v>
      </c>
      <c r="G1091" s="21">
        <v>2.7</v>
      </c>
      <c r="H1091" s="21">
        <v>2.5</v>
      </c>
      <c r="I1091" s="21">
        <v>2.8047936443235053</v>
      </c>
      <c r="J1091" s="21">
        <v>2.83</v>
      </c>
      <c r="K1091" s="21">
        <v>2.415</v>
      </c>
      <c r="L1091" s="21">
        <v>2.5</v>
      </c>
      <c r="M1091" s="21">
        <v>2.7</v>
      </c>
      <c r="N1091" s="21">
        <v>2.6</v>
      </c>
      <c r="O1091" s="129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4"/>
    </row>
    <row r="1092" spans="1:45">
      <c r="A1092" s="46"/>
      <c r="B1092" s="31" t="s">
        <v>228</v>
      </c>
      <c r="C1092" s="23"/>
      <c r="D1092" s="35">
        <v>3.1</v>
      </c>
      <c r="E1092" s="35">
        <v>2.4750000000000001</v>
      </c>
      <c r="F1092" s="35">
        <v>2.6333333333333333</v>
      </c>
      <c r="G1092" s="35">
        <v>2.65</v>
      </c>
      <c r="H1092" s="35">
        <v>2.5249999999999999</v>
      </c>
      <c r="I1092" s="35">
        <v>2.6958506649412075</v>
      </c>
      <c r="J1092" s="35">
        <v>2.76</v>
      </c>
      <c r="K1092" s="35">
        <v>2.4184999999999999</v>
      </c>
      <c r="L1092" s="35">
        <v>2.5</v>
      </c>
      <c r="M1092" s="35">
        <v>2.65</v>
      </c>
      <c r="N1092" s="35">
        <v>2.65</v>
      </c>
      <c r="O1092" s="129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4"/>
    </row>
    <row r="1093" spans="1:45">
      <c r="A1093" s="46"/>
      <c r="B1093" s="2" t="s">
        <v>229</v>
      </c>
      <c r="C1093" s="44"/>
      <c r="D1093" s="22">
        <v>3</v>
      </c>
      <c r="E1093" s="22">
        <v>2.46</v>
      </c>
      <c r="F1093" s="22">
        <v>2.6</v>
      </c>
      <c r="G1093" s="22">
        <v>2.6</v>
      </c>
      <c r="H1093" s="22">
        <v>2.5249999999999999</v>
      </c>
      <c r="I1093" s="22">
        <v>2.6457093202521103</v>
      </c>
      <c r="J1093" s="22">
        <v>2.76</v>
      </c>
      <c r="K1093" s="22">
        <v>2.41</v>
      </c>
      <c r="L1093" s="22">
        <v>2.4</v>
      </c>
      <c r="M1093" s="22">
        <v>2.6500000000000004</v>
      </c>
      <c r="N1093" s="22">
        <v>2.6</v>
      </c>
      <c r="O1093" s="129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4"/>
    </row>
    <row r="1094" spans="1:45">
      <c r="A1094" s="46"/>
      <c r="B1094" s="2" t="s">
        <v>230</v>
      </c>
      <c r="C1094" s="44"/>
      <c r="D1094" s="36">
        <v>0.23664319132398462</v>
      </c>
      <c r="E1094" s="36">
        <v>4.1352146256270629E-2</v>
      </c>
      <c r="F1094" s="36">
        <v>5.1639777949432274E-2</v>
      </c>
      <c r="G1094" s="36">
        <v>8.3666002653407484E-2</v>
      </c>
      <c r="H1094" s="36">
        <v>5.2440442408507516E-2</v>
      </c>
      <c r="I1094" s="36">
        <v>0.10625081418783237</v>
      </c>
      <c r="J1094" s="36">
        <v>5.8309518948452967E-2</v>
      </c>
      <c r="K1094" s="36">
        <v>3.838098487532602E-2</v>
      </c>
      <c r="L1094" s="36">
        <v>0.25298221281347039</v>
      </c>
      <c r="M1094" s="36">
        <v>0.10488088481701512</v>
      </c>
      <c r="N1094" s="36">
        <v>8.366600265340747E-2</v>
      </c>
      <c r="O1094" s="129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5"/>
    </row>
    <row r="1095" spans="1:45">
      <c r="A1095" s="46"/>
      <c r="B1095" s="2" t="s">
        <v>88</v>
      </c>
      <c r="C1095" s="44"/>
      <c r="D1095" s="24">
        <v>7.6336513330317615E-2</v>
      </c>
      <c r="E1095" s="24">
        <v>1.6707937881321466E-2</v>
      </c>
      <c r="F1095" s="24">
        <v>1.9610042259278079E-2</v>
      </c>
      <c r="G1095" s="24">
        <v>3.1572076472983955E-2</v>
      </c>
      <c r="H1095" s="24">
        <v>2.0768492042973274E-2</v>
      </c>
      <c r="I1095" s="24">
        <v>3.9412722510781047E-2</v>
      </c>
      <c r="J1095" s="24">
        <v>2.1126637300164119E-2</v>
      </c>
      <c r="K1095" s="24">
        <v>1.5869747725997942E-2</v>
      </c>
      <c r="L1095" s="24">
        <v>0.10119288512538815</v>
      </c>
      <c r="M1095" s="24">
        <v>3.9577692383779291E-2</v>
      </c>
      <c r="N1095" s="24">
        <v>3.1572076472983955E-2</v>
      </c>
      <c r="O1095" s="129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231</v>
      </c>
      <c r="C1096" s="44"/>
      <c r="D1096" s="24">
        <v>0.20165825746502719</v>
      </c>
      <c r="E1096" s="24">
        <v>-4.0611552507760607E-2</v>
      </c>
      <c r="F1096" s="24">
        <v>2.0763466018678844E-2</v>
      </c>
      <c r="G1096" s="24">
        <v>2.7223994284619968E-2</v>
      </c>
      <c r="H1096" s="24">
        <v>-2.122996770993768E-2</v>
      </c>
      <c r="I1096" s="24">
        <v>4.4997165296511543E-2</v>
      </c>
      <c r="J1096" s="24">
        <v>6.9863480839830405E-2</v>
      </c>
      <c r="K1096" s="24">
        <v>-6.251274332930068E-2</v>
      </c>
      <c r="L1096" s="24">
        <v>-3.0920760108849143E-2</v>
      </c>
      <c r="M1096" s="24">
        <v>2.7223994284619968E-2</v>
      </c>
      <c r="N1096" s="24">
        <v>2.7223994284619968E-2</v>
      </c>
      <c r="O1096" s="129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232</v>
      </c>
      <c r="C1097" s="89"/>
      <c r="D1097" s="87">
        <v>3.41</v>
      </c>
      <c r="E1097" s="87">
        <v>1.03</v>
      </c>
      <c r="F1097" s="87">
        <v>0.09</v>
      </c>
      <c r="G1097" s="87">
        <v>0</v>
      </c>
      <c r="H1097" s="87">
        <v>0.67</v>
      </c>
      <c r="I1097" s="87">
        <v>0.54</v>
      </c>
      <c r="J1097" s="87">
        <v>0.99</v>
      </c>
      <c r="K1097" s="87">
        <v>1.43</v>
      </c>
      <c r="L1097" s="87">
        <v>1.56</v>
      </c>
      <c r="M1097" s="87">
        <v>0.21</v>
      </c>
      <c r="N1097" s="87">
        <v>0</v>
      </c>
      <c r="O1097" s="129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387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205</v>
      </c>
      <c r="E1100" s="28" t="s">
        <v>205</v>
      </c>
      <c r="F1100" s="28" t="s">
        <v>205</v>
      </c>
      <c r="G1100" s="28" t="s">
        <v>205</v>
      </c>
      <c r="H1100" s="28" t="s">
        <v>205</v>
      </c>
      <c r="I1100" s="28" t="s">
        <v>205</v>
      </c>
      <c r="J1100" s="28" t="s">
        <v>205</v>
      </c>
      <c r="K1100" s="28" t="s">
        <v>205</v>
      </c>
      <c r="L1100" s="28" t="s">
        <v>205</v>
      </c>
      <c r="M1100" s="28" t="s">
        <v>205</v>
      </c>
      <c r="N1100" s="28" t="s">
        <v>205</v>
      </c>
      <c r="O1100" s="28" t="s">
        <v>205</v>
      </c>
      <c r="P1100" s="28" t="s">
        <v>205</v>
      </c>
      <c r="Q1100" s="28" t="s">
        <v>205</v>
      </c>
      <c r="R1100" s="28" t="s">
        <v>205</v>
      </c>
      <c r="S1100" s="28" t="s">
        <v>205</v>
      </c>
      <c r="T1100" s="28" t="s">
        <v>205</v>
      </c>
      <c r="U1100" s="28" t="s">
        <v>205</v>
      </c>
      <c r="V1100" s="28" t="s">
        <v>205</v>
      </c>
      <c r="W1100" s="129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206</v>
      </c>
      <c r="C1101" s="19" t="s">
        <v>206</v>
      </c>
      <c r="D1101" s="127" t="s">
        <v>207</v>
      </c>
      <c r="E1101" s="128" t="s">
        <v>208</v>
      </c>
      <c r="F1101" s="128" t="s">
        <v>209</v>
      </c>
      <c r="G1101" s="128" t="s">
        <v>210</v>
      </c>
      <c r="H1101" s="128" t="s">
        <v>211</v>
      </c>
      <c r="I1101" s="128" t="s">
        <v>212</v>
      </c>
      <c r="J1101" s="128" t="s">
        <v>213</v>
      </c>
      <c r="K1101" s="128" t="s">
        <v>235</v>
      </c>
      <c r="L1101" s="128" t="s">
        <v>214</v>
      </c>
      <c r="M1101" s="128" t="s">
        <v>215</v>
      </c>
      <c r="N1101" s="128" t="s">
        <v>216</v>
      </c>
      <c r="O1101" s="128" t="s">
        <v>217</v>
      </c>
      <c r="P1101" s="128" t="s">
        <v>219</v>
      </c>
      <c r="Q1101" s="128" t="s">
        <v>220</v>
      </c>
      <c r="R1101" s="128" t="s">
        <v>221</v>
      </c>
      <c r="S1101" s="128" t="s">
        <v>222</v>
      </c>
      <c r="T1101" s="128" t="s">
        <v>223</v>
      </c>
      <c r="U1101" s="128" t="s">
        <v>224</v>
      </c>
      <c r="V1101" s="128" t="s">
        <v>225</v>
      </c>
      <c r="W1101" s="129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118</v>
      </c>
      <c r="I1102" s="21" t="s">
        <v>226</v>
      </c>
      <c r="J1102" s="21" t="s">
        <v>226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227</v>
      </c>
      <c r="P1102" s="21" t="s">
        <v>118</v>
      </c>
      <c r="Q1102" s="21" t="s">
        <v>227</v>
      </c>
      <c r="R1102" s="21" t="s">
        <v>118</v>
      </c>
      <c r="S1102" s="21" t="s">
        <v>226</v>
      </c>
      <c r="T1102" s="21" t="s">
        <v>118</v>
      </c>
      <c r="U1102" s="21" t="s">
        <v>227</v>
      </c>
      <c r="V1102" s="21" t="s">
        <v>226</v>
      </c>
      <c r="W1102" s="129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29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3">
        <v>421</v>
      </c>
      <c r="E1104" s="171">
        <v>409</v>
      </c>
      <c r="F1104" s="172">
        <v>393</v>
      </c>
      <c r="G1104" s="171">
        <v>380</v>
      </c>
      <c r="H1104" s="172">
        <v>348</v>
      </c>
      <c r="I1104" s="171">
        <v>378</v>
      </c>
      <c r="J1104" s="172">
        <v>377</v>
      </c>
      <c r="K1104" s="171">
        <v>406.97714999999999</v>
      </c>
      <c r="L1104" s="171">
        <v>378</v>
      </c>
      <c r="M1104" s="171">
        <v>365</v>
      </c>
      <c r="N1104" s="173">
        <v>324</v>
      </c>
      <c r="O1104" s="171">
        <v>380.84444401010279</v>
      </c>
      <c r="P1104" s="171">
        <v>400</v>
      </c>
      <c r="Q1104" s="173">
        <v>335.06299999999999</v>
      </c>
      <c r="R1104" s="173">
        <v>326</v>
      </c>
      <c r="S1104" s="174">
        <v>449</v>
      </c>
      <c r="T1104" s="171">
        <v>378</v>
      </c>
      <c r="U1104" s="171">
        <v>376</v>
      </c>
      <c r="V1104" s="171">
        <v>380</v>
      </c>
      <c r="W1104" s="175"/>
      <c r="X1104" s="176"/>
      <c r="Y1104" s="176"/>
      <c r="Z1104" s="176"/>
      <c r="AA1104" s="176"/>
      <c r="AB1104" s="176"/>
      <c r="AC1104" s="176"/>
      <c r="AD1104" s="176"/>
      <c r="AE1104" s="176"/>
      <c r="AF1104" s="176"/>
      <c r="AG1104" s="176"/>
      <c r="AH1104" s="176"/>
      <c r="AI1104" s="176"/>
      <c r="AJ1104" s="176"/>
      <c r="AK1104" s="176"/>
      <c r="AL1104" s="176"/>
      <c r="AM1104" s="176"/>
      <c r="AN1104" s="176"/>
      <c r="AO1104" s="176"/>
      <c r="AP1104" s="176"/>
      <c r="AQ1104" s="176"/>
      <c r="AR1104" s="176"/>
      <c r="AS1104" s="177">
        <v>1</v>
      </c>
    </row>
    <row r="1105" spans="1:45">
      <c r="A1105" s="46"/>
      <c r="B1105" s="30">
        <v>1</v>
      </c>
      <c r="C1105" s="19">
        <v>2</v>
      </c>
      <c r="D1105" s="180">
        <v>401</v>
      </c>
      <c r="E1105" s="178">
        <v>399</v>
      </c>
      <c r="F1105" s="179">
        <v>390</v>
      </c>
      <c r="G1105" s="178">
        <v>381</v>
      </c>
      <c r="H1105" s="179">
        <v>369</v>
      </c>
      <c r="I1105" s="178">
        <v>373</v>
      </c>
      <c r="J1105" s="179">
        <v>382</v>
      </c>
      <c r="K1105" s="178">
        <v>402.80854999999997</v>
      </c>
      <c r="L1105" s="178">
        <v>376</v>
      </c>
      <c r="M1105" s="178">
        <v>388</v>
      </c>
      <c r="N1105" s="180">
        <v>336</v>
      </c>
      <c r="O1105" s="178">
        <v>369.95258658844256</v>
      </c>
      <c r="P1105" s="178">
        <v>400</v>
      </c>
      <c r="Q1105" s="180">
        <v>328.02600000000001</v>
      </c>
      <c r="R1105" s="180">
        <v>348</v>
      </c>
      <c r="S1105" s="178">
        <v>374</v>
      </c>
      <c r="T1105" s="178">
        <v>378</v>
      </c>
      <c r="U1105" s="178">
        <v>371</v>
      </c>
      <c r="V1105" s="178">
        <v>374</v>
      </c>
      <c r="W1105" s="175"/>
      <c r="X1105" s="176"/>
      <c r="Y1105" s="176"/>
      <c r="Z1105" s="176"/>
      <c r="AA1105" s="176"/>
      <c r="AB1105" s="176"/>
      <c r="AC1105" s="176"/>
      <c r="AD1105" s="176"/>
      <c r="AE1105" s="176"/>
      <c r="AF1105" s="176"/>
      <c r="AG1105" s="176"/>
      <c r="AH1105" s="176"/>
      <c r="AI1105" s="176"/>
      <c r="AJ1105" s="176"/>
      <c r="AK1105" s="176"/>
      <c r="AL1105" s="176"/>
      <c r="AM1105" s="176"/>
      <c r="AN1105" s="176"/>
      <c r="AO1105" s="176"/>
      <c r="AP1105" s="176"/>
      <c r="AQ1105" s="176"/>
      <c r="AR1105" s="176"/>
      <c r="AS1105" s="177" t="e">
        <v>#N/A</v>
      </c>
    </row>
    <row r="1106" spans="1:45">
      <c r="A1106" s="46"/>
      <c r="B1106" s="30">
        <v>1</v>
      </c>
      <c r="C1106" s="19">
        <v>3</v>
      </c>
      <c r="D1106" s="180">
        <v>414</v>
      </c>
      <c r="E1106" s="178">
        <v>374</v>
      </c>
      <c r="F1106" s="179">
        <v>384</v>
      </c>
      <c r="G1106" s="178">
        <v>390</v>
      </c>
      <c r="H1106" s="179">
        <v>372</v>
      </c>
      <c r="I1106" s="178">
        <v>392</v>
      </c>
      <c r="J1106" s="179">
        <v>369</v>
      </c>
      <c r="K1106" s="179">
        <v>410.65935000000002</v>
      </c>
      <c r="L1106" s="182">
        <v>376</v>
      </c>
      <c r="M1106" s="182">
        <v>376</v>
      </c>
      <c r="N1106" s="221">
        <v>421</v>
      </c>
      <c r="O1106" s="182">
        <v>376.25474772854506</v>
      </c>
      <c r="P1106" s="182">
        <v>400</v>
      </c>
      <c r="Q1106" s="181">
        <v>326.22199999999998</v>
      </c>
      <c r="R1106" s="181">
        <v>332</v>
      </c>
      <c r="S1106" s="182">
        <v>389</v>
      </c>
      <c r="T1106" s="182">
        <v>382</v>
      </c>
      <c r="U1106" s="182">
        <v>394</v>
      </c>
      <c r="V1106" s="182">
        <v>387</v>
      </c>
      <c r="W1106" s="175"/>
      <c r="X1106" s="176"/>
      <c r="Y1106" s="176"/>
      <c r="Z1106" s="176"/>
      <c r="AA1106" s="176"/>
      <c r="AB1106" s="176"/>
      <c r="AC1106" s="176"/>
      <c r="AD1106" s="176"/>
      <c r="AE1106" s="176"/>
      <c r="AF1106" s="176"/>
      <c r="AG1106" s="176"/>
      <c r="AH1106" s="176"/>
      <c r="AI1106" s="176"/>
      <c r="AJ1106" s="176"/>
      <c r="AK1106" s="176"/>
      <c r="AL1106" s="176"/>
      <c r="AM1106" s="176"/>
      <c r="AN1106" s="176"/>
      <c r="AO1106" s="176"/>
      <c r="AP1106" s="176"/>
      <c r="AQ1106" s="176"/>
      <c r="AR1106" s="176"/>
      <c r="AS1106" s="177">
        <v>16</v>
      </c>
    </row>
    <row r="1107" spans="1:45">
      <c r="A1107" s="46"/>
      <c r="B1107" s="30">
        <v>1</v>
      </c>
      <c r="C1107" s="19">
        <v>4</v>
      </c>
      <c r="D1107" s="180">
        <v>410</v>
      </c>
      <c r="E1107" s="178">
        <v>363</v>
      </c>
      <c r="F1107" s="179">
        <v>384</v>
      </c>
      <c r="G1107" s="178">
        <v>376</v>
      </c>
      <c r="H1107" s="179">
        <v>340</v>
      </c>
      <c r="I1107" s="178">
        <v>379</v>
      </c>
      <c r="J1107" s="179">
        <v>380</v>
      </c>
      <c r="K1107" s="179">
        <v>402.80094999999994</v>
      </c>
      <c r="L1107" s="182">
        <v>374</v>
      </c>
      <c r="M1107" s="182">
        <v>347</v>
      </c>
      <c r="N1107" s="181">
        <v>329</v>
      </c>
      <c r="O1107" s="182">
        <v>380.99959115377652</v>
      </c>
      <c r="P1107" s="182">
        <v>400</v>
      </c>
      <c r="Q1107" s="181">
        <v>341.54700000000003</v>
      </c>
      <c r="R1107" s="181">
        <v>330</v>
      </c>
      <c r="S1107" s="182">
        <v>363</v>
      </c>
      <c r="T1107" s="182">
        <v>383</v>
      </c>
      <c r="U1107" s="182">
        <v>368</v>
      </c>
      <c r="V1107" s="182">
        <v>386</v>
      </c>
      <c r="W1107" s="175"/>
      <c r="X1107" s="176"/>
      <c r="Y1107" s="176"/>
      <c r="Z1107" s="176"/>
      <c r="AA1107" s="176"/>
      <c r="AB1107" s="176"/>
      <c r="AC1107" s="176"/>
      <c r="AD1107" s="176"/>
      <c r="AE1107" s="176"/>
      <c r="AF1107" s="176"/>
      <c r="AG1107" s="176"/>
      <c r="AH1107" s="176"/>
      <c r="AI1107" s="176"/>
      <c r="AJ1107" s="176"/>
      <c r="AK1107" s="176"/>
      <c r="AL1107" s="176"/>
      <c r="AM1107" s="176"/>
      <c r="AN1107" s="176"/>
      <c r="AO1107" s="176"/>
      <c r="AP1107" s="176"/>
      <c r="AQ1107" s="176"/>
      <c r="AR1107" s="176"/>
      <c r="AS1107" s="177">
        <v>380.04631181446348</v>
      </c>
    </row>
    <row r="1108" spans="1:45">
      <c r="A1108" s="46"/>
      <c r="B1108" s="30">
        <v>1</v>
      </c>
      <c r="C1108" s="19">
        <v>5</v>
      </c>
      <c r="D1108" s="180">
        <v>420</v>
      </c>
      <c r="E1108" s="178">
        <v>416</v>
      </c>
      <c r="F1108" s="178">
        <v>389</v>
      </c>
      <c r="G1108" s="178">
        <v>389</v>
      </c>
      <c r="H1108" s="178">
        <v>352</v>
      </c>
      <c r="I1108" s="178">
        <v>382</v>
      </c>
      <c r="J1108" s="178">
        <v>355</v>
      </c>
      <c r="K1108" s="178">
        <v>388.86919999999998</v>
      </c>
      <c r="L1108" s="178">
        <v>380</v>
      </c>
      <c r="M1108" s="178">
        <v>386</v>
      </c>
      <c r="N1108" s="180">
        <v>341</v>
      </c>
      <c r="O1108" s="178">
        <v>376.4195773966693</v>
      </c>
      <c r="P1108" s="178">
        <v>400</v>
      </c>
      <c r="Q1108" s="180">
        <v>340.94600000000003</v>
      </c>
      <c r="R1108" s="180">
        <v>335</v>
      </c>
      <c r="S1108" s="178">
        <v>348</v>
      </c>
      <c r="T1108" s="178">
        <v>375</v>
      </c>
      <c r="U1108" s="178">
        <v>385</v>
      </c>
      <c r="V1108" s="178">
        <v>371</v>
      </c>
      <c r="W1108" s="175"/>
      <c r="X1108" s="176"/>
      <c r="Y1108" s="176"/>
      <c r="Z1108" s="176"/>
      <c r="AA1108" s="176"/>
      <c r="AB1108" s="176"/>
      <c r="AC1108" s="176"/>
      <c r="AD1108" s="176"/>
      <c r="AE1108" s="176"/>
      <c r="AF1108" s="176"/>
      <c r="AG1108" s="176"/>
      <c r="AH1108" s="176"/>
      <c r="AI1108" s="176"/>
      <c r="AJ1108" s="176"/>
      <c r="AK1108" s="176"/>
      <c r="AL1108" s="176"/>
      <c r="AM1108" s="176"/>
      <c r="AN1108" s="176"/>
      <c r="AO1108" s="176"/>
      <c r="AP1108" s="176"/>
      <c r="AQ1108" s="176"/>
      <c r="AR1108" s="176"/>
      <c r="AS1108" s="177" t="s">
        <v>674</v>
      </c>
    </row>
    <row r="1109" spans="1:45">
      <c r="A1109" s="46"/>
      <c r="B1109" s="30">
        <v>1</v>
      </c>
      <c r="C1109" s="19">
        <v>6</v>
      </c>
      <c r="D1109" s="180">
        <v>413</v>
      </c>
      <c r="E1109" s="178">
        <v>372</v>
      </c>
      <c r="F1109" s="178">
        <v>391</v>
      </c>
      <c r="G1109" s="178">
        <v>376</v>
      </c>
      <c r="H1109" s="178">
        <v>347</v>
      </c>
      <c r="I1109" s="178">
        <v>367</v>
      </c>
      <c r="J1109" s="178">
        <v>366</v>
      </c>
      <c r="K1109" s="178">
        <v>396.24689999999998</v>
      </c>
      <c r="L1109" s="178">
        <v>372</v>
      </c>
      <c r="M1109" s="178">
        <v>367</v>
      </c>
      <c r="N1109" s="180">
        <v>335</v>
      </c>
      <c r="O1109" s="178">
        <v>376.3350164241748</v>
      </c>
      <c r="P1109" s="178">
        <v>400</v>
      </c>
      <c r="Q1109" s="180">
        <v>344.60199999999998</v>
      </c>
      <c r="R1109" s="180">
        <v>342</v>
      </c>
      <c r="S1109" s="178">
        <v>381</v>
      </c>
      <c r="T1109" s="178">
        <v>379</v>
      </c>
      <c r="U1109" s="178">
        <v>382</v>
      </c>
      <c r="V1109" s="178">
        <v>391</v>
      </c>
      <c r="W1109" s="175"/>
      <c r="X1109" s="176"/>
      <c r="Y1109" s="176"/>
      <c r="Z1109" s="176"/>
      <c r="AA1109" s="176"/>
      <c r="AB1109" s="176"/>
      <c r="AC1109" s="176"/>
      <c r="AD1109" s="176"/>
      <c r="AE1109" s="176"/>
      <c r="AF1109" s="176"/>
      <c r="AG1109" s="176"/>
      <c r="AH1109" s="176"/>
      <c r="AI1109" s="176"/>
      <c r="AJ1109" s="176"/>
      <c r="AK1109" s="176"/>
      <c r="AL1109" s="176"/>
      <c r="AM1109" s="176"/>
      <c r="AN1109" s="176"/>
      <c r="AO1109" s="176"/>
      <c r="AP1109" s="176"/>
      <c r="AQ1109" s="176"/>
      <c r="AR1109" s="176"/>
      <c r="AS1109" s="184"/>
    </row>
    <row r="1110" spans="1:45">
      <c r="A1110" s="46"/>
      <c r="B1110" s="31" t="s">
        <v>228</v>
      </c>
      <c r="C1110" s="23"/>
      <c r="D1110" s="185">
        <v>413.16666666666669</v>
      </c>
      <c r="E1110" s="185">
        <v>388.83333333333331</v>
      </c>
      <c r="F1110" s="185">
        <v>388.5</v>
      </c>
      <c r="G1110" s="185">
        <v>382</v>
      </c>
      <c r="H1110" s="185">
        <v>354.66666666666669</v>
      </c>
      <c r="I1110" s="185">
        <v>378.5</v>
      </c>
      <c r="J1110" s="185">
        <v>371.5</v>
      </c>
      <c r="K1110" s="185">
        <v>401.39368333333329</v>
      </c>
      <c r="L1110" s="185">
        <v>376</v>
      </c>
      <c r="M1110" s="185">
        <v>371.5</v>
      </c>
      <c r="N1110" s="185">
        <v>347.66666666666669</v>
      </c>
      <c r="O1110" s="185">
        <v>376.8009938836185</v>
      </c>
      <c r="P1110" s="185">
        <v>400</v>
      </c>
      <c r="Q1110" s="185">
        <v>336.06766666666664</v>
      </c>
      <c r="R1110" s="185">
        <v>335.5</v>
      </c>
      <c r="S1110" s="185">
        <v>384</v>
      </c>
      <c r="T1110" s="185">
        <v>379.16666666666669</v>
      </c>
      <c r="U1110" s="185">
        <v>379.33333333333331</v>
      </c>
      <c r="V1110" s="185">
        <v>381.5</v>
      </c>
      <c r="W1110" s="175"/>
      <c r="X1110" s="176"/>
      <c r="Y1110" s="176"/>
      <c r="Z1110" s="176"/>
      <c r="AA1110" s="176"/>
      <c r="AB1110" s="176"/>
      <c r="AC1110" s="176"/>
      <c r="AD1110" s="176"/>
      <c r="AE1110" s="176"/>
      <c r="AF1110" s="176"/>
      <c r="AG1110" s="176"/>
      <c r="AH1110" s="176"/>
      <c r="AI1110" s="176"/>
      <c r="AJ1110" s="176"/>
      <c r="AK1110" s="176"/>
      <c r="AL1110" s="176"/>
      <c r="AM1110" s="176"/>
      <c r="AN1110" s="176"/>
      <c r="AO1110" s="176"/>
      <c r="AP1110" s="176"/>
      <c r="AQ1110" s="176"/>
      <c r="AR1110" s="176"/>
      <c r="AS1110" s="184"/>
    </row>
    <row r="1111" spans="1:45">
      <c r="A1111" s="46"/>
      <c r="B1111" s="2" t="s">
        <v>229</v>
      </c>
      <c r="C1111" s="44"/>
      <c r="D1111" s="182">
        <v>413.5</v>
      </c>
      <c r="E1111" s="182">
        <v>386.5</v>
      </c>
      <c r="F1111" s="182">
        <v>389.5</v>
      </c>
      <c r="G1111" s="182">
        <v>380.5</v>
      </c>
      <c r="H1111" s="182">
        <v>350</v>
      </c>
      <c r="I1111" s="182">
        <v>378.5</v>
      </c>
      <c r="J1111" s="182">
        <v>373</v>
      </c>
      <c r="K1111" s="182">
        <v>402.80474999999996</v>
      </c>
      <c r="L1111" s="182">
        <v>376</v>
      </c>
      <c r="M1111" s="182">
        <v>371.5</v>
      </c>
      <c r="N1111" s="182">
        <v>335.5</v>
      </c>
      <c r="O1111" s="182">
        <v>376.37729691042205</v>
      </c>
      <c r="P1111" s="182">
        <v>400</v>
      </c>
      <c r="Q1111" s="182">
        <v>338.00450000000001</v>
      </c>
      <c r="R1111" s="182">
        <v>333.5</v>
      </c>
      <c r="S1111" s="182">
        <v>377.5</v>
      </c>
      <c r="T1111" s="182">
        <v>378.5</v>
      </c>
      <c r="U1111" s="182">
        <v>379</v>
      </c>
      <c r="V1111" s="182">
        <v>383</v>
      </c>
      <c r="W1111" s="175"/>
      <c r="X1111" s="176"/>
      <c r="Y1111" s="176"/>
      <c r="Z1111" s="176"/>
      <c r="AA1111" s="176"/>
      <c r="AB1111" s="176"/>
      <c r="AC1111" s="176"/>
      <c r="AD1111" s="176"/>
      <c r="AE1111" s="176"/>
      <c r="AF1111" s="176"/>
      <c r="AG1111" s="176"/>
      <c r="AH1111" s="176"/>
      <c r="AI1111" s="176"/>
      <c r="AJ1111" s="176"/>
      <c r="AK1111" s="176"/>
      <c r="AL1111" s="176"/>
      <c r="AM1111" s="176"/>
      <c r="AN1111" s="176"/>
      <c r="AO1111" s="176"/>
      <c r="AP1111" s="176"/>
      <c r="AQ1111" s="176"/>
      <c r="AR1111" s="176"/>
      <c r="AS1111" s="184"/>
    </row>
    <row r="1112" spans="1:45">
      <c r="A1112" s="46"/>
      <c r="B1112" s="2" t="s">
        <v>230</v>
      </c>
      <c r="C1112" s="44"/>
      <c r="D1112" s="182">
        <v>7.3052492542463368</v>
      </c>
      <c r="E1112" s="182">
        <v>21.994696330403535</v>
      </c>
      <c r="F1112" s="182">
        <v>3.7282703764614498</v>
      </c>
      <c r="G1112" s="182">
        <v>6.164414002968976</v>
      </c>
      <c r="H1112" s="182">
        <v>12.894443247642243</v>
      </c>
      <c r="I1112" s="182">
        <v>8.4557672626438816</v>
      </c>
      <c r="J1112" s="182">
        <v>10.212737145349429</v>
      </c>
      <c r="K1112" s="182">
        <v>7.8020764851202795</v>
      </c>
      <c r="L1112" s="182">
        <v>2.8284271247461903</v>
      </c>
      <c r="M1112" s="182">
        <v>15.267612779999366</v>
      </c>
      <c r="N1112" s="182">
        <v>36.406959041736329</v>
      </c>
      <c r="O1112" s="182">
        <v>4.0383013467080957</v>
      </c>
      <c r="P1112" s="182">
        <v>0</v>
      </c>
      <c r="Q1112" s="182">
        <v>7.6061946508531282</v>
      </c>
      <c r="R1112" s="182">
        <v>8.1424811943289122</v>
      </c>
      <c r="S1112" s="182">
        <v>34.917044548472312</v>
      </c>
      <c r="T1112" s="182">
        <v>2.9268868558020253</v>
      </c>
      <c r="U1112" s="182">
        <v>9.6263527187957667</v>
      </c>
      <c r="V1112" s="182">
        <v>7.8676553051083777</v>
      </c>
      <c r="W1112" s="175"/>
      <c r="X1112" s="176"/>
      <c r="Y1112" s="176"/>
      <c r="Z1112" s="176"/>
      <c r="AA1112" s="176"/>
      <c r="AB1112" s="176"/>
      <c r="AC1112" s="176"/>
      <c r="AD1112" s="176"/>
      <c r="AE1112" s="176"/>
      <c r="AF1112" s="176"/>
      <c r="AG1112" s="176"/>
      <c r="AH1112" s="176"/>
      <c r="AI1112" s="176"/>
      <c r="AJ1112" s="176"/>
      <c r="AK1112" s="176"/>
      <c r="AL1112" s="176"/>
      <c r="AM1112" s="176"/>
      <c r="AN1112" s="176"/>
      <c r="AO1112" s="176"/>
      <c r="AP1112" s="176"/>
      <c r="AQ1112" s="176"/>
      <c r="AR1112" s="176"/>
      <c r="AS1112" s="184"/>
    </row>
    <row r="1113" spans="1:45">
      <c r="A1113" s="46"/>
      <c r="B1113" s="2" t="s">
        <v>88</v>
      </c>
      <c r="C1113" s="44"/>
      <c r="D1113" s="24">
        <v>1.7681119614956844E-2</v>
      </c>
      <c r="E1113" s="24">
        <v>5.6565871402666619E-2</v>
      </c>
      <c r="F1113" s="24">
        <v>9.596577545589317E-3</v>
      </c>
      <c r="G1113" s="24">
        <v>1.6137209431855957E-2</v>
      </c>
      <c r="H1113" s="24">
        <v>3.6356512916284521E-2</v>
      </c>
      <c r="I1113" s="24">
        <v>2.2340204128517522E-2</v>
      </c>
      <c r="J1113" s="24">
        <v>2.7490544132838302E-2</v>
      </c>
      <c r="K1113" s="24">
        <v>1.9437467028202149E-2</v>
      </c>
      <c r="L1113" s="24">
        <v>7.5224125658143355E-3</v>
      </c>
      <c r="M1113" s="24">
        <v>4.1097208021532612E-2</v>
      </c>
      <c r="N1113" s="24">
        <v>0.10471800299636527</v>
      </c>
      <c r="O1113" s="24">
        <v>1.0717331992907097E-2</v>
      </c>
      <c r="P1113" s="24">
        <v>0</v>
      </c>
      <c r="Q1113" s="24">
        <v>2.263292606008848E-2</v>
      </c>
      <c r="R1113" s="24">
        <v>2.4269690594124923E-2</v>
      </c>
      <c r="S1113" s="24">
        <v>9.0929803511646645E-2</v>
      </c>
      <c r="T1113" s="24">
        <v>7.7192620372800664E-3</v>
      </c>
      <c r="U1113" s="24">
        <v>2.5377028256930844E-2</v>
      </c>
      <c r="V1113" s="24">
        <v>2.0622949685736247E-2</v>
      </c>
      <c r="W1113" s="129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6"/>
    </row>
    <row r="1114" spans="1:45">
      <c r="A1114" s="46"/>
      <c r="B1114" s="2" t="s">
        <v>231</v>
      </c>
      <c r="C1114" s="44"/>
      <c r="D1114" s="24">
        <v>8.7148207527856236E-2</v>
      </c>
      <c r="E1114" s="24">
        <v>2.3120923018349337E-2</v>
      </c>
      <c r="F1114" s="24">
        <v>2.2243836929178196E-2</v>
      </c>
      <c r="G1114" s="24">
        <v>5.1406581903372661E-3</v>
      </c>
      <c r="H1114" s="24">
        <v>-6.678040112171113E-2</v>
      </c>
      <c r="I1114" s="24">
        <v>-4.0687457459616105E-3</v>
      </c>
      <c r="J1114" s="24">
        <v>-2.2487553618559364E-2</v>
      </c>
      <c r="K1114" s="24">
        <v>5.6170447798718381E-2</v>
      </c>
      <c r="L1114" s="24">
        <v>-1.0646891414746507E-2</v>
      </c>
      <c r="M1114" s="24">
        <v>-2.2487553618559364E-2</v>
      </c>
      <c r="N1114" s="24">
        <v>-8.5199208994308995E-2</v>
      </c>
      <c r="O1114" s="24">
        <v>-8.539269636247182E-3</v>
      </c>
      <c r="P1114" s="24">
        <v>5.2503307005588917E-2</v>
      </c>
      <c r="Q1114" s="24">
        <v>-0.1157191736392037</v>
      </c>
      <c r="R1114" s="24">
        <v>-0.11721285124906233</v>
      </c>
      <c r="S1114" s="24">
        <v>1.0403174725365227E-2</v>
      </c>
      <c r="T1114" s="24">
        <v>-2.3145735676188828E-3</v>
      </c>
      <c r="U1114" s="24">
        <v>-1.8760305230333119E-3</v>
      </c>
      <c r="V1114" s="24">
        <v>3.8250290565804423E-3</v>
      </c>
      <c r="W1114" s="129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6"/>
    </row>
    <row r="1115" spans="1:45">
      <c r="A1115" s="46"/>
      <c r="B1115" s="88" t="s">
        <v>232</v>
      </c>
      <c r="C1115" s="89"/>
      <c r="D1115" s="87">
        <v>3.12</v>
      </c>
      <c r="E1115" s="87">
        <v>0.93</v>
      </c>
      <c r="F1115" s="87">
        <v>0.9</v>
      </c>
      <c r="G1115" s="87">
        <v>0.31</v>
      </c>
      <c r="H1115" s="87">
        <v>2.14</v>
      </c>
      <c r="I1115" s="87">
        <v>0</v>
      </c>
      <c r="J1115" s="87">
        <v>0.63</v>
      </c>
      <c r="K1115" s="87">
        <v>2.06</v>
      </c>
      <c r="L1115" s="87">
        <v>0.22</v>
      </c>
      <c r="M1115" s="87">
        <v>0.63</v>
      </c>
      <c r="N1115" s="87">
        <v>4.09</v>
      </c>
      <c r="O1115" s="87">
        <v>0.15</v>
      </c>
      <c r="P1115" s="87">
        <v>1.93</v>
      </c>
      <c r="Q1115" s="87">
        <v>3.81</v>
      </c>
      <c r="R1115" s="87">
        <v>3.87</v>
      </c>
      <c r="S1115" s="87">
        <v>0.67</v>
      </c>
      <c r="T1115" s="87">
        <v>0.06</v>
      </c>
      <c r="U1115" s="87">
        <v>7.0000000000000007E-2</v>
      </c>
      <c r="V1115" s="87">
        <v>0.27</v>
      </c>
      <c r="W1115" s="129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6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388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205</v>
      </c>
      <c r="E1118" s="28" t="s">
        <v>205</v>
      </c>
      <c r="F1118" s="28" t="s">
        <v>205</v>
      </c>
      <c r="G1118" s="28" t="s">
        <v>205</v>
      </c>
      <c r="H1118" s="28" t="s">
        <v>205</v>
      </c>
      <c r="I1118" s="28" t="s">
        <v>205</v>
      </c>
      <c r="J1118" s="28" t="s">
        <v>205</v>
      </c>
      <c r="K1118" s="28" t="s">
        <v>205</v>
      </c>
      <c r="L1118" s="28" t="s">
        <v>205</v>
      </c>
      <c r="M1118" s="28" t="s">
        <v>205</v>
      </c>
      <c r="N1118" s="28" t="s">
        <v>205</v>
      </c>
      <c r="O1118" s="28" t="s">
        <v>205</v>
      </c>
      <c r="P1118" s="28" t="s">
        <v>205</v>
      </c>
      <c r="Q1118" s="28" t="s">
        <v>205</v>
      </c>
      <c r="R1118" s="28" t="s">
        <v>205</v>
      </c>
      <c r="S1118" s="28" t="s">
        <v>205</v>
      </c>
      <c r="T1118" s="28" t="s">
        <v>205</v>
      </c>
      <c r="U1118" s="129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206</v>
      </c>
      <c r="C1119" s="19" t="s">
        <v>206</v>
      </c>
      <c r="D1119" s="127" t="s">
        <v>207</v>
      </c>
      <c r="E1119" s="128" t="s">
        <v>208</v>
      </c>
      <c r="F1119" s="128" t="s">
        <v>209</v>
      </c>
      <c r="G1119" s="128" t="s">
        <v>210</v>
      </c>
      <c r="H1119" s="128" t="s">
        <v>211</v>
      </c>
      <c r="I1119" s="128" t="s">
        <v>212</v>
      </c>
      <c r="J1119" s="128" t="s">
        <v>213</v>
      </c>
      <c r="K1119" s="128" t="s">
        <v>214</v>
      </c>
      <c r="L1119" s="128" t="s">
        <v>216</v>
      </c>
      <c r="M1119" s="128" t="s">
        <v>217</v>
      </c>
      <c r="N1119" s="128" t="s">
        <v>218</v>
      </c>
      <c r="O1119" s="128" t="s">
        <v>219</v>
      </c>
      <c r="P1119" s="128" t="s">
        <v>220</v>
      </c>
      <c r="Q1119" s="128" t="s">
        <v>222</v>
      </c>
      <c r="R1119" s="128" t="s">
        <v>223</v>
      </c>
      <c r="S1119" s="128" t="s">
        <v>224</v>
      </c>
      <c r="T1119" s="128" t="s">
        <v>225</v>
      </c>
      <c r="U1119" s="129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226</v>
      </c>
      <c r="E1120" s="21" t="s">
        <v>118</v>
      </c>
      <c r="F1120" s="21" t="s">
        <v>226</v>
      </c>
      <c r="G1120" s="21" t="s">
        <v>226</v>
      </c>
      <c r="H1120" s="21" t="s">
        <v>118</v>
      </c>
      <c r="I1120" s="21" t="s">
        <v>226</v>
      </c>
      <c r="J1120" s="21" t="s">
        <v>226</v>
      </c>
      <c r="K1120" s="21" t="s">
        <v>226</v>
      </c>
      <c r="L1120" s="21" t="s">
        <v>118</v>
      </c>
      <c r="M1120" s="21" t="s">
        <v>227</v>
      </c>
      <c r="N1120" s="21" t="s">
        <v>226</v>
      </c>
      <c r="O1120" s="21" t="s">
        <v>118</v>
      </c>
      <c r="P1120" s="21" t="s">
        <v>227</v>
      </c>
      <c r="Q1120" s="21" t="s">
        <v>226</v>
      </c>
      <c r="R1120" s="21" t="s">
        <v>118</v>
      </c>
      <c r="S1120" s="21" t="s">
        <v>227</v>
      </c>
      <c r="T1120" s="21" t="s">
        <v>226</v>
      </c>
      <c r="U1120" s="129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29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171">
        <v>94.8</v>
      </c>
      <c r="E1122" s="171">
        <v>108</v>
      </c>
      <c r="F1122" s="172">
        <v>111.3</v>
      </c>
      <c r="G1122" s="173">
        <v>134</v>
      </c>
      <c r="H1122" s="216">
        <v>123.00000000000001</v>
      </c>
      <c r="I1122" s="171">
        <v>114</v>
      </c>
      <c r="J1122" s="172">
        <v>110.5</v>
      </c>
      <c r="K1122" s="173">
        <v>146</v>
      </c>
      <c r="L1122" s="171">
        <v>99</v>
      </c>
      <c r="M1122" s="171">
        <v>108.98331831694679</v>
      </c>
      <c r="N1122" s="171">
        <v>120.4</v>
      </c>
      <c r="O1122" s="171">
        <v>106</v>
      </c>
      <c r="P1122" s="171">
        <v>109.85</v>
      </c>
      <c r="Q1122" s="174">
        <v>139</v>
      </c>
      <c r="R1122" s="171">
        <v>104</v>
      </c>
      <c r="S1122" s="171">
        <v>117</v>
      </c>
      <c r="T1122" s="171">
        <v>110</v>
      </c>
      <c r="U1122" s="175"/>
      <c r="V1122" s="176"/>
      <c r="W1122" s="176"/>
      <c r="X1122" s="176"/>
      <c r="Y1122" s="176"/>
      <c r="Z1122" s="176"/>
      <c r="AA1122" s="176"/>
      <c r="AB1122" s="176"/>
      <c r="AC1122" s="176"/>
      <c r="AD1122" s="176"/>
      <c r="AE1122" s="176"/>
      <c r="AF1122" s="176"/>
      <c r="AG1122" s="176"/>
      <c r="AH1122" s="176"/>
      <c r="AI1122" s="176"/>
      <c r="AJ1122" s="176"/>
      <c r="AK1122" s="176"/>
      <c r="AL1122" s="176"/>
      <c r="AM1122" s="176"/>
      <c r="AN1122" s="176"/>
      <c r="AO1122" s="176"/>
      <c r="AP1122" s="176"/>
      <c r="AQ1122" s="176"/>
      <c r="AR1122" s="176"/>
      <c r="AS1122" s="177">
        <v>1</v>
      </c>
    </row>
    <row r="1123" spans="1:45">
      <c r="A1123" s="46"/>
      <c r="B1123" s="30">
        <v>1</v>
      </c>
      <c r="C1123" s="19">
        <v>2</v>
      </c>
      <c r="D1123" s="178">
        <v>92.9</v>
      </c>
      <c r="E1123" s="178">
        <v>102</v>
      </c>
      <c r="F1123" s="179">
        <v>111.3</v>
      </c>
      <c r="G1123" s="180">
        <v>132</v>
      </c>
      <c r="H1123" s="181">
        <v>134</v>
      </c>
      <c r="I1123" s="178">
        <v>114.5</v>
      </c>
      <c r="J1123" s="179">
        <v>106</v>
      </c>
      <c r="K1123" s="180">
        <v>141</v>
      </c>
      <c r="L1123" s="178">
        <v>100</v>
      </c>
      <c r="M1123" s="178">
        <v>107.68823285447979</v>
      </c>
      <c r="N1123" s="178">
        <v>122.6</v>
      </c>
      <c r="O1123" s="178">
        <v>106</v>
      </c>
      <c r="P1123" s="178">
        <v>107.75</v>
      </c>
      <c r="Q1123" s="178">
        <v>120</v>
      </c>
      <c r="R1123" s="178">
        <v>104</v>
      </c>
      <c r="S1123" s="178">
        <v>109</v>
      </c>
      <c r="T1123" s="178">
        <v>114</v>
      </c>
      <c r="U1123" s="175"/>
      <c r="V1123" s="176"/>
      <c r="W1123" s="176"/>
      <c r="X1123" s="176"/>
      <c r="Y1123" s="176"/>
      <c r="Z1123" s="176"/>
      <c r="AA1123" s="176"/>
      <c r="AB1123" s="176"/>
      <c r="AC1123" s="176"/>
      <c r="AD1123" s="176"/>
      <c r="AE1123" s="176"/>
      <c r="AF1123" s="176"/>
      <c r="AG1123" s="176"/>
      <c r="AH1123" s="176"/>
      <c r="AI1123" s="176"/>
      <c r="AJ1123" s="176"/>
      <c r="AK1123" s="176"/>
      <c r="AL1123" s="176"/>
      <c r="AM1123" s="176"/>
      <c r="AN1123" s="176"/>
      <c r="AO1123" s="176"/>
      <c r="AP1123" s="176"/>
      <c r="AQ1123" s="176"/>
      <c r="AR1123" s="176"/>
      <c r="AS1123" s="177">
        <v>9</v>
      </c>
    </row>
    <row r="1124" spans="1:45">
      <c r="A1124" s="46"/>
      <c r="B1124" s="30">
        <v>1</v>
      </c>
      <c r="C1124" s="19">
        <v>3</v>
      </c>
      <c r="D1124" s="178">
        <v>96.3</v>
      </c>
      <c r="E1124" s="178">
        <v>102</v>
      </c>
      <c r="F1124" s="179">
        <v>111.2</v>
      </c>
      <c r="G1124" s="180">
        <v>134</v>
      </c>
      <c r="H1124" s="181">
        <v>136</v>
      </c>
      <c r="I1124" s="178">
        <v>115.5</v>
      </c>
      <c r="J1124" s="179">
        <v>107.5</v>
      </c>
      <c r="K1124" s="181">
        <v>141</v>
      </c>
      <c r="L1124" s="182">
        <v>109</v>
      </c>
      <c r="M1124" s="182">
        <v>111.60240335755479</v>
      </c>
      <c r="N1124" s="182">
        <v>121.1</v>
      </c>
      <c r="O1124" s="182">
        <v>112</v>
      </c>
      <c r="P1124" s="182">
        <v>111.93</v>
      </c>
      <c r="Q1124" s="182">
        <v>122</v>
      </c>
      <c r="R1124" s="182">
        <v>103</v>
      </c>
      <c r="S1124" s="221">
        <v>121</v>
      </c>
      <c r="T1124" s="182">
        <v>107</v>
      </c>
      <c r="U1124" s="175"/>
      <c r="V1124" s="176"/>
      <c r="W1124" s="176"/>
      <c r="X1124" s="176"/>
      <c r="Y1124" s="176"/>
      <c r="Z1124" s="176"/>
      <c r="AA1124" s="176"/>
      <c r="AB1124" s="176"/>
      <c r="AC1124" s="176"/>
      <c r="AD1124" s="176"/>
      <c r="AE1124" s="176"/>
      <c r="AF1124" s="176"/>
      <c r="AG1124" s="176"/>
      <c r="AH1124" s="176"/>
      <c r="AI1124" s="176"/>
      <c r="AJ1124" s="176"/>
      <c r="AK1124" s="176"/>
      <c r="AL1124" s="176"/>
      <c r="AM1124" s="176"/>
      <c r="AN1124" s="176"/>
      <c r="AO1124" s="176"/>
      <c r="AP1124" s="176"/>
      <c r="AQ1124" s="176"/>
      <c r="AR1124" s="176"/>
      <c r="AS1124" s="177">
        <v>16</v>
      </c>
    </row>
    <row r="1125" spans="1:45">
      <c r="A1125" s="46"/>
      <c r="B1125" s="30">
        <v>1</v>
      </c>
      <c r="C1125" s="19">
        <v>4</v>
      </c>
      <c r="D1125" s="178">
        <v>93.9</v>
      </c>
      <c r="E1125" s="178">
        <v>103</v>
      </c>
      <c r="F1125" s="179">
        <v>109.6</v>
      </c>
      <c r="G1125" s="180">
        <v>132</v>
      </c>
      <c r="H1125" s="181">
        <v>129</v>
      </c>
      <c r="I1125" s="178">
        <v>110</v>
      </c>
      <c r="J1125" s="179">
        <v>107.5</v>
      </c>
      <c r="K1125" s="181">
        <v>143</v>
      </c>
      <c r="L1125" s="182">
        <v>101</v>
      </c>
      <c r="M1125" s="182">
        <v>113.6433049527428</v>
      </c>
      <c r="N1125" s="182">
        <v>118.9</v>
      </c>
      <c r="O1125" s="182">
        <v>109</v>
      </c>
      <c r="P1125" s="182">
        <v>110.18</v>
      </c>
      <c r="Q1125" s="182">
        <v>110</v>
      </c>
      <c r="R1125" s="182">
        <v>107</v>
      </c>
      <c r="S1125" s="182">
        <v>108</v>
      </c>
      <c r="T1125" s="182">
        <v>109.5</v>
      </c>
      <c r="U1125" s="175"/>
      <c r="V1125" s="176"/>
      <c r="W1125" s="176"/>
      <c r="X1125" s="176"/>
      <c r="Y1125" s="176"/>
      <c r="Z1125" s="176"/>
      <c r="AA1125" s="176"/>
      <c r="AB1125" s="176"/>
      <c r="AC1125" s="176"/>
      <c r="AD1125" s="176"/>
      <c r="AE1125" s="176"/>
      <c r="AF1125" s="176"/>
      <c r="AG1125" s="176"/>
      <c r="AH1125" s="176"/>
      <c r="AI1125" s="176"/>
      <c r="AJ1125" s="176"/>
      <c r="AK1125" s="176"/>
      <c r="AL1125" s="176"/>
      <c r="AM1125" s="176"/>
      <c r="AN1125" s="176"/>
      <c r="AO1125" s="176"/>
      <c r="AP1125" s="176"/>
      <c r="AQ1125" s="176"/>
      <c r="AR1125" s="176"/>
      <c r="AS1125" s="177">
        <v>108.95333828216704</v>
      </c>
    </row>
    <row r="1126" spans="1:45">
      <c r="A1126" s="46"/>
      <c r="B1126" s="30">
        <v>1</v>
      </c>
      <c r="C1126" s="19">
        <v>5</v>
      </c>
      <c r="D1126" s="178">
        <v>99</v>
      </c>
      <c r="E1126" s="178">
        <v>106</v>
      </c>
      <c r="F1126" s="178">
        <v>110.3</v>
      </c>
      <c r="G1126" s="180">
        <v>133</v>
      </c>
      <c r="H1126" s="180">
        <v>134</v>
      </c>
      <c r="I1126" s="178">
        <v>118</v>
      </c>
      <c r="J1126" s="178">
        <v>109</v>
      </c>
      <c r="K1126" s="180">
        <v>136</v>
      </c>
      <c r="L1126" s="178">
        <v>105</v>
      </c>
      <c r="M1126" s="178">
        <v>111.5287883791448</v>
      </c>
      <c r="N1126" s="178">
        <v>120.9</v>
      </c>
      <c r="O1126" s="178">
        <v>101</v>
      </c>
      <c r="P1126" s="178">
        <v>110.77</v>
      </c>
      <c r="Q1126" s="178">
        <v>119</v>
      </c>
      <c r="R1126" s="178">
        <v>103</v>
      </c>
      <c r="S1126" s="178">
        <v>109</v>
      </c>
      <c r="T1126" s="178">
        <v>110.5</v>
      </c>
      <c r="U1126" s="175"/>
      <c r="V1126" s="176"/>
      <c r="W1126" s="176"/>
      <c r="X1126" s="176"/>
      <c r="Y1126" s="176"/>
      <c r="Z1126" s="176"/>
      <c r="AA1126" s="176"/>
      <c r="AB1126" s="176"/>
      <c r="AC1126" s="176"/>
      <c r="AD1126" s="176"/>
      <c r="AE1126" s="176"/>
      <c r="AF1126" s="176"/>
      <c r="AG1126" s="176"/>
      <c r="AH1126" s="176"/>
      <c r="AI1126" s="176"/>
      <c r="AJ1126" s="176"/>
      <c r="AK1126" s="176"/>
      <c r="AL1126" s="176"/>
      <c r="AM1126" s="176"/>
      <c r="AN1126" s="176"/>
      <c r="AO1126" s="176"/>
      <c r="AP1126" s="176"/>
      <c r="AQ1126" s="176"/>
      <c r="AR1126" s="176"/>
      <c r="AS1126" s="177" t="s">
        <v>675</v>
      </c>
    </row>
    <row r="1127" spans="1:45">
      <c r="A1127" s="46"/>
      <c r="B1127" s="30">
        <v>1</v>
      </c>
      <c r="C1127" s="19">
        <v>6</v>
      </c>
      <c r="D1127" s="178">
        <v>95.3</v>
      </c>
      <c r="E1127" s="178">
        <v>102</v>
      </c>
      <c r="F1127" s="178">
        <v>108.2</v>
      </c>
      <c r="G1127" s="180">
        <v>133</v>
      </c>
      <c r="H1127" s="180">
        <v>127</v>
      </c>
      <c r="I1127" s="178">
        <v>124</v>
      </c>
      <c r="J1127" s="178">
        <v>108</v>
      </c>
      <c r="K1127" s="180">
        <v>146</v>
      </c>
      <c r="L1127" s="178">
        <v>105</v>
      </c>
      <c r="M1127" s="178">
        <v>110.5843678411628</v>
      </c>
      <c r="N1127" s="178">
        <v>120.6</v>
      </c>
      <c r="O1127" s="178">
        <v>103</v>
      </c>
      <c r="P1127" s="178">
        <v>108.87</v>
      </c>
      <c r="Q1127" s="178">
        <v>117</v>
      </c>
      <c r="R1127" s="178">
        <v>105</v>
      </c>
      <c r="S1127" s="178">
        <v>107</v>
      </c>
      <c r="T1127" s="178">
        <v>104</v>
      </c>
      <c r="U1127" s="175"/>
      <c r="V1127" s="176"/>
      <c r="W1127" s="176"/>
      <c r="X1127" s="176"/>
      <c r="Y1127" s="176"/>
      <c r="Z1127" s="176"/>
      <c r="AA1127" s="176"/>
      <c r="AB1127" s="176"/>
      <c r="AC1127" s="176"/>
      <c r="AD1127" s="176"/>
      <c r="AE1127" s="176"/>
      <c r="AF1127" s="176"/>
      <c r="AG1127" s="176"/>
      <c r="AH1127" s="176"/>
      <c r="AI1127" s="176"/>
      <c r="AJ1127" s="176"/>
      <c r="AK1127" s="176"/>
      <c r="AL1127" s="176"/>
      <c r="AM1127" s="176"/>
      <c r="AN1127" s="176"/>
      <c r="AO1127" s="176"/>
      <c r="AP1127" s="176"/>
      <c r="AQ1127" s="176"/>
      <c r="AR1127" s="176"/>
      <c r="AS1127" s="184"/>
    </row>
    <row r="1128" spans="1:45">
      <c r="A1128" s="46"/>
      <c r="B1128" s="31" t="s">
        <v>228</v>
      </c>
      <c r="C1128" s="23"/>
      <c r="D1128" s="185">
        <v>95.36666666666666</v>
      </c>
      <c r="E1128" s="185">
        <v>103.83333333333333</v>
      </c>
      <c r="F1128" s="185">
        <v>110.31666666666666</v>
      </c>
      <c r="G1128" s="185">
        <v>133</v>
      </c>
      <c r="H1128" s="185">
        <v>130.5</v>
      </c>
      <c r="I1128" s="185">
        <v>116</v>
      </c>
      <c r="J1128" s="185">
        <v>108.08333333333333</v>
      </c>
      <c r="K1128" s="185">
        <v>142.16666666666666</v>
      </c>
      <c r="L1128" s="185">
        <v>103.16666666666667</v>
      </c>
      <c r="M1128" s="185">
        <v>110.67173595033863</v>
      </c>
      <c r="N1128" s="185">
        <v>120.75</v>
      </c>
      <c r="O1128" s="185">
        <v>106.16666666666667</v>
      </c>
      <c r="P1128" s="185">
        <v>109.89166666666667</v>
      </c>
      <c r="Q1128" s="185">
        <v>121.16666666666667</v>
      </c>
      <c r="R1128" s="185">
        <v>104.33333333333333</v>
      </c>
      <c r="S1128" s="185">
        <v>111.83333333333333</v>
      </c>
      <c r="T1128" s="185">
        <v>109.16666666666667</v>
      </c>
      <c r="U1128" s="175"/>
      <c r="V1128" s="176"/>
      <c r="W1128" s="176"/>
      <c r="X1128" s="176"/>
      <c r="Y1128" s="176"/>
      <c r="Z1128" s="176"/>
      <c r="AA1128" s="176"/>
      <c r="AB1128" s="176"/>
      <c r="AC1128" s="176"/>
      <c r="AD1128" s="176"/>
      <c r="AE1128" s="176"/>
      <c r="AF1128" s="176"/>
      <c r="AG1128" s="176"/>
      <c r="AH1128" s="176"/>
      <c r="AI1128" s="176"/>
      <c r="AJ1128" s="176"/>
      <c r="AK1128" s="176"/>
      <c r="AL1128" s="176"/>
      <c r="AM1128" s="176"/>
      <c r="AN1128" s="176"/>
      <c r="AO1128" s="176"/>
      <c r="AP1128" s="176"/>
      <c r="AQ1128" s="176"/>
      <c r="AR1128" s="176"/>
      <c r="AS1128" s="184"/>
    </row>
    <row r="1129" spans="1:45">
      <c r="A1129" s="46"/>
      <c r="B1129" s="2" t="s">
        <v>229</v>
      </c>
      <c r="C1129" s="44"/>
      <c r="D1129" s="182">
        <v>95.05</v>
      </c>
      <c r="E1129" s="182">
        <v>102.5</v>
      </c>
      <c r="F1129" s="182">
        <v>110.75</v>
      </c>
      <c r="G1129" s="182">
        <v>133</v>
      </c>
      <c r="H1129" s="182">
        <v>131.5</v>
      </c>
      <c r="I1129" s="182">
        <v>115</v>
      </c>
      <c r="J1129" s="182">
        <v>107.75</v>
      </c>
      <c r="K1129" s="182">
        <v>142</v>
      </c>
      <c r="L1129" s="182">
        <v>103</v>
      </c>
      <c r="M1129" s="182">
        <v>111.05657811015379</v>
      </c>
      <c r="N1129" s="182">
        <v>120.75</v>
      </c>
      <c r="O1129" s="182">
        <v>106</v>
      </c>
      <c r="P1129" s="182">
        <v>110.015</v>
      </c>
      <c r="Q1129" s="182">
        <v>119.5</v>
      </c>
      <c r="R1129" s="182">
        <v>104</v>
      </c>
      <c r="S1129" s="182">
        <v>109</v>
      </c>
      <c r="T1129" s="182">
        <v>109.75</v>
      </c>
      <c r="U1129" s="175"/>
      <c r="V1129" s="176"/>
      <c r="W1129" s="176"/>
      <c r="X1129" s="176"/>
      <c r="Y1129" s="176"/>
      <c r="Z1129" s="176"/>
      <c r="AA1129" s="176"/>
      <c r="AB1129" s="176"/>
      <c r="AC1129" s="176"/>
      <c r="AD1129" s="176"/>
      <c r="AE1129" s="176"/>
      <c r="AF1129" s="176"/>
      <c r="AG1129" s="176"/>
      <c r="AH1129" s="176"/>
      <c r="AI1129" s="176"/>
      <c r="AJ1129" s="176"/>
      <c r="AK1129" s="176"/>
      <c r="AL1129" s="176"/>
      <c r="AM1129" s="176"/>
      <c r="AN1129" s="176"/>
      <c r="AO1129" s="176"/>
      <c r="AP1129" s="176"/>
      <c r="AQ1129" s="176"/>
      <c r="AR1129" s="176"/>
      <c r="AS1129" s="184"/>
    </row>
    <row r="1130" spans="1:45">
      <c r="A1130" s="46"/>
      <c r="B1130" s="2" t="s">
        <v>230</v>
      </c>
      <c r="C1130" s="44"/>
      <c r="D1130" s="182">
        <v>2.1275964529643909</v>
      </c>
      <c r="E1130" s="182">
        <v>2.5625508125043424</v>
      </c>
      <c r="F1130" s="182">
        <v>1.2416387021459443</v>
      </c>
      <c r="G1130" s="182">
        <v>0.89442719099991586</v>
      </c>
      <c r="H1130" s="182">
        <v>5.009990019950135</v>
      </c>
      <c r="I1130" s="182">
        <v>4.7010637094172631</v>
      </c>
      <c r="J1130" s="182">
        <v>1.530250524151737</v>
      </c>
      <c r="K1130" s="182">
        <v>3.7638632635454048</v>
      </c>
      <c r="L1130" s="182">
        <v>3.8166302763912916</v>
      </c>
      <c r="M1130" s="182">
        <v>2.1066836990338635</v>
      </c>
      <c r="N1130" s="182">
        <v>1.1945710527214322</v>
      </c>
      <c r="O1130" s="182">
        <v>3.9707262140150967</v>
      </c>
      <c r="P1130" s="182">
        <v>1.4588819920290572</v>
      </c>
      <c r="Q1130" s="182">
        <v>9.6626428406863241</v>
      </c>
      <c r="R1130" s="182">
        <v>1.505545305418162</v>
      </c>
      <c r="S1130" s="182">
        <v>5.7416606192517738</v>
      </c>
      <c r="T1130" s="182">
        <v>3.3862466931200781</v>
      </c>
      <c r="U1130" s="175"/>
      <c r="V1130" s="176"/>
      <c r="W1130" s="176"/>
      <c r="X1130" s="176"/>
      <c r="Y1130" s="176"/>
      <c r="Z1130" s="176"/>
      <c r="AA1130" s="176"/>
      <c r="AB1130" s="176"/>
      <c r="AC1130" s="176"/>
      <c r="AD1130" s="176"/>
      <c r="AE1130" s="176"/>
      <c r="AF1130" s="176"/>
      <c r="AG1130" s="176"/>
      <c r="AH1130" s="176"/>
      <c r="AI1130" s="176"/>
      <c r="AJ1130" s="176"/>
      <c r="AK1130" s="176"/>
      <c r="AL1130" s="176"/>
      <c r="AM1130" s="176"/>
      <c r="AN1130" s="176"/>
      <c r="AO1130" s="176"/>
      <c r="AP1130" s="176"/>
      <c r="AQ1130" s="176"/>
      <c r="AR1130" s="176"/>
      <c r="AS1130" s="184"/>
    </row>
    <row r="1131" spans="1:45">
      <c r="A1131" s="46"/>
      <c r="B1131" s="2" t="s">
        <v>88</v>
      </c>
      <c r="C1131" s="44"/>
      <c r="D1131" s="24">
        <v>2.2309644735732867E-2</v>
      </c>
      <c r="E1131" s="24">
        <v>2.4679462078693506E-2</v>
      </c>
      <c r="F1131" s="24">
        <v>1.1255223164942841E-2</v>
      </c>
      <c r="G1131" s="24">
        <v>6.7250164736835779E-3</v>
      </c>
      <c r="H1131" s="24">
        <v>3.8390728122223258E-2</v>
      </c>
      <c r="I1131" s="24">
        <v>4.0526411288079857E-2</v>
      </c>
      <c r="J1131" s="24">
        <v>1.4158061904256627E-2</v>
      </c>
      <c r="K1131" s="24">
        <v>2.6475005370776589E-2</v>
      </c>
      <c r="L1131" s="24">
        <v>3.6994800740464857E-2</v>
      </c>
      <c r="M1131" s="24">
        <v>1.9035426533647117E-2</v>
      </c>
      <c r="N1131" s="24">
        <v>9.8929279728482995E-3</v>
      </c>
      <c r="O1131" s="24">
        <v>3.7400874857285056E-2</v>
      </c>
      <c r="P1131" s="24">
        <v>1.3275638055925295E-2</v>
      </c>
      <c r="Q1131" s="24">
        <v>7.9746708451331416E-2</v>
      </c>
      <c r="R1131" s="24">
        <v>1.4430146697298678E-2</v>
      </c>
      <c r="S1131" s="24">
        <v>5.1341227593905581E-2</v>
      </c>
      <c r="T1131" s="24">
        <v>3.1019053677435827E-2</v>
      </c>
      <c r="U1131" s="129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6"/>
    </row>
    <row r="1132" spans="1:45">
      <c r="A1132" s="46"/>
      <c r="B1132" s="2" t="s">
        <v>231</v>
      </c>
      <c r="C1132" s="44"/>
      <c r="D1132" s="24">
        <v>-0.12470174691034852</v>
      </c>
      <c r="E1132" s="24">
        <v>-4.6992639505674783E-2</v>
      </c>
      <c r="F1132" s="24">
        <v>1.2512956518770268E-2</v>
      </c>
      <c r="G1132" s="24">
        <v>0.22070605726239423</v>
      </c>
      <c r="H1132" s="24">
        <v>0.19776045468227399</v>
      </c>
      <c r="I1132" s="24">
        <v>6.4675959717576781E-2</v>
      </c>
      <c r="J1132" s="24">
        <v>-7.9851151194704206E-3</v>
      </c>
      <c r="K1132" s="24">
        <v>0.30483993338950155</v>
      </c>
      <c r="L1132" s="24">
        <v>-5.311146686037338E-2</v>
      </c>
      <c r="M1132" s="24">
        <v>1.5771867987388166E-2</v>
      </c>
      <c r="N1132" s="24">
        <v>0.10827260461980526</v>
      </c>
      <c r="O1132" s="24">
        <v>-2.5576743764229137E-2</v>
      </c>
      <c r="P1132" s="24">
        <v>8.6122040801499544E-3</v>
      </c>
      <c r="Q1132" s="24">
        <v>0.11209687171649207</v>
      </c>
      <c r="R1132" s="24">
        <v>-4.2403518989650779E-2</v>
      </c>
      <c r="S1132" s="24">
        <v>2.6433288750709938E-2</v>
      </c>
      <c r="T1132" s="24">
        <v>1.9579793319151051E-3</v>
      </c>
      <c r="U1132" s="129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6"/>
    </row>
    <row r="1133" spans="1:45">
      <c r="A1133" s="46"/>
      <c r="B1133" s="88" t="s">
        <v>232</v>
      </c>
      <c r="C1133" s="89"/>
      <c r="D1133" s="87">
        <v>1.64</v>
      </c>
      <c r="E1133" s="87">
        <v>0.69</v>
      </c>
      <c r="F1133" s="87">
        <v>0.04</v>
      </c>
      <c r="G1133" s="87">
        <v>2.58</v>
      </c>
      <c r="H1133" s="87">
        <v>2.2999999999999998</v>
      </c>
      <c r="I1133" s="87">
        <v>0.67</v>
      </c>
      <c r="J1133" s="87">
        <v>0.22</v>
      </c>
      <c r="K1133" s="87">
        <v>3.62</v>
      </c>
      <c r="L1133" s="87">
        <v>0.77</v>
      </c>
      <c r="M1133" s="87">
        <v>0.08</v>
      </c>
      <c r="N1133" s="87">
        <v>1.21</v>
      </c>
      <c r="O1133" s="87">
        <v>0.43</v>
      </c>
      <c r="P1133" s="87">
        <v>0.01</v>
      </c>
      <c r="Q1133" s="87">
        <v>0.85</v>
      </c>
      <c r="R1133" s="87">
        <v>0.64</v>
      </c>
      <c r="S1133" s="87">
        <v>0</v>
      </c>
      <c r="T1133" s="87">
        <v>0.09</v>
      </c>
      <c r="U1133" s="129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6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U162 C156:U159 R146:U155 R160:U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U468 C462:U465 R452:U461 R466:U467 C486:S486 C480:S483 R470:S479 R484:S485 C504:T504 C498:T501 R488:T497 R502:T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V119 B132:U137 B150:U155 B168:Q173 B186:W191 B204:T209 B222:R227 B240:V245 B258:L263 B276:L281 B294:L299 B312:U317 B330:S335 B348:L353 B366:N371 B384:R389 B402:G407 B420:L425 B438:S443 B456:U461 B474:S479 B492:T497 B510:N515 B528:U533 B546:U551 B564:T569 B582:T587 B600:T605 B618:L623 B636:U641 B654:U659 B672:V677 B690:L695 B708:R713 B726:O731 B744:D749 B762:U767 B780:V785 B798:T803 B816:S821 B834:L839 B852:V857 B870:U875 B888:S893 B906:N911 B924:Q929 B942:S947 B960:T965 B978:S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389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205</v>
      </c>
      <c r="E2" s="28" t="s">
        <v>205</v>
      </c>
      <c r="F2" s="28" t="s">
        <v>205</v>
      </c>
      <c r="G2" s="28" t="s">
        <v>205</v>
      </c>
      <c r="H2" s="28" t="s">
        <v>205</v>
      </c>
      <c r="I2" s="28" t="s">
        <v>205</v>
      </c>
      <c r="J2" s="28" t="s">
        <v>205</v>
      </c>
      <c r="K2" s="28" t="s">
        <v>205</v>
      </c>
      <c r="L2" s="28" t="s">
        <v>205</v>
      </c>
      <c r="M2" s="28" t="s">
        <v>205</v>
      </c>
      <c r="N2" s="28" t="s">
        <v>205</v>
      </c>
      <c r="O2" s="28" t="s">
        <v>205</v>
      </c>
      <c r="P2" s="28" t="s">
        <v>205</v>
      </c>
      <c r="Q2" s="28" t="s">
        <v>205</v>
      </c>
      <c r="R2" s="28" t="s">
        <v>205</v>
      </c>
      <c r="S2" s="28" t="s">
        <v>205</v>
      </c>
      <c r="T2" s="28" t="s">
        <v>205</v>
      </c>
      <c r="U2" s="28" t="s">
        <v>205</v>
      </c>
      <c r="V2" s="28" t="s">
        <v>205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7" t="s">
        <v>208</v>
      </c>
      <c r="E3" s="128" t="s">
        <v>209</v>
      </c>
      <c r="F3" s="128" t="s">
        <v>210</v>
      </c>
      <c r="G3" s="128" t="s">
        <v>211</v>
      </c>
      <c r="H3" s="128" t="s">
        <v>212</v>
      </c>
      <c r="I3" s="128" t="s">
        <v>213</v>
      </c>
      <c r="J3" s="128" t="s">
        <v>214</v>
      </c>
      <c r="K3" s="128" t="s">
        <v>215</v>
      </c>
      <c r="L3" s="128" t="s">
        <v>216</v>
      </c>
      <c r="M3" s="128" t="s">
        <v>217</v>
      </c>
      <c r="N3" s="128" t="s">
        <v>218</v>
      </c>
      <c r="O3" s="128" t="s">
        <v>219</v>
      </c>
      <c r="P3" s="128" t="s">
        <v>220</v>
      </c>
      <c r="Q3" s="128" t="s">
        <v>221</v>
      </c>
      <c r="R3" s="128" t="s">
        <v>222</v>
      </c>
      <c r="S3" s="128" t="s">
        <v>223</v>
      </c>
      <c r="T3" s="128" t="s">
        <v>239</v>
      </c>
      <c r="U3" s="128" t="s">
        <v>224</v>
      </c>
      <c r="V3" s="128" t="s">
        <v>225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240</v>
      </c>
      <c r="E4" s="21" t="s">
        <v>241</v>
      </c>
      <c r="F4" s="21" t="s">
        <v>242</v>
      </c>
      <c r="G4" s="21" t="s">
        <v>241</v>
      </c>
      <c r="H4" s="21" t="s">
        <v>241</v>
      </c>
      <c r="I4" s="21" t="s">
        <v>241</v>
      </c>
      <c r="J4" s="21" t="s">
        <v>241</v>
      </c>
      <c r="K4" s="21" t="s">
        <v>241</v>
      </c>
      <c r="L4" s="21" t="s">
        <v>242</v>
      </c>
      <c r="M4" s="21" t="s">
        <v>240</v>
      </c>
      <c r="N4" s="21" t="s">
        <v>241</v>
      </c>
      <c r="O4" s="21" t="s">
        <v>242</v>
      </c>
      <c r="P4" s="21" t="s">
        <v>240</v>
      </c>
      <c r="Q4" s="21" t="s">
        <v>242</v>
      </c>
      <c r="R4" s="21" t="s">
        <v>242</v>
      </c>
      <c r="S4" s="21" t="s">
        <v>240</v>
      </c>
      <c r="T4" s="21" t="s">
        <v>242</v>
      </c>
      <c r="U4" s="21" t="s">
        <v>240</v>
      </c>
      <c r="V4" s="21" t="s">
        <v>241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1.86</v>
      </c>
      <c r="E6" s="124">
        <v>3.24</v>
      </c>
      <c r="F6" s="33">
        <v>2.1</v>
      </c>
      <c r="G6" s="32">
        <v>2.1</v>
      </c>
      <c r="H6" s="33">
        <v>1.9699999999999998</v>
      </c>
      <c r="I6" s="32">
        <v>2.2999999999999998</v>
      </c>
      <c r="J6" s="33">
        <v>1.9</v>
      </c>
      <c r="K6" s="32">
        <v>1.95</v>
      </c>
      <c r="L6" s="32">
        <v>1.9</v>
      </c>
      <c r="M6" s="32">
        <v>1.67</v>
      </c>
      <c r="N6" s="32">
        <v>2.08</v>
      </c>
      <c r="O6" s="119">
        <v>2.82</v>
      </c>
      <c r="P6" s="32">
        <v>2.0489999999999999</v>
      </c>
      <c r="Q6" s="119">
        <v>8</v>
      </c>
      <c r="R6" s="124">
        <v>3.1</v>
      </c>
      <c r="S6" s="119">
        <v>2.2999999999999998</v>
      </c>
      <c r="T6" s="119">
        <v>1.63</v>
      </c>
      <c r="U6" s="32">
        <v>2.0699999999999998</v>
      </c>
      <c r="V6" s="32">
        <v>1.92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3">
        <v>2.31</v>
      </c>
      <c r="E7" s="21">
        <v>1.92</v>
      </c>
      <c r="F7" s="34">
        <v>2.1</v>
      </c>
      <c r="G7" s="21">
        <v>1.95</v>
      </c>
      <c r="H7" s="34">
        <v>1.9800000000000002</v>
      </c>
      <c r="I7" s="21">
        <v>2.04</v>
      </c>
      <c r="J7" s="34">
        <v>1.85</v>
      </c>
      <c r="K7" s="21">
        <v>2.09</v>
      </c>
      <c r="L7" s="21">
        <v>1.7</v>
      </c>
      <c r="M7" s="21">
        <v>1.7</v>
      </c>
      <c r="N7" s="21">
        <v>1.69</v>
      </c>
      <c r="O7" s="120">
        <v>2.48</v>
      </c>
      <c r="P7" s="21">
        <v>1.8540000000000001</v>
      </c>
      <c r="Q7" s="120">
        <v>10</v>
      </c>
      <c r="R7" s="21">
        <v>1.7</v>
      </c>
      <c r="S7" s="120">
        <v>2.2000000000000002</v>
      </c>
      <c r="T7" s="120">
        <v>1.35</v>
      </c>
      <c r="U7" s="21">
        <v>1.9800000000000002</v>
      </c>
      <c r="V7" s="21">
        <v>1.9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1.81</v>
      </c>
      <c r="E8" s="21">
        <v>2.02</v>
      </c>
      <c r="F8" s="34">
        <v>1.8</v>
      </c>
      <c r="G8" s="21">
        <v>2.1800000000000002</v>
      </c>
      <c r="H8" s="34">
        <v>2.0299999999999998</v>
      </c>
      <c r="I8" s="123">
        <v>2.76</v>
      </c>
      <c r="J8" s="34">
        <v>1.9</v>
      </c>
      <c r="K8" s="34">
        <v>2.15</v>
      </c>
      <c r="L8" s="22">
        <v>1.6</v>
      </c>
      <c r="M8" s="22">
        <v>1.5</v>
      </c>
      <c r="N8" s="22">
        <v>1.44</v>
      </c>
      <c r="O8" s="122">
        <v>2.8</v>
      </c>
      <c r="P8" s="22">
        <v>1.9860000000000002</v>
      </c>
      <c r="Q8" s="122">
        <v>9</v>
      </c>
      <c r="R8" s="22">
        <v>1.7</v>
      </c>
      <c r="S8" s="122">
        <v>2</v>
      </c>
      <c r="T8" s="122">
        <v>1.28</v>
      </c>
      <c r="U8" s="22">
        <v>2.29</v>
      </c>
      <c r="V8" s="22">
        <v>1.96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1.78</v>
      </c>
      <c r="E9" s="21">
        <v>1.9299999999999997</v>
      </c>
      <c r="F9" s="34">
        <v>1.7</v>
      </c>
      <c r="G9" s="21">
        <v>1.84</v>
      </c>
      <c r="H9" s="34">
        <v>1.82</v>
      </c>
      <c r="I9" s="21">
        <v>2.1</v>
      </c>
      <c r="J9" s="34">
        <v>2</v>
      </c>
      <c r="K9" s="34">
        <v>1.99</v>
      </c>
      <c r="L9" s="22">
        <v>2.2000000000000002</v>
      </c>
      <c r="M9" s="22">
        <v>1.8</v>
      </c>
      <c r="N9" s="22">
        <v>2.0099999999999998</v>
      </c>
      <c r="O9" s="122">
        <v>1.96</v>
      </c>
      <c r="P9" s="22">
        <v>1.8939999999999999</v>
      </c>
      <c r="Q9" s="122">
        <v>10</v>
      </c>
      <c r="R9" s="22">
        <v>2</v>
      </c>
      <c r="S9" s="122">
        <v>2.9</v>
      </c>
      <c r="T9" s="122">
        <v>1.35</v>
      </c>
      <c r="U9" s="22">
        <v>1.9299999999999997</v>
      </c>
      <c r="V9" s="22">
        <v>2.16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1.9186458965476092</v>
      </c>
      <c r="AT9" s="43"/>
    </row>
    <row r="10" spans="1:46">
      <c r="A10" s="46"/>
      <c r="B10" s="30">
        <v>1</v>
      </c>
      <c r="C10" s="19">
        <v>5</v>
      </c>
      <c r="D10" s="21">
        <v>1.79</v>
      </c>
      <c r="E10" s="21">
        <v>1.96</v>
      </c>
      <c r="F10" s="21">
        <v>1.9</v>
      </c>
      <c r="G10" s="21">
        <v>2.11</v>
      </c>
      <c r="H10" s="123">
        <v>4.12</v>
      </c>
      <c r="I10" s="21">
        <v>1.9</v>
      </c>
      <c r="J10" s="21">
        <v>2</v>
      </c>
      <c r="K10" s="21">
        <v>1.8</v>
      </c>
      <c r="L10" s="21">
        <v>1.8</v>
      </c>
      <c r="M10" s="21">
        <v>1.8991306892848145</v>
      </c>
      <c r="N10" s="21">
        <v>1.84</v>
      </c>
      <c r="O10" s="120">
        <v>2.36</v>
      </c>
      <c r="P10" s="21">
        <v>1.7729999999999999</v>
      </c>
      <c r="Q10" s="120">
        <v>9</v>
      </c>
      <c r="R10" s="21">
        <v>1.6</v>
      </c>
      <c r="S10" s="120">
        <v>2.5</v>
      </c>
      <c r="T10" s="120">
        <v>1.42</v>
      </c>
      <c r="U10" s="21">
        <v>2</v>
      </c>
      <c r="V10" s="21">
        <v>2.15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567</v>
      </c>
    </row>
    <row r="11" spans="1:46">
      <c r="A11" s="46"/>
      <c r="B11" s="30">
        <v>1</v>
      </c>
      <c r="C11" s="19">
        <v>6</v>
      </c>
      <c r="D11" s="21">
        <v>1.83</v>
      </c>
      <c r="E11" s="21">
        <v>1.8</v>
      </c>
      <c r="F11" s="123">
        <v>2.6</v>
      </c>
      <c r="G11" s="21">
        <v>1.86</v>
      </c>
      <c r="H11" s="21">
        <v>1.91</v>
      </c>
      <c r="I11" s="21">
        <v>1.85</v>
      </c>
      <c r="J11" s="21">
        <v>1.95</v>
      </c>
      <c r="K11" s="21">
        <v>2.25</v>
      </c>
      <c r="L11" s="21">
        <v>1.8</v>
      </c>
      <c r="M11" s="21">
        <v>2</v>
      </c>
      <c r="N11" s="21">
        <v>1.89</v>
      </c>
      <c r="O11" s="120">
        <v>1.89</v>
      </c>
      <c r="P11" s="21">
        <v>1.879</v>
      </c>
      <c r="Q11" s="120">
        <v>7</v>
      </c>
      <c r="R11" s="21">
        <v>1.9</v>
      </c>
      <c r="S11" s="120">
        <v>2.4</v>
      </c>
      <c r="T11" s="120">
        <v>1.55</v>
      </c>
      <c r="U11" s="123">
        <v>3.72</v>
      </c>
      <c r="V11" s="21">
        <v>1.92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228</v>
      </c>
      <c r="C12" s="23"/>
      <c r="D12" s="35">
        <v>1.8966666666666667</v>
      </c>
      <c r="E12" s="35">
        <v>2.145</v>
      </c>
      <c r="F12" s="35">
        <v>2.0333333333333332</v>
      </c>
      <c r="G12" s="35">
        <v>2.0066666666666664</v>
      </c>
      <c r="H12" s="35">
        <v>2.3050000000000002</v>
      </c>
      <c r="I12" s="35">
        <v>2.1583333333333332</v>
      </c>
      <c r="J12" s="35">
        <v>1.9333333333333333</v>
      </c>
      <c r="K12" s="35">
        <v>2.0383333333333336</v>
      </c>
      <c r="L12" s="35">
        <v>1.8333333333333333</v>
      </c>
      <c r="M12" s="35">
        <v>1.7615217815474693</v>
      </c>
      <c r="N12" s="35">
        <v>1.8250000000000002</v>
      </c>
      <c r="O12" s="35">
        <v>2.3849999999999998</v>
      </c>
      <c r="P12" s="35">
        <v>1.9058333333333335</v>
      </c>
      <c r="Q12" s="35">
        <v>8.8333333333333339</v>
      </c>
      <c r="R12" s="35">
        <v>2</v>
      </c>
      <c r="S12" s="35">
        <v>2.3833333333333333</v>
      </c>
      <c r="T12" s="35">
        <v>1.43</v>
      </c>
      <c r="U12" s="35">
        <v>2.3316666666666666</v>
      </c>
      <c r="V12" s="35">
        <v>2.0016666666666665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229</v>
      </c>
      <c r="C13" s="44"/>
      <c r="D13" s="22">
        <v>1.82</v>
      </c>
      <c r="E13" s="22">
        <v>1.9449999999999998</v>
      </c>
      <c r="F13" s="22">
        <v>2</v>
      </c>
      <c r="G13" s="22">
        <v>2.0249999999999999</v>
      </c>
      <c r="H13" s="22">
        <v>1.9750000000000001</v>
      </c>
      <c r="I13" s="22">
        <v>2.0700000000000003</v>
      </c>
      <c r="J13" s="22">
        <v>1.9249999999999998</v>
      </c>
      <c r="K13" s="22">
        <v>2.04</v>
      </c>
      <c r="L13" s="22">
        <v>1.8</v>
      </c>
      <c r="M13" s="22">
        <v>1.75</v>
      </c>
      <c r="N13" s="22">
        <v>1.865</v>
      </c>
      <c r="O13" s="22">
        <v>2.42</v>
      </c>
      <c r="P13" s="22">
        <v>1.8864999999999998</v>
      </c>
      <c r="Q13" s="22">
        <v>9</v>
      </c>
      <c r="R13" s="22">
        <v>1.7999999999999998</v>
      </c>
      <c r="S13" s="22">
        <v>2.3499999999999996</v>
      </c>
      <c r="T13" s="22">
        <v>1.385</v>
      </c>
      <c r="U13" s="22">
        <v>2.0350000000000001</v>
      </c>
      <c r="V13" s="22">
        <v>1.94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230</v>
      </c>
      <c r="C14" s="44"/>
      <c r="D14" s="22">
        <v>0.20451568806980719</v>
      </c>
      <c r="E14" s="22">
        <v>0.54124855658006121</v>
      </c>
      <c r="F14" s="22">
        <v>0.32041639575194619</v>
      </c>
      <c r="G14" s="22">
        <v>0.14278188493876479</v>
      </c>
      <c r="H14" s="22">
        <v>0.89207062500678569</v>
      </c>
      <c r="I14" s="22">
        <v>0.33504726034794913</v>
      </c>
      <c r="J14" s="22">
        <v>6.0553007081949828E-2</v>
      </c>
      <c r="K14" s="22">
        <v>0.15930055450834646</v>
      </c>
      <c r="L14" s="22">
        <v>0.20655911179772957</v>
      </c>
      <c r="M14" s="22">
        <v>0.17767580239661129</v>
      </c>
      <c r="N14" s="22">
        <v>0.23244354153212943</v>
      </c>
      <c r="O14" s="22">
        <v>0.39918667312424222</v>
      </c>
      <c r="P14" s="22">
        <v>9.8096720978158455E-2</v>
      </c>
      <c r="Q14" s="22">
        <v>1.1690451944500104</v>
      </c>
      <c r="R14" s="22">
        <v>0.55856960175075809</v>
      </c>
      <c r="S14" s="22">
        <v>0.30605010483034523</v>
      </c>
      <c r="T14" s="22">
        <v>0.13401492454200759</v>
      </c>
      <c r="U14" s="22">
        <v>0.69176344704434012</v>
      </c>
      <c r="V14" s="22">
        <v>0.1204021040790678</v>
      </c>
      <c r="W14" s="169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0.10782900952713911</v>
      </c>
      <c r="E15" s="24">
        <v>0.25233032940795397</v>
      </c>
      <c r="F15" s="24">
        <v>0.15758183397636699</v>
      </c>
      <c r="G15" s="24">
        <v>7.1153763258520672E-2</v>
      </c>
      <c r="H15" s="24">
        <v>0.38701545553439726</v>
      </c>
      <c r="I15" s="24">
        <v>0.15523425189866369</v>
      </c>
      <c r="J15" s="24">
        <v>3.1320520904456806E-2</v>
      </c>
      <c r="K15" s="24">
        <v>7.8152357076866616E-2</v>
      </c>
      <c r="L15" s="24">
        <v>0.11266860643512522</v>
      </c>
      <c r="M15" s="24">
        <v>0.10086494771613093</v>
      </c>
      <c r="N15" s="24">
        <v>0.1273663241271942</v>
      </c>
      <c r="O15" s="24">
        <v>0.16737386713804706</v>
      </c>
      <c r="P15" s="24">
        <v>5.1471825611626644E-2</v>
      </c>
      <c r="Q15" s="24">
        <v>0.13234473899434079</v>
      </c>
      <c r="R15" s="24">
        <v>0.27928480087537905</v>
      </c>
      <c r="S15" s="24">
        <v>0.12841263139734765</v>
      </c>
      <c r="T15" s="24">
        <v>9.3716730448956356E-2</v>
      </c>
      <c r="U15" s="24">
        <v>0.2966819644221616</v>
      </c>
      <c r="V15" s="24">
        <v>6.0150926267644206E-2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231</v>
      </c>
      <c r="C16" s="44"/>
      <c r="D16" s="24">
        <v>-1.1455594761123788E-2</v>
      </c>
      <c r="E16" s="24">
        <v>0.11797596620600492</v>
      </c>
      <c r="F16" s="24">
        <v>5.9775197180517381E-2</v>
      </c>
      <c r="G16" s="24">
        <v>4.5876506069953082E-2</v>
      </c>
      <c r="H16" s="24">
        <v>0.20136811286939005</v>
      </c>
      <c r="I16" s="24">
        <v>0.12492531176128696</v>
      </c>
      <c r="J16" s="24">
        <v>7.6551055159019832E-3</v>
      </c>
      <c r="K16" s="24">
        <v>6.2381201763748395E-2</v>
      </c>
      <c r="L16" s="24">
        <v>-4.4464986148713748E-2</v>
      </c>
      <c r="M16" s="24">
        <v>-8.1893232765288926E-2</v>
      </c>
      <c r="N16" s="24">
        <v>-4.8808327120764883E-2</v>
      </c>
      <c r="O16" s="24">
        <v>0.24306418620108228</v>
      </c>
      <c r="P16" s="24">
        <v>-6.6779196918673733E-3</v>
      </c>
      <c r="Q16" s="24">
        <v>3.6039414303743795</v>
      </c>
      <c r="R16" s="24">
        <v>4.2401833292312396E-2</v>
      </c>
      <c r="S16" s="24">
        <v>0.24219551800667216</v>
      </c>
      <c r="T16" s="24">
        <v>-0.25468268919599668</v>
      </c>
      <c r="U16" s="24">
        <v>0.21526680397995412</v>
      </c>
      <c r="V16" s="24">
        <v>4.3270501486722512E-2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232</v>
      </c>
      <c r="C17" s="89"/>
      <c r="D17" s="87">
        <v>0.77</v>
      </c>
      <c r="E17" s="87">
        <v>0.05</v>
      </c>
      <c r="F17" s="87">
        <v>0.09</v>
      </c>
      <c r="G17" s="87">
        <v>0.47</v>
      </c>
      <c r="H17" s="87">
        <v>0.06</v>
      </c>
      <c r="I17" s="87">
        <v>0.67</v>
      </c>
      <c r="J17" s="87">
        <v>0</v>
      </c>
      <c r="K17" s="87">
        <v>0.67</v>
      </c>
      <c r="L17" s="87">
        <v>0.64</v>
      </c>
      <c r="M17" s="87">
        <v>1.1000000000000001</v>
      </c>
      <c r="N17" s="87">
        <v>0.7</v>
      </c>
      <c r="O17" s="87">
        <v>2.9</v>
      </c>
      <c r="P17" s="87">
        <v>0.18</v>
      </c>
      <c r="Q17" s="87">
        <v>44.31</v>
      </c>
      <c r="R17" s="87">
        <v>0.98</v>
      </c>
      <c r="S17" s="87">
        <v>2.89</v>
      </c>
      <c r="T17" s="87">
        <v>3.23</v>
      </c>
      <c r="U17" s="87">
        <v>0.77</v>
      </c>
      <c r="V17" s="87">
        <v>0.44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390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28" t="s">
        <v>205</v>
      </c>
      <c r="L20" s="28" t="s">
        <v>205</v>
      </c>
      <c r="M20" s="28" t="s">
        <v>205</v>
      </c>
      <c r="N20" s="28" t="s">
        <v>205</v>
      </c>
      <c r="O20" s="28" t="s">
        <v>205</v>
      </c>
      <c r="P20" s="28" t="s">
        <v>205</v>
      </c>
      <c r="Q20" s="28" t="s">
        <v>205</v>
      </c>
      <c r="R20" s="28" t="s">
        <v>205</v>
      </c>
      <c r="S20" s="28" t="s">
        <v>205</v>
      </c>
      <c r="T20" s="12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7" t="s">
        <v>208</v>
      </c>
      <c r="E21" s="128" t="s">
        <v>209</v>
      </c>
      <c r="F21" s="128" t="s">
        <v>210</v>
      </c>
      <c r="G21" s="128" t="s">
        <v>211</v>
      </c>
      <c r="H21" s="128" t="s">
        <v>212</v>
      </c>
      <c r="I21" s="128" t="s">
        <v>213</v>
      </c>
      <c r="J21" s="128" t="s">
        <v>214</v>
      </c>
      <c r="K21" s="128" t="s">
        <v>216</v>
      </c>
      <c r="L21" s="128" t="s">
        <v>217</v>
      </c>
      <c r="M21" s="128" t="s">
        <v>219</v>
      </c>
      <c r="N21" s="128" t="s">
        <v>220</v>
      </c>
      <c r="O21" s="128" t="s">
        <v>221</v>
      </c>
      <c r="P21" s="128" t="s">
        <v>222</v>
      </c>
      <c r="Q21" s="128" t="s">
        <v>223</v>
      </c>
      <c r="R21" s="128" t="s">
        <v>224</v>
      </c>
      <c r="S21" s="128" t="s">
        <v>225</v>
      </c>
      <c r="T21" s="12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240</v>
      </c>
      <c r="E22" s="21" t="s">
        <v>242</v>
      </c>
      <c r="F22" s="21" t="s">
        <v>241</v>
      </c>
      <c r="G22" s="21" t="s">
        <v>242</v>
      </c>
      <c r="H22" s="21" t="s">
        <v>241</v>
      </c>
      <c r="I22" s="21" t="s">
        <v>241</v>
      </c>
      <c r="J22" s="21" t="s">
        <v>242</v>
      </c>
      <c r="K22" s="21" t="s">
        <v>242</v>
      </c>
      <c r="L22" s="21" t="s">
        <v>240</v>
      </c>
      <c r="M22" s="21" t="s">
        <v>242</v>
      </c>
      <c r="N22" s="21" t="s">
        <v>240</v>
      </c>
      <c r="O22" s="21" t="s">
        <v>242</v>
      </c>
      <c r="P22" s="21" t="s">
        <v>242</v>
      </c>
      <c r="Q22" s="21" t="s">
        <v>242</v>
      </c>
      <c r="R22" s="21" t="s">
        <v>240</v>
      </c>
      <c r="S22" s="21" t="s">
        <v>241</v>
      </c>
      <c r="T22" s="12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2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2.5499999999999998</v>
      </c>
      <c r="E24" s="32">
        <v>2.6048</v>
      </c>
      <c r="F24" s="33">
        <v>2.83</v>
      </c>
      <c r="G24" s="32">
        <v>2.9</v>
      </c>
      <c r="H24" s="33">
        <v>2.83</v>
      </c>
      <c r="I24" s="32">
        <v>2.91</v>
      </c>
      <c r="J24" s="33">
        <v>2.9</v>
      </c>
      <c r="K24" s="32">
        <v>2.96</v>
      </c>
      <c r="L24" s="32">
        <v>2.7728999999999999</v>
      </c>
      <c r="M24" s="32">
        <v>2.66</v>
      </c>
      <c r="N24" s="32">
        <v>3.0430000000000001</v>
      </c>
      <c r="O24" s="32">
        <v>2.61</v>
      </c>
      <c r="P24" s="32">
        <v>2.71</v>
      </c>
      <c r="Q24" s="32">
        <v>2.8090000000000002</v>
      </c>
      <c r="R24" s="32">
        <v>2.59</v>
      </c>
      <c r="S24" s="32">
        <v>2.81</v>
      </c>
      <c r="T24" s="12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2.54</v>
      </c>
      <c r="E25" s="21">
        <v>2.6048</v>
      </c>
      <c r="F25" s="34">
        <v>2.78</v>
      </c>
      <c r="G25" s="21">
        <v>2.95</v>
      </c>
      <c r="H25" s="34">
        <v>2.89</v>
      </c>
      <c r="I25" s="21">
        <v>2.91</v>
      </c>
      <c r="J25" s="34">
        <v>2.85</v>
      </c>
      <c r="K25" s="21">
        <v>2.5099999999999998</v>
      </c>
      <c r="L25" s="21">
        <v>2.7279</v>
      </c>
      <c r="M25" s="21">
        <v>2.62</v>
      </c>
      <c r="N25" s="21">
        <v>3.0289999999999999</v>
      </c>
      <c r="O25" s="21">
        <v>2.58</v>
      </c>
      <c r="P25" s="21">
        <v>2.72</v>
      </c>
      <c r="Q25" s="21">
        <v>2.8260000000000001</v>
      </c>
      <c r="R25" s="21">
        <v>2.65</v>
      </c>
      <c r="S25" s="21">
        <v>2.78</v>
      </c>
      <c r="T25" s="12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2.75</v>
      </c>
      <c r="E26" s="21">
        <v>2.6781999999999999</v>
      </c>
      <c r="F26" s="34">
        <v>2.77</v>
      </c>
      <c r="G26" s="21">
        <v>2.84</v>
      </c>
      <c r="H26" s="34">
        <v>2.89</v>
      </c>
      <c r="I26" s="21">
        <v>2.85</v>
      </c>
      <c r="J26" s="34">
        <v>2.85</v>
      </c>
      <c r="K26" s="34">
        <v>2.68</v>
      </c>
      <c r="L26" s="22">
        <v>2.7665999999999999</v>
      </c>
      <c r="M26" s="22">
        <v>2.63</v>
      </c>
      <c r="N26" s="22">
        <v>3.0339999999999998</v>
      </c>
      <c r="O26" s="22">
        <v>2.67</v>
      </c>
      <c r="P26" s="22">
        <v>2.77</v>
      </c>
      <c r="Q26" s="22">
        <v>2.8250000000000002</v>
      </c>
      <c r="R26" s="22">
        <v>2.6</v>
      </c>
      <c r="S26" s="22">
        <v>2.8</v>
      </c>
      <c r="T26" s="12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2.48</v>
      </c>
      <c r="E27" s="21">
        <v>2.5703</v>
      </c>
      <c r="F27" s="34">
        <v>2.78</v>
      </c>
      <c r="G27" s="21">
        <v>2.96</v>
      </c>
      <c r="H27" s="34">
        <v>2.74</v>
      </c>
      <c r="I27" s="21">
        <v>2.78</v>
      </c>
      <c r="J27" s="34">
        <v>2.83</v>
      </c>
      <c r="K27" s="34">
        <v>2.62</v>
      </c>
      <c r="L27" s="22">
        <v>2.7629999999999999</v>
      </c>
      <c r="M27" s="22">
        <v>2.64</v>
      </c>
      <c r="N27" s="121">
        <v>2.8</v>
      </c>
      <c r="O27" s="22">
        <v>2.67</v>
      </c>
      <c r="P27" s="22">
        <v>2.77</v>
      </c>
      <c r="Q27" s="22">
        <v>2.8559999999999999</v>
      </c>
      <c r="R27" s="22">
        <v>2.59</v>
      </c>
      <c r="S27" s="22">
        <v>2.82</v>
      </c>
      <c r="T27" s="12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2.7609312499999996</v>
      </c>
    </row>
    <row r="28" spans="1:45">
      <c r="A28" s="46"/>
      <c r="B28" s="30">
        <v>1</v>
      </c>
      <c r="C28" s="19">
        <v>5</v>
      </c>
      <c r="D28" s="21">
        <v>2.66</v>
      </c>
      <c r="E28" s="21">
        <v>2.6139000000000001</v>
      </c>
      <c r="F28" s="123">
        <v>2.69</v>
      </c>
      <c r="G28" s="21">
        <v>2.92</v>
      </c>
      <c r="H28" s="21">
        <v>2.83</v>
      </c>
      <c r="I28" s="21">
        <v>2.79</v>
      </c>
      <c r="J28" s="21">
        <v>2.87</v>
      </c>
      <c r="K28" s="21">
        <v>2.77</v>
      </c>
      <c r="L28" s="21">
        <v>2.6874000000000002</v>
      </c>
      <c r="M28" s="21">
        <v>2.68</v>
      </c>
      <c r="N28" s="21">
        <v>3.1230000000000002</v>
      </c>
      <c r="O28" s="21">
        <v>2.72</v>
      </c>
      <c r="P28" s="21">
        <v>2.74</v>
      </c>
      <c r="Q28" s="21">
        <v>2.827</v>
      </c>
      <c r="R28" s="21">
        <v>2.64</v>
      </c>
      <c r="S28" s="21">
        <v>2.78</v>
      </c>
      <c r="T28" s="12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568</v>
      </c>
    </row>
    <row r="29" spans="1:45">
      <c r="A29" s="46"/>
      <c r="B29" s="30">
        <v>1</v>
      </c>
      <c r="C29" s="19">
        <v>6</v>
      </c>
      <c r="D29" s="21">
        <v>2.69</v>
      </c>
      <c r="E29" s="21">
        <v>2.5455999999999999</v>
      </c>
      <c r="F29" s="21">
        <v>2.78</v>
      </c>
      <c r="G29" s="21">
        <v>2.92</v>
      </c>
      <c r="H29" s="21">
        <v>2.9</v>
      </c>
      <c r="I29" s="21">
        <v>2.78</v>
      </c>
      <c r="J29" s="21">
        <v>2.87</v>
      </c>
      <c r="K29" s="21">
        <v>2.36</v>
      </c>
      <c r="L29" s="21">
        <v>2.7090000000000001</v>
      </c>
      <c r="M29" s="21">
        <v>2.69</v>
      </c>
      <c r="N29" s="21">
        <v>3.036</v>
      </c>
      <c r="O29" s="21">
        <v>2.4900000000000002</v>
      </c>
      <c r="P29" s="21">
        <v>2.87</v>
      </c>
      <c r="Q29" s="21">
        <v>2.8159999999999998</v>
      </c>
      <c r="R29" s="21">
        <v>2.5099999999999998</v>
      </c>
      <c r="S29" s="21">
        <v>2.86</v>
      </c>
      <c r="T29" s="12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228</v>
      </c>
      <c r="C30" s="23"/>
      <c r="D30" s="35">
        <v>2.6116666666666668</v>
      </c>
      <c r="E30" s="35">
        <v>2.6029333333333331</v>
      </c>
      <c r="F30" s="35">
        <v>2.7716666666666665</v>
      </c>
      <c r="G30" s="35">
        <v>2.9149999999999996</v>
      </c>
      <c r="H30" s="35">
        <v>2.8466666666666671</v>
      </c>
      <c r="I30" s="35">
        <v>2.8366666666666664</v>
      </c>
      <c r="J30" s="35">
        <v>2.8616666666666668</v>
      </c>
      <c r="K30" s="35">
        <v>2.65</v>
      </c>
      <c r="L30" s="35">
        <v>2.7378</v>
      </c>
      <c r="M30" s="35">
        <v>2.6533333333333333</v>
      </c>
      <c r="N30" s="35">
        <v>3.0108333333333337</v>
      </c>
      <c r="O30" s="35">
        <v>2.6233333333333335</v>
      </c>
      <c r="P30" s="35">
        <v>2.7633333333333332</v>
      </c>
      <c r="Q30" s="35">
        <v>2.8264999999999998</v>
      </c>
      <c r="R30" s="35">
        <v>2.5966666666666667</v>
      </c>
      <c r="S30" s="35">
        <v>2.8083333333333336</v>
      </c>
      <c r="T30" s="12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229</v>
      </c>
      <c r="C31" s="44"/>
      <c r="D31" s="22">
        <v>2.605</v>
      </c>
      <c r="E31" s="22">
        <v>2.6048</v>
      </c>
      <c r="F31" s="22">
        <v>2.78</v>
      </c>
      <c r="G31" s="22">
        <v>2.92</v>
      </c>
      <c r="H31" s="22">
        <v>2.8600000000000003</v>
      </c>
      <c r="I31" s="22">
        <v>2.8200000000000003</v>
      </c>
      <c r="J31" s="22">
        <v>2.8600000000000003</v>
      </c>
      <c r="K31" s="22">
        <v>2.6500000000000004</v>
      </c>
      <c r="L31" s="22">
        <v>2.7454499999999999</v>
      </c>
      <c r="M31" s="22">
        <v>2.6500000000000004</v>
      </c>
      <c r="N31" s="22">
        <v>3.0350000000000001</v>
      </c>
      <c r="O31" s="22">
        <v>2.6399999999999997</v>
      </c>
      <c r="P31" s="22">
        <v>2.7549999999999999</v>
      </c>
      <c r="Q31" s="22">
        <v>2.8254999999999999</v>
      </c>
      <c r="R31" s="22">
        <v>2.5949999999999998</v>
      </c>
      <c r="S31" s="22">
        <v>2.8049999999999997</v>
      </c>
      <c r="T31" s="12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230</v>
      </c>
      <c r="C32" s="44"/>
      <c r="D32" s="36">
        <v>0.10381072520056235</v>
      </c>
      <c r="E32" s="36">
        <v>4.5042986875502247E-2</v>
      </c>
      <c r="F32" s="36">
        <v>4.5350486950711651E-2</v>
      </c>
      <c r="G32" s="36">
        <v>4.2778499272414949E-2</v>
      </c>
      <c r="H32" s="36">
        <v>6.0882400303097932E-2</v>
      </c>
      <c r="I32" s="36">
        <v>6.250333324444933E-2</v>
      </c>
      <c r="J32" s="36">
        <v>2.4013884872437118E-2</v>
      </c>
      <c r="K32" s="36">
        <v>0.20784609690826536</v>
      </c>
      <c r="L32" s="36">
        <v>3.5111536565635967E-2</v>
      </c>
      <c r="M32" s="36">
        <v>2.8047578623950176E-2</v>
      </c>
      <c r="N32" s="36">
        <v>0.10914836996797841</v>
      </c>
      <c r="O32" s="36">
        <v>8.1894240741743618E-2</v>
      </c>
      <c r="P32" s="36">
        <v>5.7850381733111036E-2</v>
      </c>
      <c r="Q32" s="36">
        <v>1.6059265238484541E-2</v>
      </c>
      <c r="R32" s="36">
        <v>4.9665548085837882E-2</v>
      </c>
      <c r="S32" s="36">
        <v>2.9944392908634307E-2</v>
      </c>
      <c r="T32" s="12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3.9748841812595664E-2</v>
      </c>
      <c r="E33" s="24">
        <v>1.7304702467281368E-2</v>
      </c>
      <c r="F33" s="24">
        <v>1.6362172080834032E-2</v>
      </c>
      <c r="G33" s="24">
        <v>1.4675299921926229E-2</v>
      </c>
      <c r="H33" s="24">
        <v>2.1387260059636273E-2</v>
      </c>
      <c r="I33" s="24">
        <v>2.2034077524482727E-2</v>
      </c>
      <c r="J33" s="24">
        <v>8.3915730480269481E-3</v>
      </c>
      <c r="K33" s="24">
        <v>7.8432489399345426E-2</v>
      </c>
      <c r="L33" s="24">
        <v>1.282472662927751E-2</v>
      </c>
      <c r="M33" s="24">
        <v>1.0570695461287754E-2</v>
      </c>
      <c r="N33" s="24">
        <v>3.6251880421138687E-2</v>
      </c>
      <c r="O33" s="24">
        <v>3.1217626712227553E-2</v>
      </c>
      <c r="P33" s="24">
        <v>2.09349994209087E-2</v>
      </c>
      <c r="Q33" s="24">
        <v>5.6816788390180581E-3</v>
      </c>
      <c r="R33" s="24">
        <v>1.9126655232029992E-2</v>
      </c>
      <c r="S33" s="24">
        <v>1.0662691836902423E-2</v>
      </c>
      <c r="T33" s="12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231</v>
      </c>
      <c r="C34" s="44"/>
      <c r="D34" s="24">
        <v>-5.406312936380897E-2</v>
      </c>
      <c r="E34" s="24">
        <v>-5.722631328348593E-2</v>
      </c>
      <c r="F34" s="24">
        <v>3.8883317600417744E-3</v>
      </c>
      <c r="G34" s="24">
        <v>5.5803182350158131E-2</v>
      </c>
      <c r="H34" s="24">
        <v>3.1053079161847075E-2</v>
      </c>
      <c r="I34" s="24">
        <v>2.7431112841606264E-2</v>
      </c>
      <c r="J34" s="24">
        <v>3.6486028642207957E-2</v>
      </c>
      <c r="K34" s="24">
        <v>-4.017892513621979E-2</v>
      </c>
      <c r="L34" s="24">
        <v>-8.3780608445065408E-3</v>
      </c>
      <c r="M34" s="24">
        <v>-3.897160302947289E-2</v>
      </c>
      <c r="N34" s="24">
        <v>9.0513692919131694E-2</v>
      </c>
      <c r="O34" s="24">
        <v>-4.9837501990194877E-2</v>
      </c>
      <c r="P34" s="24">
        <v>8.7002649317446945E-4</v>
      </c>
      <c r="Q34" s="24">
        <v>2.3748780416028126E-2</v>
      </c>
      <c r="R34" s="24">
        <v>-5.9496078844170075E-2</v>
      </c>
      <c r="S34" s="24">
        <v>1.7168874934257783E-2</v>
      </c>
      <c r="T34" s="12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232</v>
      </c>
      <c r="C35" s="89"/>
      <c r="D35" s="87">
        <v>1.06</v>
      </c>
      <c r="E35" s="87">
        <v>1.1200000000000001</v>
      </c>
      <c r="F35" s="87">
        <v>0.08</v>
      </c>
      <c r="G35" s="87">
        <v>0.9</v>
      </c>
      <c r="H35" s="87">
        <v>0.46</v>
      </c>
      <c r="I35" s="87">
        <v>0.39</v>
      </c>
      <c r="J35" s="87">
        <v>0.56000000000000005</v>
      </c>
      <c r="K35" s="87">
        <v>0.81</v>
      </c>
      <c r="L35" s="87">
        <v>0.25</v>
      </c>
      <c r="M35" s="87">
        <v>0.79</v>
      </c>
      <c r="N35" s="87">
        <v>1.8</v>
      </c>
      <c r="O35" s="87">
        <v>0.99</v>
      </c>
      <c r="P35" s="87">
        <v>0.08</v>
      </c>
      <c r="Q35" s="87">
        <v>0.33</v>
      </c>
      <c r="R35" s="87">
        <v>1.1599999999999999</v>
      </c>
      <c r="S35" s="87">
        <v>0.21</v>
      </c>
      <c r="T35" s="129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391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28" t="s">
        <v>205</v>
      </c>
      <c r="I38" s="28" t="s">
        <v>205</v>
      </c>
      <c r="J38" s="28" t="s">
        <v>205</v>
      </c>
      <c r="K38" s="28" t="s">
        <v>205</v>
      </c>
      <c r="L38" s="28" t="s">
        <v>205</v>
      </c>
      <c r="M38" s="28" t="s">
        <v>205</v>
      </c>
      <c r="N38" s="28" t="s">
        <v>205</v>
      </c>
      <c r="O38" s="28" t="s">
        <v>205</v>
      </c>
      <c r="P38" s="28" t="s">
        <v>205</v>
      </c>
      <c r="Q38" s="28" t="s">
        <v>205</v>
      </c>
      <c r="R38" s="28" t="s">
        <v>205</v>
      </c>
      <c r="S38" s="28" t="s">
        <v>205</v>
      </c>
      <c r="T38" s="28" t="s">
        <v>205</v>
      </c>
      <c r="U38" s="28" t="s">
        <v>205</v>
      </c>
      <c r="V38" s="28" t="s">
        <v>205</v>
      </c>
      <c r="W38" s="129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7" t="s">
        <v>208</v>
      </c>
      <c r="E39" s="128" t="s">
        <v>209</v>
      </c>
      <c r="F39" s="128" t="s">
        <v>210</v>
      </c>
      <c r="G39" s="128" t="s">
        <v>211</v>
      </c>
      <c r="H39" s="128" t="s">
        <v>212</v>
      </c>
      <c r="I39" s="128" t="s">
        <v>213</v>
      </c>
      <c r="J39" s="128" t="s">
        <v>214</v>
      </c>
      <c r="K39" s="128" t="s">
        <v>215</v>
      </c>
      <c r="L39" s="128" t="s">
        <v>216</v>
      </c>
      <c r="M39" s="128" t="s">
        <v>217</v>
      </c>
      <c r="N39" s="128" t="s">
        <v>218</v>
      </c>
      <c r="O39" s="128" t="s">
        <v>219</v>
      </c>
      <c r="P39" s="128" t="s">
        <v>220</v>
      </c>
      <c r="Q39" s="128" t="s">
        <v>221</v>
      </c>
      <c r="R39" s="128" t="s">
        <v>222</v>
      </c>
      <c r="S39" s="128" t="s">
        <v>223</v>
      </c>
      <c r="T39" s="128" t="s">
        <v>239</v>
      </c>
      <c r="U39" s="128" t="s">
        <v>224</v>
      </c>
      <c r="V39" s="128" t="s">
        <v>225</v>
      </c>
      <c r="W39" s="12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240</v>
      </c>
      <c r="E40" s="21" t="s">
        <v>241</v>
      </c>
      <c r="F40" s="21" t="s">
        <v>242</v>
      </c>
      <c r="G40" s="21" t="s">
        <v>241</v>
      </c>
      <c r="H40" s="21" t="s">
        <v>241</v>
      </c>
      <c r="I40" s="21" t="s">
        <v>241</v>
      </c>
      <c r="J40" s="21" t="s">
        <v>241</v>
      </c>
      <c r="K40" s="21" t="s">
        <v>241</v>
      </c>
      <c r="L40" s="21" t="s">
        <v>242</v>
      </c>
      <c r="M40" s="21" t="s">
        <v>240</v>
      </c>
      <c r="N40" s="21" t="s">
        <v>241</v>
      </c>
      <c r="O40" s="21" t="s">
        <v>242</v>
      </c>
      <c r="P40" s="21" t="s">
        <v>240</v>
      </c>
      <c r="Q40" s="21" t="s">
        <v>242</v>
      </c>
      <c r="R40" s="21" t="s">
        <v>241</v>
      </c>
      <c r="S40" s="21" t="s">
        <v>242</v>
      </c>
      <c r="T40" s="21" t="s">
        <v>242</v>
      </c>
      <c r="U40" s="21" t="s">
        <v>240</v>
      </c>
      <c r="V40" s="21" t="s">
        <v>241</v>
      </c>
      <c r="W40" s="1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9">
        <v>14</v>
      </c>
      <c r="E42" s="32">
        <v>7</v>
      </c>
      <c r="F42" s="33">
        <v>8</v>
      </c>
      <c r="G42" s="32">
        <v>8.6</v>
      </c>
      <c r="H42" s="33">
        <v>8.1</v>
      </c>
      <c r="I42" s="32">
        <v>7.9</v>
      </c>
      <c r="J42" s="33">
        <v>7.8</v>
      </c>
      <c r="K42" s="32">
        <v>7</v>
      </c>
      <c r="L42" s="32">
        <v>9</v>
      </c>
      <c r="M42" s="32">
        <v>7.9899646004271832</v>
      </c>
      <c r="N42" s="32">
        <v>7</v>
      </c>
      <c r="O42" s="124">
        <v>11</v>
      </c>
      <c r="P42" s="32">
        <v>7.4950000000000001</v>
      </c>
      <c r="Q42" s="32">
        <v>8</v>
      </c>
      <c r="R42" s="32">
        <v>7.5</v>
      </c>
      <c r="S42" s="32">
        <v>7</v>
      </c>
      <c r="T42" s="119">
        <v>12.2</v>
      </c>
      <c r="U42" s="32">
        <v>8</v>
      </c>
      <c r="V42" s="32">
        <v>7.7000000000000011</v>
      </c>
      <c r="W42" s="129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0">
        <v>14</v>
      </c>
      <c r="E43" s="21">
        <v>7</v>
      </c>
      <c r="F43" s="34">
        <v>8</v>
      </c>
      <c r="G43" s="21">
        <v>7.7000000000000011</v>
      </c>
      <c r="H43" s="34">
        <v>8.1999999999999993</v>
      </c>
      <c r="I43" s="21">
        <v>7.8</v>
      </c>
      <c r="J43" s="34">
        <v>8</v>
      </c>
      <c r="K43" s="21">
        <v>7</v>
      </c>
      <c r="L43" s="21">
        <v>8</v>
      </c>
      <c r="M43" s="21">
        <v>8.2916048828371114</v>
      </c>
      <c r="N43" s="21">
        <v>7</v>
      </c>
      <c r="O43" s="21">
        <v>8</v>
      </c>
      <c r="P43" s="21">
        <v>7.1239999999999997</v>
      </c>
      <c r="Q43" s="21">
        <v>7</v>
      </c>
      <c r="R43" s="21">
        <v>7.9</v>
      </c>
      <c r="S43" s="21">
        <v>7</v>
      </c>
      <c r="T43" s="120">
        <v>11.6</v>
      </c>
      <c r="U43" s="21">
        <v>8</v>
      </c>
      <c r="V43" s="21">
        <v>7.7000000000000011</v>
      </c>
      <c r="W43" s="129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0">
        <v>14</v>
      </c>
      <c r="E44" s="21">
        <v>7</v>
      </c>
      <c r="F44" s="121">
        <v>6</v>
      </c>
      <c r="G44" s="21">
        <v>8</v>
      </c>
      <c r="H44" s="34">
        <v>8.3000000000000007</v>
      </c>
      <c r="I44" s="21">
        <v>8.1</v>
      </c>
      <c r="J44" s="34">
        <v>8</v>
      </c>
      <c r="K44" s="34">
        <v>7</v>
      </c>
      <c r="L44" s="22">
        <v>8</v>
      </c>
      <c r="M44" s="22">
        <v>7.9527362522863028</v>
      </c>
      <c r="N44" s="121">
        <v>6</v>
      </c>
      <c r="O44" s="22">
        <v>9</v>
      </c>
      <c r="P44" s="22">
        <v>6.6310000000000002</v>
      </c>
      <c r="Q44" s="121">
        <v>3</v>
      </c>
      <c r="R44" s="22">
        <v>7.7000000000000011</v>
      </c>
      <c r="S44" s="22">
        <v>10</v>
      </c>
      <c r="T44" s="122">
        <v>11.2</v>
      </c>
      <c r="U44" s="22">
        <v>8</v>
      </c>
      <c r="V44" s="22">
        <v>7.5</v>
      </c>
      <c r="W44" s="12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0">
        <v>14</v>
      </c>
      <c r="E45" s="21">
        <v>6</v>
      </c>
      <c r="F45" s="34">
        <v>8</v>
      </c>
      <c r="G45" s="21">
        <v>9.1999999999999993</v>
      </c>
      <c r="H45" s="34">
        <v>7.5</v>
      </c>
      <c r="I45" s="21">
        <v>7.6</v>
      </c>
      <c r="J45" s="34">
        <v>7.6</v>
      </c>
      <c r="K45" s="34">
        <v>7</v>
      </c>
      <c r="L45" s="22">
        <v>9</v>
      </c>
      <c r="M45" s="22">
        <v>8.0746800998550814</v>
      </c>
      <c r="N45" s="22">
        <v>7</v>
      </c>
      <c r="O45" s="22">
        <v>9</v>
      </c>
      <c r="P45" s="22">
        <v>7.5910000000000002</v>
      </c>
      <c r="Q45" s="22">
        <v>8</v>
      </c>
      <c r="R45" s="22">
        <v>7.5</v>
      </c>
      <c r="S45" s="22">
        <v>9</v>
      </c>
      <c r="T45" s="122">
        <v>13.2</v>
      </c>
      <c r="U45" s="22">
        <v>8</v>
      </c>
      <c r="V45" s="22">
        <v>7.5</v>
      </c>
      <c r="W45" s="12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7.8038372408777485</v>
      </c>
    </row>
    <row r="46" spans="1:45">
      <c r="A46" s="46"/>
      <c r="B46" s="30">
        <v>1</v>
      </c>
      <c r="C46" s="19">
        <v>5</v>
      </c>
      <c r="D46" s="120">
        <v>14</v>
      </c>
      <c r="E46" s="21">
        <v>6</v>
      </c>
      <c r="F46" s="21">
        <v>8</v>
      </c>
      <c r="G46" s="21">
        <v>8.8000000000000007</v>
      </c>
      <c r="H46" s="21">
        <v>8.6999999999999993</v>
      </c>
      <c r="I46" s="21">
        <v>8</v>
      </c>
      <c r="J46" s="21">
        <v>7.8</v>
      </c>
      <c r="K46" s="123">
        <v>8</v>
      </c>
      <c r="L46" s="21">
        <v>10</v>
      </c>
      <c r="M46" s="21">
        <v>8.0186882712289815</v>
      </c>
      <c r="N46" s="21">
        <v>7</v>
      </c>
      <c r="O46" s="21">
        <v>8</v>
      </c>
      <c r="P46" s="21">
        <v>6.976</v>
      </c>
      <c r="Q46" s="21">
        <v>8</v>
      </c>
      <c r="R46" s="21">
        <v>7.6</v>
      </c>
      <c r="S46" s="21">
        <v>9</v>
      </c>
      <c r="T46" s="120">
        <v>11.6</v>
      </c>
      <c r="U46" s="21">
        <v>8</v>
      </c>
      <c r="V46" s="123">
        <v>8.3000000000000007</v>
      </c>
      <c r="W46" s="129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569</v>
      </c>
    </row>
    <row r="47" spans="1:45">
      <c r="A47" s="46"/>
      <c r="B47" s="30">
        <v>1</v>
      </c>
      <c r="C47" s="19">
        <v>6</v>
      </c>
      <c r="D47" s="120">
        <v>14</v>
      </c>
      <c r="E47" s="21">
        <v>7</v>
      </c>
      <c r="F47" s="21">
        <v>8</v>
      </c>
      <c r="G47" s="21">
        <v>8.9</v>
      </c>
      <c r="H47" s="21">
        <v>9.1</v>
      </c>
      <c r="I47" s="21">
        <v>8.6</v>
      </c>
      <c r="J47" s="21">
        <v>8.1999999999999993</v>
      </c>
      <c r="K47" s="21">
        <v>7</v>
      </c>
      <c r="L47" s="21">
        <v>8</v>
      </c>
      <c r="M47" s="21">
        <v>7.8657244628955443</v>
      </c>
      <c r="N47" s="21">
        <v>7</v>
      </c>
      <c r="O47" s="21">
        <v>9</v>
      </c>
      <c r="P47" s="21">
        <v>7.0410000000000004</v>
      </c>
      <c r="Q47" s="21">
        <v>5</v>
      </c>
      <c r="R47" s="21">
        <v>7.6</v>
      </c>
      <c r="S47" s="21">
        <v>8</v>
      </c>
      <c r="T47" s="120">
        <v>11.1</v>
      </c>
      <c r="U47" s="21">
        <v>8</v>
      </c>
      <c r="V47" s="21">
        <v>7.8</v>
      </c>
      <c r="W47" s="129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228</v>
      </c>
      <c r="C48" s="23"/>
      <c r="D48" s="35">
        <v>14</v>
      </c>
      <c r="E48" s="35">
        <v>6.666666666666667</v>
      </c>
      <c r="F48" s="35">
        <v>7.666666666666667</v>
      </c>
      <c r="G48" s="35">
        <v>8.5333333333333332</v>
      </c>
      <c r="H48" s="35">
        <v>8.3166666666666664</v>
      </c>
      <c r="I48" s="35">
        <v>8</v>
      </c>
      <c r="J48" s="35">
        <v>7.8999999999999986</v>
      </c>
      <c r="K48" s="35">
        <v>7.166666666666667</v>
      </c>
      <c r="L48" s="35">
        <v>8.6666666666666661</v>
      </c>
      <c r="M48" s="35">
        <v>8.0322330949217005</v>
      </c>
      <c r="N48" s="35">
        <v>6.833333333333333</v>
      </c>
      <c r="O48" s="35">
        <v>9</v>
      </c>
      <c r="P48" s="35">
        <v>7.1430000000000007</v>
      </c>
      <c r="Q48" s="35">
        <v>6.5</v>
      </c>
      <c r="R48" s="35">
        <v>7.6333333333333337</v>
      </c>
      <c r="S48" s="35">
        <v>8.3333333333333339</v>
      </c>
      <c r="T48" s="35">
        <v>11.816666666666668</v>
      </c>
      <c r="U48" s="35">
        <v>8</v>
      </c>
      <c r="V48" s="35">
        <v>7.75</v>
      </c>
      <c r="W48" s="129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229</v>
      </c>
      <c r="C49" s="44"/>
      <c r="D49" s="22">
        <v>14</v>
      </c>
      <c r="E49" s="22">
        <v>7</v>
      </c>
      <c r="F49" s="22">
        <v>8</v>
      </c>
      <c r="G49" s="22">
        <v>8.6999999999999993</v>
      </c>
      <c r="H49" s="22">
        <v>8.25</v>
      </c>
      <c r="I49" s="22">
        <v>7.95</v>
      </c>
      <c r="J49" s="22">
        <v>7.9</v>
      </c>
      <c r="K49" s="22">
        <v>7</v>
      </c>
      <c r="L49" s="22">
        <v>8.5</v>
      </c>
      <c r="M49" s="22">
        <v>8.0043264358280819</v>
      </c>
      <c r="N49" s="22">
        <v>7</v>
      </c>
      <c r="O49" s="22">
        <v>9</v>
      </c>
      <c r="P49" s="22">
        <v>7.0824999999999996</v>
      </c>
      <c r="Q49" s="22">
        <v>7.5</v>
      </c>
      <c r="R49" s="22">
        <v>7.6</v>
      </c>
      <c r="S49" s="22">
        <v>8.5</v>
      </c>
      <c r="T49" s="22">
        <v>11.6</v>
      </c>
      <c r="U49" s="22">
        <v>8</v>
      </c>
      <c r="V49" s="22">
        <v>7.7000000000000011</v>
      </c>
      <c r="W49" s="12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230</v>
      </c>
      <c r="C50" s="44"/>
      <c r="D50" s="22">
        <v>0</v>
      </c>
      <c r="E50" s="22">
        <v>0.5163977794943222</v>
      </c>
      <c r="F50" s="22">
        <v>0.81649658092772592</v>
      </c>
      <c r="G50" s="22">
        <v>0.57154760664940785</v>
      </c>
      <c r="H50" s="22">
        <v>0.54558836742242445</v>
      </c>
      <c r="I50" s="22">
        <v>0.34058772731852799</v>
      </c>
      <c r="J50" s="22">
        <v>0.20976176963403023</v>
      </c>
      <c r="K50" s="22">
        <v>0.40824829046386302</v>
      </c>
      <c r="L50" s="22">
        <v>0.81649658092772603</v>
      </c>
      <c r="M50" s="22">
        <v>0.14497615872837183</v>
      </c>
      <c r="N50" s="22">
        <v>0.40824829046386302</v>
      </c>
      <c r="O50" s="22">
        <v>1.0954451150103321</v>
      </c>
      <c r="P50" s="22">
        <v>0.35366820609152866</v>
      </c>
      <c r="Q50" s="22">
        <v>2.0736441353327719</v>
      </c>
      <c r="R50" s="22">
        <v>0.15055453054181644</v>
      </c>
      <c r="S50" s="22">
        <v>1.211060141638995</v>
      </c>
      <c r="T50" s="22">
        <v>0.78081154363051419</v>
      </c>
      <c r="U50" s="22">
        <v>0</v>
      </c>
      <c r="V50" s="22">
        <v>0.29495762407505272</v>
      </c>
      <c r="W50" s="169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04"/>
    </row>
    <row r="51" spans="1:45">
      <c r="A51" s="46"/>
      <c r="B51" s="2" t="s">
        <v>88</v>
      </c>
      <c r="C51" s="44"/>
      <c r="D51" s="24">
        <v>0</v>
      </c>
      <c r="E51" s="24">
        <v>7.7459666924148324E-2</v>
      </c>
      <c r="F51" s="24">
        <v>0.1064995540340512</v>
      </c>
      <c r="G51" s="24">
        <v>6.6978235154227489E-2</v>
      </c>
      <c r="H51" s="24">
        <v>6.5601807706103146E-2</v>
      </c>
      <c r="I51" s="24">
        <v>4.2573465914815999E-2</v>
      </c>
      <c r="J51" s="24">
        <v>2.6552122738484844E-2</v>
      </c>
      <c r="K51" s="24">
        <v>5.6964877739143674E-2</v>
      </c>
      <c r="L51" s="24">
        <v>9.421114395319917E-2</v>
      </c>
      <c r="M51" s="24">
        <v>1.8049296754103359E-2</v>
      </c>
      <c r="N51" s="24">
        <v>5.9743652263004349E-2</v>
      </c>
      <c r="O51" s="24">
        <v>0.1217161238900369</v>
      </c>
      <c r="P51" s="24">
        <v>4.9512558601641977E-2</v>
      </c>
      <c r="Q51" s="24">
        <v>0.31902217466658028</v>
      </c>
      <c r="R51" s="24">
        <v>1.9723300944342766E-2</v>
      </c>
      <c r="S51" s="24">
        <v>0.14532721699667939</v>
      </c>
      <c r="T51" s="24">
        <v>6.6077140504697943E-2</v>
      </c>
      <c r="U51" s="24">
        <v>0</v>
      </c>
      <c r="V51" s="24">
        <v>3.8059048267748738E-2</v>
      </c>
      <c r="W51" s="129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231</v>
      </c>
      <c r="C52" s="44"/>
      <c r="D52" s="24">
        <v>0.79398923476591232</v>
      </c>
      <c r="E52" s="24">
        <v>-0.14571941201623229</v>
      </c>
      <c r="F52" s="24">
        <v>-1.7577323818667057E-2</v>
      </c>
      <c r="G52" s="24">
        <v>9.3479152619222683E-2</v>
      </c>
      <c r="H52" s="24">
        <v>6.5715033509750276E-2</v>
      </c>
      <c r="I52" s="24">
        <v>2.5136705580521168E-2</v>
      </c>
      <c r="J52" s="24">
        <v>1.2322496760764468E-2</v>
      </c>
      <c r="K52" s="24">
        <v>-8.1648367917449671E-2</v>
      </c>
      <c r="L52" s="24">
        <v>0.11056476437889806</v>
      </c>
      <c r="M52" s="24">
        <v>2.9267121672858387E-2</v>
      </c>
      <c r="N52" s="24">
        <v>-0.12436239731663812</v>
      </c>
      <c r="O52" s="24">
        <v>0.1532787937780864</v>
      </c>
      <c r="P52" s="24">
        <v>-8.4681064004792028E-2</v>
      </c>
      <c r="Q52" s="24">
        <v>-0.16707642671582645</v>
      </c>
      <c r="R52" s="24">
        <v>-2.1848726758585846E-2</v>
      </c>
      <c r="S52" s="24">
        <v>6.7850734979709726E-2</v>
      </c>
      <c r="T52" s="24">
        <v>0.51421234220122858</v>
      </c>
      <c r="U52" s="24">
        <v>2.5136705580521168E-2</v>
      </c>
      <c r="V52" s="24">
        <v>-6.8988164688700282E-3</v>
      </c>
      <c r="W52" s="129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232</v>
      </c>
      <c r="C53" s="89"/>
      <c r="D53" s="87">
        <v>7.59</v>
      </c>
      <c r="E53" s="87">
        <v>1.69</v>
      </c>
      <c r="F53" s="87">
        <v>0</v>
      </c>
      <c r="G53" s="87">
        <v>0.67</v>
      </c>
      <c r="H53" s="87">
        <v>0.4</v>
      </c>
      <c r="I53" s="87">
        <v>0</v>
      </c>
      <c r="J53" s="87">
        <v>0.13</v>
      </c>
      <c r="K53" s="87">
        <v>1.26</v>
      </c>
      <c r="L53" s="87">
        <v>0.84</v>
      </c>
      <c r="M53" s="87">
        <v>0.04</v>
      </c>
      <c r="N53" s="87">
        <v>1.26</v>
      </c>
      <c r="O53" s="87">
        <v>0.76</v>
      </c>
      <c r="P53" s="87">
        <v>1.08</v>
      </c>
      <c r="Q53" s="87">
        <v>1.01</v>
      </c>
      <c r="R53" s="87">
        <v>0.46</v>
      </c>
      <c r="S53" s="87">
        <v>0.42</v>
      </c>
      <c r="T53" s="87">
        <v>4.83</v>
      </c>
      <c r="U53" s="87">
        <v>0</v>
      </c>
      <c r="V53" s="87">
        <v>0.46</v>
      </c>
      <c r="W53" s="129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392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205</v>
      </c>
      <c r="E56" s="28" t="s">
        <v>205</v>
      </c>
      <c r="F56" s="28" t="s">
        <v>205</v>
      </c>
      <c r="G56" s="28" t="s">
        <v>205</v>
      </c>
      <c r="H56" s="28" t="s">
        <v>205</v>
      </c>
      <c r="I56" s="28" t="s">
        <v>205</v>
      </c>
      <c r="J56" s="28" t="s">
        <v>205</v>
      </c>
      <c r="K56" s="28" t="s">
        <v>205</v>
      </c>
      <c r="L56" s="28" t="s">
        <v>205</v>
      </c>
      <c r="M56" s="12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7" t="s">
        <v>209</v>
      </c>
      <c r="E57" s="128" t="s">
        <v>210</v>
      </c>
      <c r="F57" s="128" t="s">
        <v>211</v>
      </c>
      <c r="G57" s="128" t="s">
        <v>212</v>
      </c>
      <c r="H57" s="128" t="s">
        <v>213</v>
      </c>
      <c r="I57" s="128" t="s">
        <v>214</v>
      </c>
      <c r="J57" s="128" t="s">
        <v>218</v>
      </c>
      <c r="K57" s="128" t="s">
        <v>222</v>
      </c>
      <c r="L57" s="128" t="s">
        <v>225</v>
      </c>
      <c r="M57" s="12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241</v>
      </c>
      <c r="E58" s="21" t="s">
        <v>241</v>
      </c>
      <c r="F58" s="21" t="s">
        <v>241</v>
      </c>
      <c r="G58" s="21" t="s">
        <v>241</v>
      </c>
      <c r="H58" s="21" t="s">
        <v>241</v>
      </c>
      <c r="I58" s="21" t="s">
        <v>241</v>
      </c>
      <c r="J58" s="21" t="s">
        <v>241</v>
      </c>
      <c r="K58" s="21" t="s">
        <v>241</v>
      </c>
      <c r="L58" s="21" t="s">
        <v>241</v>
      </c>
      <c r="M58" s="12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2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1">
        <v>5</v>
      </c>
      <c r="E60" s="173" t="s">
        <v>112</v>
      </c>
      <c r="F60" s="216" t="s">
        <v>112</v>
      </c>
      <c r="G60" s="173" t="s">
        <v>243</v>
      </c>
      <c r="H60" s="216" t="s">
        <v>243</v>
      </c>
      <c r="I60" s="171">
        <v>5</v>
      </c>
      <c r="J60" s="172" t="s">
        <v>110</v>
      </c>
      <c r="K60" s="173" t="s">
        <v>112</v>
      </c>
      <c r="L60" s="173" t="s">
        <v>243</v>
      </c>
      <c r="M60" s="175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7">
        <v>1</v>
      </c>
    </row>
    <row r="61" spans="1:45">
      <c r="A61" s="46"/>
      <c r="B61" s="30">
        <v>1</v>
      </c>
      <c r="C61" s="19">
        <v>2</v>
      </c>
      <c r="D61" s="178">
        <v>10</v>
      </c>
      <c r="E61" s="180" t="s">
        <v>112</v>
      </c>
      <c r="F61" s="181" t="s">
        <v>112</v>
      </c>
      <c r="G61" s="180" t="s">
        <v>243</v>
      </c>
      <c r="H61" s="181" t="s">
        <v>243</v>
      </c>
      <c r="I61" s="178">
        <v>5</v>
      </c>
      <c r="J61" s="179" t="s">
        <v>110</v>
      </c>
      <c r="K61" s="180" t="s">
        <v>112</v>
      </c>
      <c r="L61" s="180" t="s">
        <v>243</v>
      </c>
      <c r="M61" s="175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7" t="e">
        <v>#N/A</v>
      </c>
    </row>
    <row r="62" spans="1:45">
      <c r="A62" s="46"/>
      <c r="B62" s="30">
        <v>1</v>
      </c>
      <c r="C62" s="19">
        <v>3</v>
      </c>
      <c r="D62" s="178">
        <v>5</v>
      </c>
      <c r="E62" s="180" t="s">
        <v>112</v>
      </c>
      <c r="F62" s="181" t="s">
        <v>112</v>
      </c>
      <c r="G62" s="180" t="s">
        <v>243</v>
      </c>
      <c r="H62" s="181" t="s">
        <v>243</v>
      </c>
      <c r="I62" s="178">
        <v>4</v>
      </c>
      <c r="J62" s="179" t="s">
        <v>110</v>
      </c>
      <c r="K62" s="181" t="s">
        <v>112</v>
      </c>
      <c r="L62" s="181" t="s">
        <v>243</v>
      </c>
      <c r="M62" s="175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7">
        <v>16</v>
      </c>
    </row>
    <row r="63" spans="1:45">
      <c r="A63" s="46"/>
      <c r="B63" s="30">
        <v>1</v>
      </c>
      <c r="C63" s="19">
        <v>4</v>
      </c>
      <c r="D63" s="178">
        <v>2</v>
      </c>
      <c r="E63" s="180" t="s">
        <v>112</v>
      </c>
      <c r="F63" s="181" t="s">
        <v>112</v>
      </c>
      <c r="G63" s="180" t="s">
        <v>243</v>
      </c>
      <c r="H63" s="181" t="s">
        <v>243</v>
      </c>
      <c r="I63" s="178">
        <v>5</v>
      </c>
      <c r="J63" s="179" t="s">
        <v>110</v>
      </c>
      <c r="K63" s="181" t="s">
        <v>112</v>
      </c>
      <c r="L63" s="181" t="s">
        <v>243</v>
      </c>
      <c r="M63" s="175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7" t="s">
        <v>112</v>
      </c>
    </row>
    <row r="64" spans="1:45">
      <c r="A64" s="46"/>
      <c r="B64" s="30">
        <v>1</v>
      </c>
      <c r="C64" s="19">
        <v>5</v>
      </c>
      <c r="D64" s="178">
        <v>1</v>
      </c>
      <c r="E64" s="180" t="s">
        <v>112</v>
      </c>
      <c r="F64" s="180" t="s">
        <v>112</v>
      </c>
      <c r="G64" s="180" t="s">
        <v>243</v>
      </c>
      <c r="H64" s="180" t="s">
        <v>243</v>
      </c>
      <c r="I64" s="178">
        <v>5</v>
      </c>
      <c r="J64" s="183">
        <v>1</v>
      </c>
      <c r="K64" s="180" t="s">
        <v>112</v>
      </c>
      <c r="L64" s="180" t="s">
        <v>243</v>
      </c>
      <c r="M64" s="175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7" t="s">
        <v>570</v>
      </c>
    </row>
    <row r="65" spans="1:45">
      <c r="A65" s="46"/>
      <c r="B65" s="30">
        <v>1</v>
      </c>
      <c r="C65" s="19">
        <v>6</v>
      </c>
      <c r="D65" s="178" t="s">
        <v>110</v>
      </c>
      <c r="E65" s="180" t="s">
        <v>112</v>
      </c>
      <c r="F65" s="180" t="s">
        <v>112</v>
      </c>
      <c r="G65" s="180" t="s">
        <v>243</v>
      </c>
      <c r="H65" s="180" t="s">
        <v>243</v>
      </c>
      <c r="I65" s="178">
        <v>5</v>
      </c>
      <c r="J65" s="178" t="s">
        <v>110</v>
      </c>
      <c r="K65" s="180" t="s">
        <v>112</v>
      </c>
      <c r="L65" s="180" t="s">
        <v>243</v>
      </c>
      <c r="M65" s="175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84"/>
    </row>
    <row r="66" spans="1:45">
      <c r="A66" s="46"/>
      <c r="B66" s="31" t="s">
        <v>228</v>
      </c>
      <c r="C66" s="23"/>
      <c r="D66" s="185">
        <v>4.5999999999999996</v>
      </c>
      <c r="E66" s="185" t="s">
        <v>512</v>
      </c>
      <c r="F66" s="185" t="s">
        <v>512</v>
      </c>
      <c r="G66" s="185" t="s">
        <v>512</v>
      </c>
      <c r="H66" s="185" t="s">
        <v>512</v>
      </c>
      <c r="I66" s="185">
        <v>4.833333333333333</v>
      </c>
      <c r="J66" s="185">
        <v>1</v>
      </c>
      <c r="K66" s="185" t="s">
        <v>512</v>
      </c>
      <c r="L66" s="185" t="s">
        <v>512</v>
      </c>
      <c r="M66" s="175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84"/>
    </row>
    <row r="67" spans="1:45">
      <c r="A67" s="46"/>
      <c r="B67" s="2" t="s">
        <v>229</v>
      </c>
      <c r="C67" s="44"/>
      <c r="D67" s="182">
        <v>5</v>
      </c>
      <c r="E67" s="182" t="s">
        <v>512</v>
      </c>
      <c r="F67" s="182" t="s">
        <v>512</v>
      </c>
      <c r="G67" s="182" t="s">
        <v>512</v>
      </c>
      <c r="H67" s="182" t="s">
        <v>512</v>
      </c>
      <c r="I67" s="182">
        <v>5</v>
      </c>
      <c r="J67" s="182">
        <v>1</v>
      </c>
      <c r="K67" s="182" t="s">
        <v>512</v>
      </c>
      <c r="L67" s="182" t="s">
        <v>512</v>
      </c>
      <c r="M67" s="175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84"/>
    </row>
    <row r="68" spans="1:45">
      <c r="A68" s="46"/>
      <c r="B68" s="2" t="s">
        <v>230</v>
      </c>
      <c r="C68" s="44"/>
      <c r="D68" s="182">
        <v>3.5071355833500366</v>
      </c>
      <c r="E68" s="182" t="s">
        <v>512</v>
      </c>
      <c r="F68" s="182" t="s">
        <v>512</v>
      </c>
      <c r="G68" s="182" t="s">
        <v>512</v>
      </c>
      <c r="H68" s="182" t="s">
        <v>512</v>
      </c>
      <c r="I68" s="182">
        <v>0.40824829046386302</v>
      </c>
      <c r="J68" s="182" t="s">
        <v>512</v>
      </c>
      <c r="K68" s="182" t="s">
        <v>512</v>
      </c>
      <c r="L68" s="182" t="s">
        <v>512</v>
      </c>
      <c r="M68" s="175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84"/>
    </row>
    <row r="69" spans="1:45">
      <c r="A69" s="46"/>
      <c r="B69" s="2" t="s">
        <v>88</v>
      </c>
      <c r="C69" s="44"/>
      <c r="D69" s="24">
        <v>0.7624207789891384</v>
      </c>
      <c r="E69" s="24" t="s">
        <v>512</v>
      </c>
      <c r="F69" s="24" t="s">
        <v>512</v>
      </c>
      <c r="G69" s="24" t="s">
        <v>512</v>
      </c>
      <c r="H69" s="24" t="s">
        <v>512</v>
      </c>
      <c r="I69" s="24">
        <v>8.4465163544247532E-2</v>
      </c>
      <c r="J69" s="24" t="s">
        <v>512</v>
      </c>
      <c r="K69" s="24" t="s">
        <v>512</v>
      </c>
      <c r="L69" s="24" t="s">
        <v>512</v>
      </c>
      <c r="M69" s="12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231</v>
      </c>
      <c r="C70" s="44"/>
      <c r="D70" s="24" t="s">
        <v>512</v>
      </c>
      <c r="E70" s="24" t="s">
        <v>512</v>
      </c>
      <c r="F70" s="24" t="s">
        <v>512</v>
      </c>
      <c r="G70" s="24" t="s">
        <v>512</v>
      </c>
      <c r="H70" s="24" t="s">
        <v>512</v>
      </c>
      <c r="I70" s="24" t="s">
        <v>512</v>
      </c>
      <c r="J70" s="24" t="s">
        <v>512</v>
      </c>
      <c r="K70" s="24" t="s">
        <v>512</v>
      </c>
      <c r="L70" s="24" t="s">
        <v>512</v>
      </c>
      <c r="M70" s="12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232</v>
      </c>
      <c r="C71" s="89"/>
      <c r="D71" s="87">
        <v>0</v>
      </c>
      <c r="E71" s="87" t="s">
        <v>233</v>
      </c>
      <c r="F71" s="87" t="s">
        <v>233</v>
      </c>
      <c r="G71" s="87" t="s">
        <v>233</v>
      </c>
      <c r="H71" s="87" t="s">
        <v>233</v>
      </c>
      <c r="I71" s="87">
        <v>0.67</v>
      </c>
      <c r="J71" s="87">
        <v>2.5099999999999998</v>
      </c>
      <c r="K71" s="87" t="s">
        <v>233</v>
      </c>
      <c r="L71" s="87" t="s">
        <v>233</v>
      </c>
      <c r="M71" s="12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393</v>
      </c>
      <c r="AS73" s="43" t="s">
        <v>238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205</v>
      </c>
      <c r="E74" s="28" t="s">
        <v>205</v>
      </c>
      <c r="F74" s="28" t="s">
        <v>205</v>
      </c>
      <c r="G74" s="28" t="s">
        <v>205</v>
      </c>
      <c r="H74" s="28" t="s">
        <v>205</v>
      </c>
      <c r="I74" s="28" t="s">
        <v>205</v>
      </c>
      <c r="J74" s="28" t="s">
        <v>205</v>
      </c>
      <c r="K74" s="28" t="s">
        <v>205</v>
      </c>
      <c r="L74" s="28" t="s">
        <v>205</v>
      </c>
      <c r="M74" s="28" t="s">
        <v>205</v>
      </c>
      <c r="N74" s="28" t="s">
        <v>205</v>
      </c>
      <c r="O74" s="12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7" t="s">
        <v>210</v>
      </c>
      <c r="E75" s="128" t="s">
        <v>211</v>
      </c>
      <c r="F75" s="128" t="s">
        <v>212</v>
      </c>
      <c r="G75" s="128" t="s">
        <v>213</v>
      </c>
      <c r="H75" s="128" t="s">
        <v>216</v>
      </c>
      <c r="I75" s="128" t="s">
        <v>219</v>
      </c>
      <c r="J75" s="128" t="s">
        <v>220</v>
      </c>
      <c r="K75" s="128" t="s">
        <v>221</v>
      </c>
      <c r="L75" s="128" t="s">
        <v>222</v>
      </c>
      <c r="M75" s="128" t="s">
        <v>224</v>
      </c>
      <c r="N75" s="128" t="s">
        <v>225</v>
      </c>
      <c r="O75" s="12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242</v>
      </c>
      <c r="E76" s="21" t="s">
        <v>242</v>
      </c>
      <c r="F76" s="21" t="s">
        <v>241</v>
      </c>
      <c r="G76" s="21" t="s">
        <v>241</v>
      </c>
      <c r="H76" s="21" t="s">
        <v>242</v>
      </c>
      <c r="I76" s="21" t="s">
        <v>242</v>
      </c>
      <c r="J76" s="21" t="s">
        <v>240</v>
      </c>
      <c r="K76" s="21" t="s">
        <v>242</v>
      </c>
      <c r="L76" s="21" t="s">
        <v>242</v>
      </c>
      <c r="M76" s="21" t="s">
        <v>240</v>
      </c>
      <c r="N76" s="21" t="s">
        <v>241</v>
      </c>
      <c r="O76" s="12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2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189" t="s">
        <v>100</v>
      </c>
      <c r="E78" s="189" t="s">
        <v>100</v>
      </c>
      <c r="F78" s="219" t="s">
        <v>100</v>
      </c>
      <c r="G78" s="189" t="s">
        <v>100</v>
      </c>
      <c r="H78" s="219" t="s">
        <v>237</v>
      </c>
      <c r="I78" s="186">
        <v>30</v>
      </c>
      <c r="J78" s="187">
        <v>49.348999999999997</v>
      </c>
      <c r="K78" s="186">
        <v>53</v>
      </c>
      <c r="L78" s="189" t="s">
        <v>100</v>
      </c>
      <c r="M78" s="186">
        <v>20</v>
      </c>
      <c r="N78" s="189" t="s">
        <v>100</v>
      </c>
      <c r="O78" s="190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2">
        <v>1</v>
      </c>
    </row>
    <row r="79" spans="1:45">
      <c r="A79" s="46"/>
      <c r="B79" s="30">
        <v>1</v>
      </c>
      <c r="C79" s="19">
        <v>2</v>
      </c>
      <c r="D79" s="195" t="s">
        <v>100</v>
      </c>
      <c r="E79" s="195" t="s">
        <v>100</v>
      </c>
      <c r="F79" s="197" t="s">
        <v>100</v>
      </c>
      <c r="G79" s="195" t="s">
        <v>100</v>
      </c>
      <c r="H79" s="197" t="s">
        <v>237</v>
      </c>
      <c r="I79" s="193">
        <v>30</v>
      </c>
      <c r="J79" s="194">
        <v>47.466999999999999</v>
      </c>
      <c r="K79" s="193">
        <v>56</v>
      </c>
      <c r="L79" s="195" t="s">
        <v>100</v>
      </c>
      <c r="M79" s="193">
        <v>10</v>
      </c>
      <c r="N79" s="195" t="s">
        <v>100</v>
      </c>
      <c r="O79" s="190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2">
        <v>1</v>
      </c>
    </row>
    <row r="80" spans="1:45">
      <c r="A80" s="46"/>
      <c r="B80" s="30">
        <v>1</v>
      </c>
      <c r="C80" s="19">
        <v>3</v>
      </c>
      <c r="D80" s="195" t="s">
        <v>100</v>
      </c>
      <c r="E80" s="195" t="s">
        <v>100</v>
      </c>
      <c r="F80" s="197" t="s">
        <v>100</v>
      </c>
      <c r="G80" s="195" t="s">
        <v>100</v>
      </c>
      <c r="H80" s="197" t="s">
        <v>237</v>
      </c>
      <c r="I80" s="193">
        <v>31</v>
      </c>
      <c r="J80" s="194">
        <v>47.933</v>
      </c>
      <c r="K80" s="194">
        <v>53</v>
      </c>
      <c r="L80" s="197" t="s">
        <v>100</v>
      </c>
      <c r="M80" s="196">
        <v>20</v>
      </c>
      <c r="N80" s="197" t="s">
        <v>100</v>
      </c>
      <c r="O80" s="190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2">
        <v>16</v>
      </c>
    </row>
    <row r="81" spans="1:45">
      <c r="A81" s="46"/>
      <c r="B81" s="30">
        <v>1</v>
      </c>
      <c r="C81" s="19">
        <v>4</v>
      </c>
      <c r="D81" s="195" t="s">
        <v>100</v>
      </c>
      <c r="E81" s="195" t="s">
        <v>100</v>
      </c>
      <c r="F81" s="197" t="s">
        <v>100</v>
      </c>
      <c r="G81" s="195" t="s">
        <v>100</v>
      </c>
      <c r="H81" s="197" t="s">
        <v>237</v>
      </c>
      <c r="I81" s="193">
        <v>29</v>
      </c>
      <c r="J81" s="194">
        <v>44.826000000000001</v>
      </c>
      <c r="K81" s="194">
        <v>52</v>
      </c>
      <c r="L81" s="197" t="s">
        <v>100</v>
      </c>
      <c r="M81" s="196">
        <v>20</v>
      </c>
      <c r="N81" s="197" t="s">
        <v>100</v>
      </c>
      <c r="O81" s="190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2" t="s">
        <v>100</v>
      </c>
    </row>
    <row r="82" spans="1:45">
      <c r="A82" s="46"/>
      <c r="B82" s="30">
        <v>1</v>
      </c>
      <c r="C82" s="19">
        <v>5</v>
      </c>
      <c r="D82" s="195" t="s">
        <v>100</v>
      </c>
      <c r="E82" s="195" t="s">
        <v>100</v>
      </c>
      <c r="F82" s="195" t="s">
        <v>100</v>
      </c>
      <c r="G82" s="195" t="s">
        <v>100</v>
      </c>
      <c r="H82" s="195" t="s">
        <v>237</v>
      </c>
      <c r="I82" s="193">
        <v>30</v>
      </c>
      <c r="J82" s="193">
        <v>49.412999999999997</v>
      </c>
      <c r="K82" s="193">
        <v>56</v>
      </c>
      <c r="L82" s="195" t="s">
        <v>100</v>
      </c>
      <c r="M82" s="193">
        <v>20</v>
      </c>
      <c r="N82" s="195" t="s">
        <v>100</v>
      </c>
      <c r="O82" s="190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2" t="s">
        <v>571</v>
      </c>
    </row>
    <row r="83" spans="1:45">
      <c r="A83" s="46"/>
      <c r="B83" s="30">
        <v>1</v>
      </c>
      <c r="C83" s="19">
        <v>6</v>
      </c>
      <c r="D83" s="195" t="s">
        <v>100</v>
      </c>
      <c r="E83" s="195" t="s">
        <v>100</v>
      </c>
      <c r="F83" s="195" t="s">
        <v>100</v>
      </c>
      <c r="G83" s="195" t="s">
        <v>100</v>
      </c>
      <c r="H83" s="195" t="s">
        <v>237</v>
      </c>
      <c r="I83" s="193">
        <v>30</v>
      </c>
      <c r="J83" s="193">
        <v>52.015999999999998</v>
      </c>
      <c r="K83" s="193">
        <v>53</v>
      </c>
      <c r="L83" s="195" t="s">
        <v>100</v>
      </c>
      <c r="M83" s="215">
        <v>240</v>
      </c>
      <c r="N83" s="195" t="s">
        <v>100</v>
      </c>
      <c r="O83" s="190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8"/>
    </row>
    <row r="84" spans="1:45">
      <c r="A84" s="46"/>
      <c r="B84" s="31" t="s">
        <v>228</v>
      </c>
      <c r="C84" s="23"/>
      <c r="D84" s="199" t="s">
        <v>512</v>
      </c>
      <c r="E84" s="199" t="s">
        <v>512</v>
      </c>
      <c r="F84" s="199" t="s">
        <v>512</v>
      </c>
      <c r="G84" s="199" t="s">
        <v>512</v>
      </c>
      <c r="H84" s="199" t="s">
        <v>512</v>
      </c>
      <c r="I84" s="199">
        <v>30</v>
      </c>
      <c r="J84" s="199">
        <v>48.500666666666667</v>
      </c>
      <c r="K84" s="199">
        <v>53.833333333333336</v>
      </c>
      <c r="L84" s="199" t="s">
        <v>512</v>
      </c>
      <c r="M84" s="199">
        <v>55</v>
      </c>
      <c r="N84" s="199" t="s">
        <v>512</v>
      </c>
      <c r="O84" s="190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8"/>
    </row>
    <row r="85" spans="1:45">
      <c r="A85" s="46"/>
      <c r="B85" s="2" t="s">
        <v>229</v>
      </c>
      <c r="C85" s="44"/>
      <c r="D85" s="196" t="s">
        <v>512</v>
      </c>
      <c r="E85" s="196" t="s">
        <v>512</v>
      </c>
      <c r="F85" s="196" t="s">
        <v>512</v>
      </c>
      <c r="G85" s="196" t="s">
        <v>512</v>
      </c>
      <c r="H85" s="196" t="s">
        <v>512</v>
      </c>
      <c r="I85" s="196">
        <v>30</v>
      </c>
      <c r="J85" s="196">
        <v>48.640999999999998</v>
      </c>
      <c r="K85" s="196">
        <v>53</v>
      </c>
      <c r="L85" s="196" t="s">
        <v>512</v>
      </c>
      <c r="M85" s="196">
        <v>20</v>
      </c>
      <c r="N85" s="196" t="s">
        <v>512</v>
      </c>
      <c r="O85" s="190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8"/>
    </row>
    <row r="86" spans="1:45">
      <c r="A86" s="46"/>
      <c r="B86" s="2" t="s">
        <v>230</v>
      </c>
      <c r="C86" s="44"/>
      <c r="D86" s="196" t="s">
        <v>512</v>
      </c>
      <c r="E86" s="196" t="s">
        <v>512</v>
      </c>
      <c r="F86" s="196" t="s">
        <v>512</v>
      </c>
      <c r="G86" s="196" t="s">
        <v>512</v>
      </c>
      <c r="H86" s="196" t="s">
        <v>512</v>
      </c>
      <c r="I86" s="196">
        <v>0.63245553203367588</v>
      </c>
      <c r="J86" s="196">
        <v>2.4001448845156541</v>
      </c>
      <c r="K86" s="196">
        <v>1.7224014243685084</v>
      </c>
      <c r="L86" s="196" t="s">
        <v>512</v>
      </c>
      <c r="M86" s="196">
        <v>90.719347440333806</v>
      </c>
      <c r="N86" s="196" t="s">
        <v>512</v>
      </c>
      <c r="O86" s="190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8"/>
    </row>
    <row r="87" spans="1:45">
      <c r="A87" s="46"/>
      <c r="B87" s="2" t="s">
        <v>88</v>
      </c>
      <c r="C87" s="44"/>
      <c r="D87" s="24" t="s">
        <v>512</v>
      </c>
      <c r="E87" s="24" t="s">
        <v>512</v>
      </c>
      <c r="F87" s="24" t="s">
        <v>512</v>
      </c>
      <c r="G87" s="24" t="s">
        <v>512</v>
      </c>
      <c r="H87" s="24" t="s">
        <v>512</v>
      </c>
      <c r="I87" s="24">
        <v>2.1081851067789197E-2</v>
      </c>
      <c r="J87" s="24">
        <v>4.9486843160554232E-2</v>
      </c>
      <c r="K87" s="24">
        <v>3.1995072898486222E-2</v>
      </c>
      <c r="L87" s="24" t="s">
        <v>512</v>
      </c>
      <c r="M87" s="24">
        <v>1.649442680733342</v>
      </c>
      <c r="N87" s="24" t="s">
        <v>512</v>
      </c>
      <c r="O87" s="12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231</v>
      </c>
      <c r="C88" s="44"/>
      <c r="D88" s="24" t="s">
        <v>512</v>
      </c>
      <c r="E88" s="24" t="s">
        <v>512</v>
      </c>
      <c r="F88" s="24" t="s">
        <v>512</v>
      </c>
      <c r="G88" s="24" t="s">
        <v>512</v>
      </c>
      <c r="H88" s="24" t="s">
        <v>512</v>
      </c>
      <c r="I88" s="24" t="s">
        <v>512</v>
      </c>
      <c r="J88" s="24" t="s">
        <v>512</v>
      </c>
      <c r="K88" s="24" t="s">
        <v>512</v>
      </c>
      <c r="L88" s="24" t="s">
        <v>512</v>
      </c>
      <c r="M88" s="24" t="s">
        <v>512</v>
      </c>
      <c r="N88" s="24" t="s">
        <v>512</v>
      </c>
      <c r="O88" s="129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232</v>
      </c>
      <c r="C89" s="89"/>
      <c r="D89" s="87" t="s">
        <v>233</v>
      </c>
      <c r="E89" s="87" t="s">
        <v>233</v>
      </c>
      <c r="F89" s="87" t="s">
        <v>233</v>
      </c>
      <c r="G89" s="87" t="s">
        <v>233</v>
      </c>
      <c r="H89" s="87" t="s">
        <v>233</v>
      </c>
      <c r="I89" s="87">
        <v>0.52</v>
      </c>
      <c r="J89" s="87">
        <v>0.52</v>
      </c>
      <c r="K89" s="87">
        <v>0.83</v>
      </c>
      <c r="L89" s="87" t="s">
        <v>233</v>
      </c>
      <c r="M89" s="87">
        <v>1.2</v>
      </c>
      <c r="N89" s="87" t="s">
        <v>233</v>
      </c>
      <c r="O89" s="12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394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205</v>
      </c>
      <c r="E92" s="28" t="s">
        <v>205</v>
      </c>
      <c r="F92" s="28" t="s">
        <v>205</v>
      </c>
      <c r="G92" s="28" t="s">
        <v>205</v>
      </c>
      <c r="H92" s="28" t="s">
        <v>205</v>
      </c>
      <c r="I92" s="28" t="s">
        <v>205</v>
      </c>
      <c r="J92" s="28" t="s">
        <v>205</v>
      </c>
      <c r="K92" s="28" t="s">
        <v>205</v>
      </c>
      <c r="L92" s="28" t="s">
        <v>205</v>
      </c>
      <c r="M92" s="28" t="s">
        <v>205</v>
      </c>
      <c r="N92" s="28" t="s">
        <v>205</v>
      </c>
      <c r="O92" s="28" t="s">
        <v>205</v>
      </c>
      <c r="P92" s="28" t="s">
        <v>205</v>
      </c>
      <c r="Q92" s="28" t="s">
        <v>205</v>
      </c>
      <c r="R92" s="28" t="s">
        <v>205</v>
      </c>
      <c r="S92" s="28" t="s">
        <v>205</v>
      </c>
      <c r="T92" s="28" t="s">
        <v>205</v>
      </c>
      <c r="U92" s="129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7" t="s">
        <v>208</v>
      </c>
      <c r="E93" s="128" t="s">
        <v>209</v>
      </c>
      <c r="F93" s="128" t="s">
        <v>210</v>
      </c>
      <c r="G93" s="128" t="s">
        <v>211</v>
      </c>
      <c r="H93" s="128" t="s">
        <v>212</v>
      </c>
      <c r="I93" s="128" t="s">
        <v>213</v>
      </c>
      <c r="J93" s="128" t="s">
        <v>214</v>
      </c>
      <c r="K93" s="128" t="s">
        <v>216</v>
      </c>
      <c r="L93" s="128" t="s">
        <v>217</v>
      </c>
      <c r="M93" s="128" t="s">
        <v>218</v>
      </c>
      <c r="N93" s="128" t="s">
        <v>219</v>
      </c>
      <c r="O93" s="128" t="s">
        <v>220</v>
      </c>
      <c r="P93" s="128" t="s">
        <v>221</v>
      </c>
      <c r="Q93" s="128" t="s">
        <v>222</v>
      </c>
      <c r="R93" s="128" t="s">
        <v>223</v>
      </c>
      <c r="S93" s="128" t="s">
        <v>224</v>
      </c>
      <c r="T93" s="128" t="s">
        <v>225</v>
      </c>
      <c r="U93" s="129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240</v>
      </c>
      <c r="E94" s="21" t="s">
        <v>241</v>
      </c>
      <c r="F94" s="21" t="s">
        <v>241</v>
      </c>
      <c r="G94" s="21" t="s">
        <v>241</v>
      </c>
      <c r="H94" s="21" t="s">
        <v>241</v>
      </c>
      <c r="I94" s="21" t="s">
        <v>241</v>
      </c>
      <c r="J94" s="21" t="s">
        <v>241</v>
      </c>
      <c r="K94" s="21" t="s">
        <v>242</v>
      </c>
      <c r="L94" s="21" t="s">
        <v>240</v>
      </c>
      <c r="M94" s="21" t="s">
        <v>241</v>
      </c>
      <c r="N94" s="21" t="s">
        <v>242</v>
      </c>
      <c r="O94" s="21" t="s">
        <v>240</v>
      </c>
      <c r="P94" s="21" t="s">
        <v>242</v>
      </c>
      <c r="Q94" s="21" t="s">
        <v>242</v>
      </c>
      <c r="R94" s="21" t="s">
        <v>240</v>
      </c>
      <c r="S94" s="21" t="s">
        <v>240</v>
      </c>
      <c r="T94" s="21" t="s">
        <v>241</v>
      </c>
      <c r="U94" s="129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29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1">
        <v>51</v>
      </c>
      <c r="E96" s="171">
        <v>56</v>
      </c>
      <c r="F96" s="216">
        <v>70</v>
      </c>
      <c r="G96" s="173">
        <v>70</v>
      </c>
      <c r="H96" s="172">
        <v>60</v>
      </c>
      <c r="I96" s="171">
        <v>60</v>
      </c>
      <c r="J96" s="172">
        <v>53</v>
      </c>
      <c r="K96" s="171">
        <v>56</v>
      </c>
      <c r="L96" s="173">
        <v>76.04574668038839</v>
      </c>
      <c r="M96" s="173">
        <v>20</v>
      </c>
      <c r="N96" s="173">
        <v>100</v>
      </c>
      <c r="O96" s="171">
        <v>52.405999999999999</v>
      </c>
      <c r="P96" s="171">
        <v>62</v>
      </c>
      <c r="Q96" s="171">
        <v>53</v>
      </c>
      <c r="R96" s="171">
        <v>55</v>
      </c>
      <c r="S96" s="171">
        <v>53</v>
      </c>
      <c r="T96" s="171">
        <v>50</v>
      </c>
      <c r="U96" s="175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7">
        <v>1</v>
      </c>
    </row>
    <row r="97" spans="1:45">
      <c r="A97" s="46"/>
      <c r="B97" s="30">
        <v>1</v>
      </c>
      <c r="C97" s="19">
        <v>2</v>
      </c>
      <c r="D97" s="178">
        <v>52</v>
      </c>
      <c r="E97" s="178">
        <v>56</v>
      </c>
      <c r="F97" s="181">
        <v>68</v>
      </c>
      <c r="G97" s="180">
        <v>70</v>
      </c>
      <c r="H97" s="179">
        <v>60</v>
      </c>
      <c r="I97" s="178">
        <v>60</v>
      </c>
      <c r="J97" s="179">
        <v>53</v>
      </c>
      <c r="K97" s="178">
        <v>54</v>
      </c>
      <c r="L97" s="180">
        <v>74.526829442447124</v>
      </c>
      <c r="M97" s="180">
        <v>19</v>
      </c>
      <c r="N97" s="180">
        <v>95</v>
      </c>
      <c r="O97" s="178">
        <v>54.253</v>
      </c>
      <c r="P97" s="178">
        <v>60</v>
      </c>
      <c r="Q97" s="178">
        <v>52</v>
      </c>
      <c r="R97" s="178">
        <v>55</v>
      </c>
      <c r="S97" s="178">
        <v>58</v>
      </c>
      <c r="T97" s="178">
        <v>50</v>
      </c>
      <c r="U97" s="175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7" t="e">
        <v>#N/A</v>
      </c>
    </row>
    <row r="98" spans="1:45">
      <c r="A98" s="46"/>
      <c r="B98" s="30">
        <v>1</v>
      </c>
      <c r="C98" s="19">
        <v>3</v>
      </c>
      <c r="D98" s="178">
        <v>57</v>
      </c>
      <c r="E98" s="178">
        <v>57</v>
      </c>
      <c r="F98" s="181">
        <v>65</v>
      </c>
      <c r="G98" s="180">
        <v>73</v>
      </c>
      <c r="H98" s="179">
        <v>60</v>
      </c>
      <c r="I98" s="178">
        <v>60</v>
      </c>
      <c r="J98" s="179">
        <v>55</v>
      </c>
      <c r="K98" s="179">
        <v>56</v>
      </c>
      <c r="L98" s="181">
        <v>75.477725821481187</v>
      </c>
      <c r="M98" s="181">
        <v>24</v>
      </c>
      <c r="N98" s="181">
        <v>98</v>
      </c>
      <c r="O98" s="182">
        <v>52.506999999999998</v>
      </c>
      <c r="P98" s="182">
        <v>63</v>
      </c>
      <c r="Q98" s="182">
        <v>54</v>
      </c>
      <c r="R98" s="182">
        <v>57</v>
      </c>
      <c r="S98" s="182">
        <v>59</v>
      </c>
      <c r="T98" s="182">
        <v>50</v>
      </c>
      <c r="U98" s="175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7">
        <v>16</v>
      </c>
    </row>
    <row r="99" spans="1:45">
      <c r="A99" s="46"/>
      <c r="B99" s="30">
        <v>1</v>
      </c>
      <c r="C99" s="19">
        <v>4</v>
      </c>
      <c r="D99" s="178">
        <v>52</v>
      </c>
      <c r="E99" s="178">
        <v>57</v>
      </c>
      <c r="F99" s="181">
        <v>72</v>
      </c>
      <c r="G99" s="180">
        <v>79</v>
      </c>
      <c r="H99" s="221">
        <v>50</v>
      </c>
      <c r="I99" s="178">
        <v>50</v>
      </c>
      <c r="J99" s="179">
        <v>55</v>
      </c>
      <c r="K99" s="179">
        <v>56</v>
      </c>
      <c r="L99" s="181">
        <v>75.94737925983479</v>
      </c>
      <c r="M99" s="181">
        <v>19</v>
      </c>
      <c r="N99" s="181">
        <v>96</v>
      </c>
      <c r="O99" s="182">
        <v>53.25</v>
      </c>
      <c r="P99" s="182">
        <v>63</v>
      </c>
      <c r="Q99" s="182">
        <v>53</v>
      </c>
      <c r="R99" s="182">
        <v>58</v>
      </c>
      <c r="S99" s="182">
        <v>53</v>
      </c>
      <c r="T99" s="182">
        <v>50</v>
      </c>
      <c r="U99" s="175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7">
        <v>55.46223611111111</v>
      </c>
    </row>
    <row r="100" spans="1:45">
      <c r="A100" s="46"/>
      <c r="B100" s="30">
        <v>1</v>
      </c>
      <c r="C100" s="19">
        <v>5</v>
      </c>
      <c r="D100" s="178">
        <v>54</v>
      </c>
      <c r="E100" s="178">
        <v>56</v>
      </c>
      <c r="F100" s="180">
        <v>67</v>
      </c>
      <c r="G100" s="180">
        <v>77</v>
      </c>
      <c r="H100" s="178">
        <v>60</v>
      </c>
      <c r="I100" s="178">
        <v>50</v>
      </c>
      <c r="J100" s="178">
        <v>55</v>
      </c>
      <c r="K100" s="178">
        <v>57</v>
      </c>
      <c r="L100" s="180">
        <v>75.088864092893644</v>
      </c>
      <c r="M100" s="180">
        <v>13</v>
      </c>
      <c r="N100" s="180">
        <v>101</v>
      </c>
      <c r="O100" s="178">
        <v>52.274999999999999</v>
      </c>
      <c r="P100" s="178">
        <v>65</v>
      </c>
      <c r="Q100" s="178">
        <v>52</v>
      </c>
      <c r="R100" s="178">
        <v>57</v>
      </c>
      <c r="S100" s="178">
        <v>59</v>
      </c>
      <c r="T100" s="178">
        <v>50</v>
      </c>
      <c r="U100" s="175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7" t="s">
        <v>572</v>
      </c>
    </row>
    <row r="101" spans="1:45">
      <c r="A101" s="46"/>
      <c r="B101" s="30">
        <v>1</v>
      </c>
      <c r="C101" s="19">
        <v>6</v>
      </c>
      <c r="D101" s="178">
        <v>54</v>
      </c>
      <c r="E101" s="178">
        <v>56</v>
      </c>
      <c r="F101" s="180">
        <v>59</v>
      </c>
      <c r="G101" s="180">
        <v>79</v>
      </c>
      <c r="H101" s="178">
        <v>60</v>
      </c>
      <c r="I101" s="178">
        <v>50</v>
      </c>
      <c r="J101" s="178">
        <v>55</v>
      </c>
      <c r="K101" s="183">
        <v>51</v>
      </c>
      <c r="L101" s="180">
        <v>76.023879203247589</v>
      </c>
      <c r="M101" s="180">
        <v>20</v>
      </c>
      <c r="N101" s="180">
        <v>99</v>
      </c>
      <c r="O101" s="178">
        <v>55.79</v>
      </c>
      <c r="P101" s="178">
        <v>60</v>
      </c>
      <c r="Q101" s="178">
        <v>54</v>
      </c>
      <c r="R101" s="178">
        <v>56</v>
      </c>
      <c r="S101" s="178">
        <v>53</v>
      </c>
      <c r="T101" s="178">
        <v>50</v>
      </c>
      <c r="U101" s="175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84"/>
    </row>
    <row r="102" spans="1:45">
      <c r="A102" s="46"/>
      <c r="B102" s="31" t="s">
        <v>228</v>
      </c>
      <c r="C102" s="23"/>
      <c r="D102" s="185">
        <v>53.333333333333336</v>
      </c>
      <c r="E102" s="185">
        <v>56.333333333333336</v>
      </c>
      <c r="F102" s="185">
        <v>66.833333333333329</v>
      </c>
      <c r="G102" s="185">
        <v>74.666666666666671</v>
      </c>
      <c r="H102" s="185">
        <v>58.333333333333336</v>
      </c>
      <c r="I102" s="185">
        <v>55</v>
      </c>
      <c r="J102" s="185">
        <v>54.333333333333336</v>
      </c>
      <c r="K102" s="185">
        <v>55</v>
      </c>
      <c r="L102" s="185">
        <v>75.518404083382123</v>
      </c>
      <c r="M102" s="185">
        <v>19.166666666666668</v>
      </c>
      <c r="N102" s="185">
        <v>98.166666666666671</v>
      </c>
      <c r="O102" s="185">
        <v>53.413499999999999</v>
      </c>
      <c r="P102" s="185">
        <v>62.166666666666664</v>
      </c>
      <c r="Q102" s="185">
        <v>53</v>
      </c>
      <c r="R102" s="185">
        <v>56.333333333333336</v>
      </c>
      <c r="S102" s="185">
        <v>55.833333333333336</v>
      </c>
      <c r="T102" s="185">
        <v>50</v>
      </c>
      <c r="U102" s="175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84"/>
    </row>
    <row r="103" spans="1:45">
      <c r="A103" s="46"/>
      <c r="B103" s="2" t="s">
        <v>229</v>
      </c>
      <c r="C103" s="44"/>
      <c r="D103" s="182">
        <v>53</v>
      </c>
      <c r="E103" s="182">
        <v>56</v>
      </c>
      <c r="F103" s="182">
        <v>67.5</v>
      </c>
      <c r="G103" s="182">
        <v>75</v>
      </c>
      <c r="H103" s="182">
        <v>60</v>
      </c>
      <c r="I103" s="182">
        <v>55</v>
      </c>
      <c r="J103" s="182">
        <v>55</v>
      </c>
      <c r="K103" s="182">
        <v>56</v>
      </c>
      <c r="L103" s="182">
        <v>75.712552540657981</v>
      </c>
      <c r="M103" s="182">
        <v>19.5</v>
      </c>
      <c r="N103" s="182">
        <v>98.5</v>
      </c>
      <c r="O103" s="182">
        <v>52.878500000000003</v>
      </c>
      <c r="P103" s="182">
        <v>62.5</v>
      </c>
      <c r="Q103" s="182">
        <v>53</v>
      </c>
      <c r="R103" s="182">
        <v>56.5</v>
      </c>
      <c r="S103" s="182">
        <v>55.5</v>
      </c>
      <c r="T103" s="182">
        <v>50</v>
      </c>
      <c r="U103" s="175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84"/>
    </row>
    <row r="104" spans="1:45">
      <c r="A104" s="46"/>
      <c r="B104" s="2" t="s">
        <v>230</v>
      </c>
      <c r="C104" s="44"/>
      <c r="D104" s="196">
        <v>2.1602468994692869</v>
      </c>
      <c r="E104" s="196">
        <v>0.51639777949432231</v>
      </c>
      <c r="F104" s="196">
        <v>4.5350486950711639</v>
      </c>
      <c r="G104" s="196">
        <v>4.2268979957726289</v>
      </c>
      <c r="H104" s="196">
        <v>4.0824829046386304</v>
      </c>
      <c r="I104" s="196">
        <v>5.4772255750516612</v>
      </c>
      <c r="J104" s="196">
        <v>1.0327955589886444</v>
      </c>
      <c r="K104" s="196">
        <v>2.1908902300206643</v>
      </c>
      <c r="L104" s="196">
        <v>0.61432802416924048</v>
      </c>
      <c r="M104" s="196">
        <v>3.5449494589721158</v>
      </c>
      <c r="N104" s="196">
        <v>2.3166067138525404</v>
      </c>
      <c r="O104" s="196">
        <v>1.3792915210353469</v>
      </c>
      <c r="P104" s="196">
        <v>1.9407902170679516</v>
      </c>
      <c r="Q104" s="196">
        <v>0.89442719099991586</v>
      </c>
      <c r="R104" s="196">
        <v>1.2110601416389966</v>
      </c>
      <c r="S104" s="196">
        <v>3.1251666622224592</v>
      </c>
      <c r="T104" s="196">
        <v>0</v>
      </c>
      <c r="U104" s="190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8"/>
    </row>
    <row r="105" spans="1:45">
      <c r="A105" s="46"/>
      <c r="B105" s="2" t="s">
        <v>88</v>
      </c>
      <c r="C105" s="44"/>
      <c r="D105" s="24">
        <v>4.050462936504913E-2</v>
      </c>
      <c r="E105" s="24">
        <v>9.1668244880648928E-3</v>
      </c>
      <c r="F105" s="24">
        <v>6.7856090200566044E-2</v>
      </c>
      <c r="G105" s="24">
        <v>5.6610241014811991E-2</v>
      </c>
      <c r="H105" s="24">
        <v>6.9985421222376512E-2</v>
      </c>
      <c r="I105" s="24">
        <v>9.9585919546393842E-2</v>
      </c>
      <c r="J105" s="24">
        <v>1.9008507220649895E-2</v>
      </c>
      <c r="K105" s="24">
        <v>3.983436781855753E-2</v>
      </c>
      <c r="L105" s="24">
        <v>8.134812058408207E-3</v>
      </c>
      <c r="M105" s="24">
        <v>0.18495388481593647</v>
      </c>
      <c r="N105" s="24">
        <v>2.3598710158090393E-2</v>
      </c>
      <c r="O105" s="24">
        <v>2.5822900971390134E-2</v>
      </c>
      <c r="P105" s="24">
        <v>3.1219145582862495E-2</v>
      </c>
      <c r="Q105" s="24">
        <v>1.687598473584747E-2</v>
      </c>
      <c r="R105" s="24">
        <v>2.1498109023177454E-2</v>
      </c>
      <c r="S105" s="24">
        <v>5.5973134248760464E-2</v>
      </c>
      <c r="T105" s="24">
        <v>0</v>
      </c>
      <c r="U105" s="129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231</v>
      </c>
      <c r="C106" s="44"/>
      <c r="D106" s="24">
        <v>-3.8384726744749464E-2</v>
      </c>
      <c r="E106" s="24">
        <v>1.5706132375858495E-2</v>
      </c>
      <c r="F106" s="24">
        <v>0.20502413929798569</v>
      </c>
      <c r="G106" s="24">
        <v>0.34626138255735084</v>
      </c>
      <c r="H106" s="24">
        <v>5.1766705122930246E-2</v>
      </c>
      <c r="I106" s="24">
        <v>-8.3342494555228575E-3</v>
      </c>
      <c r="J106" s="24">
        <v>-2.0354440371213478E-2</v>
      </c>
      <c r="K106" s="24">
        <v>-8.3342494555228575E-3</v>
      </c>
      <c r="L106" s="24">
        <v>0.36161845209578614</v>
      </c>
      <c r="M106" s="24">
        <v>-0.6544195111738943</v>
      </c>
      <c r="N106" s="24">
        <v>0.76997311233544563</v>
      </c>
      <c r="O106" s="24">
        <v>-3.6939298787137753E-2</v>
      </c>
      <c r="P106" s="24">
        <v>0.12088280288815145</v>
      </c>
      <c r="Q106" s="24">
        <v>-4.439482220259483E-2</v>
      </c>
      <c r="R106" s="24">
        <v>1.5706132375858495E-2</v>
      </c>
      <c r="S106" s="24">
        <v>6.6909891890905016E-3</v>
      </c>
      <c r="T106" s="24">
        <v>-9.8485681323202678E-2</v>
      </c>
      <c r="U106" s="129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232</v>
      </c>
      <c r="C107" s="89"/>
      <c r="D107" s="87">
        <v>0.59</v>
      </c>
      <c r="E107" s="87">
        <v>0.12</v>
      </c>
      <c r="F107" s="87">
        <v>2.62</v>
      </c>
      <c r="G107" s="87">
        <v>4.4800000000000004</v>
      </c>
      <c r="H107" s="87">
        <v>0.99</v>
      </c>
      <c r="I107" s="87">
        <v>0.2</v>
      </c>
      <c r="J107" s="87">
        <v>0.36</v>
      </c>
      <c r="K107" s="87">
        <v>0.01</v>
      </c>
      <c r="L107" s="87">
        <v>4.68</v>
      </c>
      <c r="M107" s="87">
        <v>8.73</v>
      </c>
      <c r="N107" s="87">
        <v>10.07</v>
      </c>
      <c r="O107" s="87">
        <v>0.57999999999999996</v>
      </c>
      <c r="P107" s="87">
        <v>1.51</v>
      </c>
      <c r="Q107" s="87">
        <v>0.67</v>
      </c>
      <c r="R107" s="87">
        <v>0.12</v>
      </c>
      <c r="S107" s="87">
        <v>0</v>
      </c>
      <c r="T107" s="87">
        <v>1.39</v>
      </c>
      <c r="U107" s="129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395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205</v>
      </c>
      <c r="E110" s="28" t="s">
        <v>205</v>
      </c>
      <c r="F110" s="28" t="s">
        <v>205</v>
      </c>
      <c r="G110" s="28" t="s">
        <v>205</v>
      </c>
      <c r="H110" s="28" t="s">
        <v>205</v>
      </c>
      <c r="I110" s="28" t="s">
        <v>205</v>
      </c>
      <c r="J110" s="28" t="s">
        <v>205</v>
      </c>
      <c r="K110" s="28" t="s">
        <v>205</v>
      </c>
      <c r="L110" s="28" t="s">
        <v>205</v>
      </c>
      <c r="M110" s="28" t="s">
        <v>205</v>
      </c>
      <c r="N110" s="28" t="s">
        <v>205</v>
      </c>
      <c r="O110" s="28" t="s">
        <v>205</v>
      </c>
      <c r="P110" s="28" t="s">
        <v>205</v>
      </c>
      <c r="Q110" s="28" t="s">
        <v>205</v>
      </c>
      <c r="R110" s="28" t="s">
        <v>205</v>
      </c>
      <c r="S110" s="12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7" t="s">
        <v>208</v>
      </c>
      <c r="E111" s="128" t="s">
        <v>209</v>
      </c>
      <c r="F111" s="128" t="s">
        <v>210</v>
      </c>
      <c r="G111" s="128" t="s">
        <v>211</v>
      </c>
      <c r="H111" s="128" t="s">
        <v>212</v>
      </c>
      <c r="I111" s="128" t="s">
        <v>213</v>
      </c>
      <c r="J111" s="128" t="s">
        <v>217</v>
      </c>
      <c r="K111" s="128" t="s">
        <v>218</v>
      </c>
      <c r="L111" s="128" t="s">
        <v>219</v>
      </c>
      <c r="M111" s="128" t="s">
        <v>220</v>
      </c>
      <c r="N111" s="128" t="s">
        <v>221</v>
      </c>
      <c r="O111" s="128" t="s">
        <v>222</v>
      </c>
      <c r="P111" s="128" t="s">
        <v>223</v>
      </c>
      <c r="Q111" s="128" t="s">
        <v>224</v>
      </c>
      <c r="R111" s="128" t="s">
        <v>225</v>
      </c>
      <c r="S111" s="12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240</v>
      </c>
      <c r="E112" s="21" t="s">
        <v>241</v>
      </c>
      <c r="F112" s="21" t="s">
        <v>241</v>
      </c>
      <c r="G112" s="21" t="s">
        <v>242</v>
      </c>
      <c r="H112" s="21" t="s">
        <v>241</v>
      </c>
      <c r="I112" s="21" t="s">
        <v>241</v>
      </c>
      <c r="J112" s="21" t="s">
        <v>240</v>
      </c>
      <c r="K112" s="21" t="s">
        <v>241</v>
      </c>
      <c r="L112" s="21" t="s">
        <v>242</v>
      </c>
      <c r="M112" s="21" t="s">
        <v>240</v>
      </c>
      <c r="N112" s="21" t="s">
        <v>242</v>
      </c>
      <c r="O112" s="21" t="s">
        <v>242</v>
      </c>
      <c r="P112" s="21" t="s">
        <v>240</v>
      </c>
      <c r="Q112" s="21" t="s">
        <v>240</v>
      </c>
      <c r="R112" s="21" t="s">
        <v>241</v>
      </c>
      <c r="S112" s="12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2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0.7</v>
      </c>
      <c r="E114" s="124">
        <v>0.53</v>
      </c>
      <c r="F114" s="33">
        <v>0.7</v>
      </c>
      <c r="G114" s="32">
        <v>0.7</v>
      </c>
      <c r="H114" s="33">
        <v>0.62</v>
      </c>
      <c r="I114" s="32">
        <v>0.46</v>
      </c>
      <c r="J114" s="33">
        <v>0.76009787638737147</v>
      </c>
      <c r="K114" s="32">
        <v>0.49</v>
      </c>
      <c r="L114" s="119" t="s">
        <v>112</v>
      </c>
      <c r="M114" s="32">
        <v>0.69299999999999995</v>
      </c>
      <c r="N114" s="119">
        <v>2</v>
      </c>
      <c r="O114" s="32">
        <v>0.6</v>
      </c>
      <c r="P114" s="32">
        <v>0.5</v>
      </c>
      <c r="Q114" s="32">
        <v>0.5</v>
      </c>
      <c r="R114" s="32">
        <v>0.56999999999999995</v>
      </c>
      <c r="S114" s="12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0.7</v>
      </c>
      <c r="E115" s="21">
        <v>0.56999999999999995</v>
      </c>
      <c r="F115" s="34">
        <v>0.7</v>
      </c>
      <c r="G115" s="21">
        <v>0.7</v>
      </c>
      <c r="H115" s="34">
        <v>0.63</v>
      </c>
      <c r="I115" s="21">
        <v>0.48</v>
      </c>
      <c r="J115" s="34">
        <v>0.78557311906757454</v>
      </c>
      <c r="K115" s="21">
        <v>0.39</v>
      </c>
      <c r="L115" s="120" t="s">
        <v>112</v>
      </c>
      <c r="M115" s="21">
        <v>0.69499999999999995</v>
      </c>
      <c r="N115" s="120" t="s">
        <v>111</v>
      </c>
      <c r="O115" s="123">
        <v>0.5</v>
      </c>
      <c r="P115" s="21">
        <v>0.6</v>
      </c>
      <c r="Q115" s="21">
        <v>0.5</v>
      </c>
      <c r="R115" s="21">
        <v>0.59</v>
      </c>
      <c r="S115" s="12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0.6</v>
      </c>
      <c r="E116" s="21">
        <v>0.56000000000000005</v>
      </c>
      <c r="F116" s="34">
        <v>0.7</v>
      </c>
      <c r="G116" s="21">
        <v>0.7</v>
      </c>
      <c r="H116" s="34">
        <v>0.61</v>
      </c>
      <c r="I116" s="21">
        <v>0.49</v>
      </c>
      <c r="J116" s="34">
        <v>0.74975212595944551</v>
      </c>
      <c r="K116" s="34">
        <v>0.32</v>
      </c>
      <c r="L116" s="122" t="s">
        <v>112</v>
      </c>
      <c r="M116" s="22">
        <v>0.66100000000000003</v>
      </c>
      <c r="N116" s="122">
        <v>2</v>
      </c>
      <c r="O116" s="22">
        <v>0.6</v>
      </c>
      <c r="P116" s="122" t="s">
        <v>139</v>
      </c>
      <c r="Q116" s="22">
        <v>0.5</v>
      </c>
      <c r="R116" s="22">
        <v>0.56000000000000005</v>
      </c>
      <c r="S116" s="12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</v>
      </c>
      <c r="E117" s="21">
        <v>0.59</v>
      </c>
      <c r="F117" s="34">
        <v>0.6</v>
      </c>
      <c r="G117" s="21">
        <v>0.7</v>
      </c>
      <c r="H117" s="34">
        <v>0.62</v>
      </c>
      <c r="I117" s="21">
        <v>0.5</v>
      </c>
      <c r="J117" s="34">
        <v>0.76302487517851447</v>
      </c>
      <c r="K117" s="34">
        <v>0.47</v>
      </c>
      <c r="L117" s="122" t="s">
        <v>112</v>
      </c>
      <c r="M117" s="22">
        <v>0.68700000000000006</v>
      </c>
      <c r="N117" s="122">
        <v>2</v>
      </c>
      <c r="O117" s="22">
        <v>0.6</v>
      </c>
      <c r="P117" s="22">
        <v>0.5</v>
      </c>
      <c r="Q117" s="22">
        <v>0.5</v>
      </c>
      <c r="R117" s="22">
        <v>0.53</v>
      </c>
      <c r="S117" s="12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0.59829747762534669</v>
      </c>
    </row>
    <row r="118" spans="1:45">
      <c r="A118" s="46"/>
      <c r="B118" s="30">
        <v>1</v>
      </c>
      <c r="C118" s="19">
        <v>5</v>
      </c>
      <c r="D118" s="21">
        <v>0.6</v>
      </c>
      <c r="E118" s="21">
        <v>0.56999999999999995</v>
      </c>
      <c r="F118" s="21">
        <v>0.7</v>
      </c>
      <c r="G118" s="21">
        <v>0.7</v>
      </c>
      <c r="H118" s="21">
        <v>0.59</v>
      </c>
      <c r="I118" s="21">
        <v>0.49</v>
      </c>
      <c r="J118" s="21">
        <v>0.70573123329475917</v>
      </c>
      <c r="K118" s="21">
        <v>0.42</v>
      </c>
      <c r="L118" s="120" t="s">
        <v>112</v>
      </c>
      <c r="M118" s="21">
        <v>0.68100000000000005</v>
      </c>
      <c r="N118" s="120">
        <v>2</v>
      </c>
      <c r="O118" s="21">
        <v>0.6</v>
      </c>
      <c r="P118" s="21">
        <v>0.6</v>
      </c>
      <c r="Q118" s="21">
        <v>0.6</v>
      </c>
      <c r="R118" s="21">
        <v>0.6</v>
      </c>
      <c r="S118" s="12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573</v>
      </c>
    </row>
    <row r="119" spans="1:45">
      <c r="A119" s="46"/>
      <c r="B119" s="30">
        <v>1</v>
      </c>
      <c r="C119" s="19">
        <v>6</v>
      </c>
      <c r="D119" s="21">
        <v>0.6</v>
      </c>
      <c r="E119" s="21">
        <v>0.56999999999999995</v>
      </c>
      <c r="F119" s="21">
        <v>0.6</v>
      </c>
      <c r="G119" s="21">
        <v>0.7</v>
      </c>
      <c r="H119" s="21">
        <v>0.63</v>
      </c>
      <c r="I119" s="123">
        <v>0.55000000000000004</v>
      </c>
      <c r="J119" s="21">
        <v>0.74402402488937547</v>
      </c>
      <c r="K119" s="21">
        <v>0.51</v>
      </c>
      <c r="L119" s="120" t="s">
        <v>112</v>
      </c>
      <c r="M119" s="21">
        <v>0.65600000000000003</v>
      </c>
      <c r="N119" s="120">
        <v>2</v>
      </c>
      <c r="O119" s="21">
        <v>0.6</v>
      </c>
      <c r="P119" s="21">
        <v>0.5</v>
      </c>
      <c r="Q119" s="21">
        <v>0.6</v>
      </c>
      <c r="R119" s="21">
        <v>0.56000000000000005</v>
      </c>
      <c r="S119" s="12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6"/>
      <c r="B120" s="31" t="s">
        <v>228</v>
      </c>
      <c r="C120" s="23"/>
      <c r="D120" s="35">
        <v>0.63333333333333341</v>
      </c>
      <c r="E120" s="35">
        <v>0.56499999999999995</v>
      </c>
      <c r="F120" s="35">
        <v>0.66666666666666663</v>
      </c>
      <c r="G120" s="35">
        <v>0.70000000000000007</v>
      </c>
      <c r="H120" s="35">
        <v>0.61666666666666659</v>
      </c>
      <c r="I120" s="35">
        <v>0.49499999999999994</v>
      </c>
      <c r="J120" s="35">
        <v>0.75136720912950672</v>
      </c>
      <c r="K120" s="35">
        <v>0.43333333333333329</v>
      </c>
      <c r="L120" s="35" t="s">
        <v>512</v>
      </c>
      <c r="M120" s="35">
        <v>0.67883333333333329</v>
      </c>
      <c r="N120" s="35">
        <v>2</v>
      </c>
      <c r="O120" s="35">
        <v>0.58333333333333337</v>
      </c>
      <c r="P120" s="35">
        <v>0.54</v>
      </c>
      <c r="Q120" s="35">
        <v>0.53333333333333333</v>
      </c>
      <c r="R120" s="35">
        <v>0.56833333333333336</v>
      </c>
      <c r="S120" s="12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6"/>
      <c r="B121" s="2" t="s">
        <v>229</v>
      </c>
      <c r="C121" s="44"/>
      <c r="D121" s="22">
        <v>0.6</v>
      </c>
      <c r="E121" s="22">
        <v>0.56999999999999995</v>
      </c>
      <c r="F121" s="22">
        <v>0.7</v>
      </c>
      <c r="G121" s="22">
        <v>0.7</v>
      </c>
      <c r="H121" s="22">
        <v>0.62</v>
      </c>
      <c r="I121" s="22">
        <v>0.49</v>
      </c>
      <c r="J121" s="22">
        <v>0.75492500117340855</v>
      </c>
      <c r="K121" s="22">
        <v>0.44499999999999995</v>
      </c>
      <c r="L121" s="22" t="s">
        <v>512</v>
      </c>
      <c r="M121" s="22">
        <v>0.68400000000000005</v>
      </c>
      <c r="N121" s="22">
        <v>2</v>
      </c>
      <c r="O121" s="22">
        <v>0.6</v>
      </c>
      <c r="P121" s="22">
        <v>0.5</v>
      </c>
      <c r="Q121" s="22">
        <v>0.5</v>
      </c>
      <c r="R121" s="22">
        <v>0.56499999999999995</v>
      </c>
      <c r="S121" s="12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46"/>
      <c r="B122" s="2" t="s">
        <v>230</v>
      </c>
      <c r="C122" s="44"/>
      <c r="D122" s="22">
        <v>5.1639777949432218E-2</v>
      </c>
      <c r="E122" s="22">
        <v>1.9748417658131474E-2</v>
      </c>
      <c r="F122" s="22">
        <v>5.1639777949432218E-2</v>
      </c>
      <c r="G122" s="22">
        <v>1.2161883888976234E-16</v>
      </c>
      <c r="H122" s="22">
        <v>1.5055453054181633E-2</v>
      </c>
      <c r="I122" s="22">
        <v>3.0166206257996726E-2</v>
      </c>
      <c r="J122" s="22">
        <v>2.6538059996877448E-2</v>
      </c>
      <c r="K122" s="22">
        <v>7.1180521680209496E-2</v>
      </c>
      <c r="L122" s="22" t="s">
        <v>512</v>
      </c>
      <c r="M122" s="22">
        <v>1.6570053309107543E-2</v>
      </c>
      <c r="N122" s="22">
        <v>0</v>
      </c>
      <c r="O122" s="22">
        <v>4.0824829046386298E-2</v>
      </c>
      <c r="P122" s="22">
        <v>5.4772255750516599E-2</v>
      </c>
      <c r="Q122" s="22">
        <v>5.1639777949432218E-2</v>
      </c>
      <c r="R122" s="22">
        <v>2.4832774042918872E-2</v>
      </c>
      <c r="S122" s="169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04"/>
    </row>
    <row r="123" spans="1:45">
      <c r="A123" s="46"/>
      <c r="B123" s="2" t="s">
        <v>88</v>
      </c>
      <c r="C123" s="44"/>
      <c r="D123" s="24">
        <v>8.1536491499103497E-2</v>
      </c>
      <c r="E123" s="24">
        <v>3.4952951607312349E-2</v>
      </c>
      <c r="F123" s="24">
        <v>7.7459666924148338E-2</v>
      </c>
      <c r="G123" s="24">
        <v>1.7374119841394619E-16</v>
      </c>
      <c r="H123" s="24">
        <v>2.4414248195970219E-2</v>
      </c>
      <c r="I123" s="24">
        <v>6.0941830824235814E-2</v>
      </c>
      <c r="J123" s="24">
        <v>3.5319694118170271E-2</v>
      </c>
      <c r="K123" s="24">
        <v>0.164262742338945</v>
      </c>
      <c r="L123" s="24" t="s">
        <v>512</v>
      </c>
      <c r="M123" s="24">
        <v>2.4409604678282657E-2</v>
      </c>
      <c r="N123" s="24">
        <v>0</v>
      </c>
      <c r="O123" s="24">
        <v>6.9985421222376512E-2</v>
      </c>
      <c r="P123" s="24">
        <v>0.10143010324169741</v>
      </c>
      <c r="Q123" s="24">
        <v>9.6824583655185412E-2</v>
      </c>
      <c r="R123" s="24">
        <v>4.3694030574050802E-2</v>
      </c>
      <c r="S123" s="12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231</v>
      </c>
      <c r="C124" s="44"/>
      <c r="D124" s="24">
        <v>5.8559256921898895E-2</v>
      </c>
      <c r="E124" s="24">
        <v>-5.5653715535464054E-2</v>
      </c>
      <c r="F124" s="24">
        <v>0.11427290202305129</v>
      </c>
      <c r="G124" s="24">
        <v>0.16998654712420391</v>
      </c>
      <c r="H124" s="24">
        <v>3.0702434371322251E-2</v>
      </c>
      <c r="I124" s="24">
        <v>-0.17265237024788449</v>
      </c>
      <c r="J124" s="24">
        <v>0.25584218090254462</v>
      </c>
      <c r="K124" s="24">
        <v>-0.27572261368501672</v>
      </c>
      <c r="L124" s="24" t="s">
        <v>512</v>
      </c>
      <c r="M124" s="24">
        <v>0.13460838248497198</v>
      </c>
      <c r="N124" s="24">
        <v>2.3428187060691541</v>
      </c>
      <c r="O124" s="24">
        <v>-2.5011210729830036E-2</v>
      </c>
      <c r="P124" s="24">
        <v>-9.7438949361328353E-2</v>
      </c>
      <c r="Q124" s="24">
        <v>-0.10858167838155897</v>
      </c>
      <c r="R124" s="24">
        <v>-5.0082351025348748E-2</v>
      </c>
      <c r="S124" s="12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232</v>
      </c>
      <c r="C125" s="89"/>
      <c r="D125" s="87">
        <v>0.24</v>
      </c>
      <c r="E125" s="87">
        <v>0.35</v>
      </c>
      <c r="F125" s="87">
        <v>0.56999999999999995</v>
      </c>
      <c r="G125" s="87">
        <v>0.89</v>
      </c>
      <c r="H125" s="87">
        <v>0.08</v>
      </c>
      <c r="I125" s="87">
        <v>1.21</v>
      </c>
      <c r="J125" s="87">
        <v>1.39</v>
      </c>
      <c r="K125" s="87">
        <v>1.7</v>
      </c>
      <c r="L125" s="87" t="s">
        <v>233</v>
      </c>
      <c r="M125" s="87">
        <v>0.68</v>
      </c>
      <c r="N125" s="87">
        <v>13.52</v>
      </c>
      <c r="O125" s="87">
        <v>0.08</v>
      </c>
      <c r="P125" s="87">
        <v>0.66</v>
      </c>
      <c r="Q125" s="87">
        <v>0.73</v>
      </c>
      <c r="R125" s="87">
        <v>0.39</v>
      </c>
      <c r="S125" s="12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396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205</v>
      </c>
      <c r="E128" s="28" t="s">
        <v>205</v>
      </c>
      <c r="F128" s="28" t="s">
        <v>205</v>
      </c>
      <c r="G128" s="28" t="s">
        <v>205</v>
      </c>
      <c r="H128" s="28" t="s">
        <v>205</v>
      </c>
      <c r="I128" s="28" t="s">
        <v>205</v>
      </c>
      <c r="J128" s="28" t="s">
        <v>205</v>
      </c>
      <c r="K128" s="28" t="s">
        <v>205</v>
      </c>
      <c r="L128" s="28" t="s">
        <v>205</v>
      </c>
      <c r="M128" s="28" t="s">
        <v>205</v>
      </c>
      <c r="N128" s="28" t="s">
        <v>205</v>
      </c>
      <c r="O128" s="28" t="s">
        <v>205</v>
      </c>
      <c r="P128" s="28" t="s">
        <v>205</v>
      </c>
      <c r="Q128" s="28" t="s">
        <v>205</v>
      </c>
      <c r="R128" s="28" t="s">
        <v>205</v>
      </c>
      <c r="S128" s="28" t="s">
        <v>205</v>
      </c>
      <c r="T128" s="28" t="s">
        <v>205</v>
      </c>
      <c r="U128" s="28" t="s">
        <v>205</v>
      </c>
      <c r="V128" s="12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7" t="s">
        <v>208</v>
      </c>
      <c r="E129" s="128" t="s">
        <v>209</v>
      </c>
      <c r="F129" s="128" t="s">
        <v>210</v>
      </c>
      <c r="G129" s="128" t="s">
        <v>211</v>
      </c>
      <c r="H129" s="128" t="s">
        <v>212</v>
      </c>
      <c r="I129" s="128" t="s">
        <v>213</v>
      </c>
      <c r="J129" s="128" t="s">
        <v>214</v>
      </c>
      <c r="K129" s="128" t="s">
        <v>215</v>
      </c>
      <c r="L129" s="128" t="s">
        <v>216</v>
      </c>
      <c r="M129" s="128" t="s">
        <v>217</v>
      </c>
      <c r="N129" s="128" t="s">
        <v>218</v>
      </c>
      <c r="O129" s="128" t="s">
        <v>219</v>
      </c>
      <c r="P129" s="128" t="s">
        <v>220</v>
      </c>
      <c r="Q129" s="128" t="s">
        <v>221</v>
      </c>
      <c r="R129" s="128" t="s">
        <v>222</v>
      </c>
      <c r="S129" s="128" t="s">
        <v>223</v>
      </c>
      <c r="T129" s="128" t="s">
        <v>224</v>
      </c>
      <c r="U129" s="128" t="s">
        <v>225</v>
      </c>
      <c r="V129" s="12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240</v>
      </c>
      <c r="E130" s="21" t="s">
        <v>241</v>
      </c>
      <c r="F130" s="21" t="s">
        <v>241</v>
      </c>
      <c r="G130" s="21" t="s">
        <v>242</v>
      </c>
      <c r="H130" s="21" t="s">
        <v>241</v>
      </c>
      <c r="I130" s="21" t="s">
        <v>241</v>
      </c>
      <c r="J130" s="21" t="s">
        <v>241</v>
      </c>
      <c r="K130" s="21" t="s">
        <v>241</v>
      </c>
      <c r="L130" s="21" t="s">
        <v>242</v>
      </c>
      <c r="M130" s="21" t="s">
        <v>240</v>
      </c>
      <c r="N130" s="21" t="s">
        <v>241</v>
      </c>
      <c r="O130" s="21" t="s">
        <v>242</v>
      </c>
      <c r="P130" s="21" t="s">
        <v>240</v>
      </c>
      <c r="Q130" s="21" t="s">
        <v>242</v>
      </c>
      <c r="R130" s="21" t="s">
        <v>241</v>
      </c>
      <c r="S130" s="21" t="s">
        <v>240</v>
      </c>
      <c r="T130" s="21" t="s">
        <v>240</v>
      </c>
      <c r="U130" s="21" t="s">
        <v>241</v>
      </c>
      <c r="V130" s="12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1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1</v>
      </c>
    </row>
    <row r="132" spans="1:45">
      <c r="A132" s="46"/>
      <c r="B132" s="29">
        <v>1</v>
      </c>
      <c r="C132" s="25">
        <v>1</v>
      </c>
      <c r="D132" s="186">
        <v>21.9</v>
      </c>
      <c r="E132" s="186">
        <v>27</v>
      </c>
      <c r="F132" s="188">
        <v>31.3</v>
      </c>
      <c r="G132" s="186">
        <v>26</v>
      </c>
      <c r="H132" s="187">
        <v>29.6</v>
      </c>
      <c r="I132" s="186">
        <v>24.5</v>
      </c>
      <c r="J132" s="187">
        <v>25.2</v>
      </c>
      <c r="K132" s="186">
        <v>26.47</v>
      </c>
      <c r="L132" s="186">
        <v>30</v>
      </c>
      <c r="M132" s="186">
        <v>28.615020203681876</v>
      </c>
      <c r="N132" s="186">
        <v>23.15</v>
      </c>
      <c r="O132" s="186">
        <v>26</v>
      </c>
      <c r="P132" s="186">
        <v>21.992000000000001</v>
      </c>
      <c r="Q132" s="189">
        <v>40</v>
      </c>
      <c r="R132" s="186">
        <v>24.3</v>
      </c>
      <c r="S132" s="186">
        <v>30.4</v>
      </c>
      <c r="T132" s="186">
        <v>22.7</v>
      </c>
      <c r="U132" s="186">
        <v>28</v>
      </c>
      <c r="V132" s="190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2">
        <v>1</v>
      </c>
    </row>
    <row r="133" spans="1:45">
      <c r="A133" s="46"/>
      <c r="B133" s="30">
        <v>1</v>
      </c>
      <c r="C133" s="19">
        <v>2</v>
      </c>
      <c r="D133" s="193">
        <v>23.2</v>
      </c>
      <c r="E133" s="193">
        <v>29.12</v>
      </c>
      <c r="F133" s="194">
        <v>27.4</v>
      </c>
      <c r="G133" s="193">
        <v>22</v>
      </c>
      <c r="H133" s="194">
        <v>26.9</v>
      </c>
      <c r="I133" s="193">
        <v>22.5</v>
      </c>
      <c r="J133" s="194">
        <v>26.5</v>
      </c>
      <c r="K133" s="215">
        <v>32.4</v>
      </c>
      <c r="L133" s="215">
        <v>35</v>
      </c>
      <c r="M133" s="193">
        <v>28.070398461700226</v>
      </c>
      <c r="N133" s="193">
        <v>23.77</v>
      </c>
      <c r="O133" s="193">
        <v>18</v>
      </c>
      <c r="P133" s="193">
        <v>24.571000000000002</v>
      </c>
      <c r="Q133" s="195">
        <v>41</v>
      </c>
      <c r="R133" s="193">
        <v>24.5</v>
      </c>
      <c r="S133" s="193">
        <v>28.9</v>
      </c>
      <c r="T133" s="193">
        <v>24.9</v>
      </c>
      <c r="U133" s="193">
        <v>28.2</v>
      </c>
      <c r="V133" s="190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2" t="e">
        <v>#N/A</v>
      </c>
    </row>
    <row r="134" spans="1:45">
      <c r="A134" s="46"/>
      <c r="B134" s="30">
        <v>1</v>
      </c>
      <c r="C134" s="19">
        <v>3</v>
      </c>
      <c r="D134" s="193">
        <v>25.5</v>
      </c>
      <c r="E134" s="193">
        <v>30.32</v>
      </c>
      <c r="F134" s="194">
        <v>25.5</v>
      </c>
      <c r="G134" s="193">
        <v>34</v>
      </c>
      <c r="H134" s="194">
        <v>28.5</v>
      </c>
      <c r="I134" s="193">
        <v>23.6</v>
      </c>
      <c r="J134" s="194">
        <v>24.7</v>
      </c>
      <c r="K134" s="194">
        <v>25.56</v>
      </c>
      <c r="L134" s="196">
        <v>28</v>
      </c>
      <c r="M134" s="196">
        <v>27.894150644221025</v>
      </c>
      <c r="N134" s="196">
        <v>23.14</v>
      </c>
      <c r="O134" s="196">
        <v>24</v>
      </c>
      <c r="P134" s="196">
        <v>23.33</v>
      </c>
      <c r="Q134" s="197">
        <v>53</v>
      </c>
      <c r="R134" s="196">
        <v>24.8</v>
      </c>
      <c r="S134" s="196">
        <v>26.5</v>
      </c>
      <c r="T134" s="196">
        <v>28.9</v>
      </c>
      <c r="U134" s="196">
        <v>25.6</v>
      </c>
      <c r="V134" s="190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2">
        <v>16</v>
      </c>
    </row>
    <row r="135" spans="1:45">
      <c r="A135" s="46"/>
      <c r="B135" s="30">
        <v>1</v>
      </c>
      <c r="C135" s="19">
        <v>4</v>
      </c>
      <c r="D135" s="193">
        <v>24.4</v>
      </c>
      <c r="E135" s="193">
        <v>24.8</v>
      </c>
      <c r="F135" s="194">
        <v>26.5</v>
      </c>
      <c r="G135" s="193">
        <v>18</v>
      </c>
      <c r="H135" s="194">
        <v>25.1</v>
      </c>
      <c r="I135" s="193">
        <v>21.9</v>
      </c>
      <c r="J135" s="194">
        <v>27.3</v>
      </c>
      <c r="K135" s="194">
        <v>26.2</v>
      </c>
      <c r="L135" s="196">
        <v>29</v>
      </c>
      <c r="M135" s="196">
        <v>27.821116597864425</v>
      </c>
      <c r="N135" s="196">
        <v>23.54</v>
      </c>
      <c r="O135" s="196">
        <v>28</v>
      </c>
      <c r="P135" s="196">
        <v>27.454000000000001</v>
      </c>
      <c r="Q135" s="197">
        <v>30</v>
      </c>
      <c r="R135" s="196">
        <v>22.4</v>
      </c>
      <c r="S135" s="196">
        <v>29.4</v>
      </c>
      <c r="T135" s="196">
        <v>25.7</v>
      </c>
      <c r="U135" s="196">
        <v>24</v>
      </c>
      <c r="V135" s="190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2">
        <v>25.689538665692684</v>
      </c>
    </row>
    <row r="136" spans="1:45">
      <c r="A136" s="46"/>
      <c r="B136" s="30">
        <v>1</v>
      </c>
      <c r="C136" s="19">
        <v>5</v>
      </c>
      <c r="D136" s="193">
        <v>24.7</v>
      </c>
      <c r="E136" s="193">
        <v>27</v>
      </c>
      <c r="F136" s="193">
        <v>26.1</v>
      </c>
      <c r="G136" s="193">
        <v>25</v>
      </c>
      <c r="H136" s="215">
        <v>36.700000000000003</v>
      </c>
      <c r="I136" s="193">
        <v>22.7</v>
      </c>
      <c r="J136" s="193">
        <v>26.7</v>
      </c>
      <c r="K136" s="193">
        <v>26.97</v>
      </c>
      <c r="L136" s="193">
        <v>26</v>
      </c>
      <c r="M136" s="193">
        <v>27.038323757020525</v>
      </c>
      <c r="N136" s="193">
        <v>23.78</v>
      </c>
      <c r="O136" s="193">
        <v>20</v>
      </c>
      <c r="P136" s="193">
        <v>23.736999999999998</v>
      </c>
      <c r="Q136" s="195">
        <v>47</v>
      </c>
      <c r="R136" s="193">
        <v>25.5</v>
      </c>
      <c r="S136" s="193">
        <v>30.3</v>
      </c>
      <c r="T136" s="193">
        <v>25.7</v>
      </c>
      <c r="U136" s="215">
        <v>37.200000000000003</v>
      </c>
      <c r="V136" s="190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2" t="s">
        <v>574</v>
      </c>
    </row>
    <row r="137" spans="1:45">
      <c r="A137" s="46"/>
      <c r="B137" s="30">
        <v>1</v>
      </c>
      <c r="C137" s="19">
        <v>6</v>
      </c>
      <c r="D137" s="193">
        <v>24.9</v>
      </c>
      <c r="E137" s="193">
        <v>26.18</v>
      </c>
      <c r="F137" s="193">
        <v>25.7</v>
      </c>
      <c r="G137" s="193">
        <v>24</v>
      </c>
      <c r="H137" s="193">
        <v>26.4</v>
      </c>
      <c r="I137" s="193">
        <v>22.7</v>
      </c>
      <c r="J137" s="193">
        <v>26.2</v>
      </c>
      <c r="K137" s="193">
        <v>29.09</v>
      </c>
      <c r="L137" s="193">
        <v>20</v>
      </c>
      <c r="M137" s="193">
        <v>27.636934236165125</v>
      </c>
      <c r="N137" s="193">
        <v>22.82</v>
      </c>
      <c r="O137" s="193">
        <v>22</v>
      </c>
      <c r="P137" s="193">
        <v>26.305</v>
      </c>
      <c r="Q137" s="195">
        <v>60</v>
      </c>
      <c r="R137" s="215">
        <v>30.7</v>
      </c>
      <c r="S137" s="193">
        <v>29.8</v>
      </c>
      <c r="T137" s="193">
        <v>24.2</v>
      </c>
      <c r="U137" s="193">
        <v>27.5</v>
      </c>
      <c r="V137" s="190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8"/>
    </row>
    <row r="138" spans="1:45">
      <c r="A138" s="46"/>
      <c r="B138" s="31" t="s">
        <v>228</v>
      </c>
      <c r="C138" s="23"/>
      <c r="D138" s="199">
        <v>24.099999999999998</v>
      </c>
      <c r="E138" s="199">
        <v>27.403333333333336</v>
      </c>
      <c r="F138" s="199">
        <v>27.083333333333332</v>
      </c>
      <c r="G138" s="199">
        <v>24.833333333333332</v>
      </c>
      <c r="H138" s="199">
        <v>28.866666666666671</v>
      </c>
      <c r="I138" s="199">
        <v>22.983333333333334</v>
      </c>
      <c r="J138" s="199">
        <v>26.099999999999998</v>
      </c>
      <c r="K138" s="199">
        <v>27.781666666666666</v>
      </c>
      <c r="L138" s="199">
        <v>28</v>
      </c>
      <c r="M138" s="199">
        <v>27.84599065010887</v>
      </c>
      <c r="N138" s="199">
        <v>23.366666666666664</v>
      </c>
      <c r="O138" s="199">
        <v>23</v>
      </c>
      <c r="P138" s="199">
        <v>24.564833333333336</v>
      </c>
      <c r="Q138" s="199">
        <v>45.166666666666664</v>
      </c>
      <c r="R138" s="199">
        <v>25.366666666666664</v>
      </c>
      <c r="S138" s="199">
        <v>29.216666666666669</v>
      </c>
      <c r="T138" s="199">
        <v>25.349999999999998</v>
      </c>
      <c r="U138" s="199">
        <v>28.416666666666668</v>
      </c>
      <c r="V138" s="190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198"/>
    </row>
    <row r="139" spans="1:45">
      <c r="A139" s="46"/>
      <c r="B139" s="2" t="s">
        <v>229</v>
      </c>
      <c r="C139" s="44"/>
      <c r="D139" s="196">
        <v>24.549999999999997</v>
      </c>
      <c r="E139" s="196">
        <v>27</v>
      </c>
      <c r="F139" s="196">
        <v>26.3</v>
      </c>
      <c r="G139" s="196">
        <v>24.5</v>
      </c>
      <c r="H139" s="196">
        <v>27.7</v>
      </c>
      <c r="I139" s="196">
        <v>22.7</v>
      </c>
      <c r="J139" s="196">
        <v>26.35</v>
      </c>
      <c r="K139" s="196">
        <v>26.72</v>
      </c>
      <c r="L139" s="196">
        <v>28.5</v>
      </c>
      <c r="M139" s="196">
        <v>27.857633621042723</v>
      </c>
      <c r="N139" s="196">
        <v>23.344999999999999</v>
      </c>
      <c r="O139" s="196">
        <v>23</v>
      </c>
      <c r="P139" s="196">
        <v>24.154</v>
      </c>
      <c r="Q139" s="196">
        <v>44</v>
      </c>
      <c r="R139" s="196">
        <v>24.65</v>
      </c>
      <c r="S139" s="196">
        <v>29.6</v>
      </c>
      <c r="T139" s="196">
        <v>25.299999999999997</v>
      </c>
      <c r="U139" s="196">
        <v>27.75</v>
      </c>
      <c r="V139" s="190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98"/>
    </row>
    <row r="140" spans="1:45">
      <c r="A140" s="46"/>
      <c r="B140" s="2" t="s">
        <v>230</v>
      </c>
      <c r="C140" s="44"/>
      <c r="D140" s="196">
        <v>1.3190905958272923</v>
      </c>
      <c r="E140" s="196">
        <v>2.0026549045371418</v>
      </c>
      <c r="F140" s="196">
        <v>2.1729396371428882</v>
      </c>
      <c r="G140" s="196">
        <v>5.3072277760302224</v>
      </c>
      <c r="H140" s="196">
        <v>4.1514656046589682</v>
      </c>
      <c r="I140" s="196">
        <v>0.92177365262122124</v>
      </c>
      <c r="J140" s="196">
        <v>0.97365291557104727</v>
      </c>
      <c r="K140" s="196">
        <v>2.5634930596096153</v>
      </c>
      <c r="L140" s="196">
        <v>4.9396356140913875</v>
      </c>
      <c r="M140" s="196">
        <v>0.51782889414976829</v>
      </c>
      <c r="N140" s="196">
        <v>0.39005982447140941</v>
      </c>
      <c r="O140" s="196">
        <v>3.7416573867739413</v>
      </c>
      <c r="P140" s="196">
        <v>2.0102285856754372</v>
      </c>
      <c r="Q140" s="196">
        <v>10.571975532825773</v>
      </c>
      <c r="R140" s="196">
        <v>2.8097449469065272</v>
      </c>
      <c r="S140" s="196">
        <v>1.4441837371562758</v>
      </c>
      <c r="T140" s="196">
        <v>2.0685743883167462</v>
      </c>
      <c r="U140" s="196">
        <v>4.5967017160858621</v>
      </c>
      <c r="V140" s="190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  <c r="AM140" s="191"/>
      <c r="AN140" s="191"/>
      <c r="AO140" s="191"/>
      <c r="AP140" s="191"/>
      <c r="AQ140" s="191"/>
      <c r="AR140" s="191"/>
      <c r="AS140" s="198"/>
    </row>
    <row r="141" spans="1:45">
      <c r="A141" s="46"/>
      <c r="B141" s="2" t="s">
        <v>88</v>
      </c>
      <c r="C141" s="44"/>
      <c r="D141" s="24">
        <v>5.4734049619389727E-2</v>
      </c>
      <c r="E141" s="24">
        <v>7.3080704459450488E-2</v>
      </c>
      <c r="F141" s="24">
        <v>8.0231617371429725E-2</v>
      </c>
      <c r="G141" s="24">
        <v>0.21371387017571367</v>
      </c>
      <c r="H141" s="24">
        <v>0.14381520570412129</v>
      </c>
      <c r="I141" s="24">
        <v>4.0106177779023401E-2</v>
      </c>
      <c r="J141" s="24">
        <v>3.7304709408852388E-2</v>
      </c>
      <c r="K141" s="24">
        <v>9.2272831949473222E-2</v>
      </c>
      <c r="L141" s="24">
        <v>0.17641555764612099</v>
      </c>
      <c r="M141" s="24">
        <v>1.8596174244845685E-2</v>
      </c>
      <c r="N141" s="24">
        <v>1.6693002473812103E-2</v>
      </c>
      <c r="O141" s="24">
        <v>0.1626807559466931</v>
      </c>
      <c r="P141" s="24">
        <v>8.1833593511406025E-2</v>
      </c>
      <c r="Q141" s="24">
        <v>0.23406587895555217</v>
      </c>
      <c r="R141" s="24">
        <v>0.1107652410081417</v>
      </c>
      <c r="S141" s="24">
        <v>4.9430133616301504E-2</v>
      </c>
      <c r="T141" s="24">
        <v>8.1600567586459422E-2</v>
      </c>
      <c r="U141" s="24">
        <v>0.16176076420243501</v>
      </c>
      <c r="V141" s="12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231</v>
      </c>
      <c r="C142" s="44"/>
      <c r="D142" s="24">
        <v>-6.1874940082729091E-2</v>
      </c>
      <c r="E142" s="24">
        <v>6.6711772832626082E-2</v>
      </c>
      <c r="F142" s="24">
        <v>5.4255340501774052E-2</v>
      </c>
      <c r="G142" s="24">
        <v>-3.3328949324527124E-2</v>
      </c>
      <c r="H142" s="24">
        <v>0.12367399984558336</v>
      </c>
      <c r="I142" s="24">
        <v>-0.10534269873726365</v>
      </c>
      <c r="J142" s="24">
        <v>1.5977761985094263E-2</v>
      </c>
      <c r="K142" s="24">
        <v>8.1438908973789026E-2</v>
      </c>
      <c r="L142" s="24">
        <v>8.993782894952651E-2</v>
      </c>
      <c r="M142" s="24">
        <v>8.3942806933159808E-2</v>
      </c>
      <c r="N142" s="24">
        <v>-9.0420930840930946E-2</v>
      </c>
      <c r="O142" s="24">
        <v>-0.10469392622003182</v>
      </c>
      <c r="P142" s="24">
        <v>-4.3780674577132306E-2</v>
      </c>
      <c r="Q142" s="24">
        <v>0.75817352169834318</v>
      </c>
      <c r="R142" s="24">
        <v>-1.2568228773107704E-2</v>
      </c>
      <c r="S142" s="24">
        <v>0.1372982227074524</v>
      </c>
      <c r="T142" s="24">
        <v>-1.3217001290339425E-2</v>
      </c>
      <c r="U142" s="24">
        <v>0.1061571418803231</v>
      </c>
      <c r="V142" s="12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232</v>
      </c>
      <c r="C143" s="89"/>
      <c r="D143" s="87">
        <v>0.95</v>
      </c>
      <c r="E143" s="87">
        <v>0.56999999999999995</v>
      </c>
      <c r="F143" s="87">
        <v>0.03</v>
      </c>
      <c r="G143" s="87">
        <v>0.61</v>
      </c>
      <c r="H143" s="87">
        <v>0.52</v>
      </c>
      <c r="I143" s="87">
        <v>1.46</v>
      </c>
      <c r="J143" s="87">
        <v>0.03</v>
      </c>
      <c r="K143" s="87">
        <v>0.32</v>
      </c>
      <c r="L143" s="87">
        <v>0.2</v>
      </c>
      <c r="M143" s="87">
        <v>0.77</v>
      </c>
      <c r="N143" s="87">
        <v>1.29</v>
      </c>
      <c r="O143" s="87">
        <v>1.45</v>
      </c>
      <c r="P143" s="87">
        <v>0.74</v>
      </c>
      <c r="Q143" s="87">
        <v>8.7100000000000009</v>
      </c>
      <c r="R143" s="87">
        <v>0.86</v>
      </c>
      <c r="S143" s="87">
        <v>1.4</v>
      </c>
      <c r="T143" s="87">
        <v>0.38</v>
      </c>
      <c r="U143" s="87">
        <v>0.22</v>
      </c>
      <c r="V143" s="12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397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28" t="s">
        <v>205</v>
      </c>
      <c r="I146" s="28" t="s">
        <v>205</v>
      </c>
      <c r="J146" s="28" t="s">
        <v>205</v>
      </c>
      <c r="K146" s="28" t="s">
        <v>205</v>
      </c>
      <c r="L146" s="28" t="s">
        <v>205</v>
      </c>
      <c r="M146" s="28" t="s">
        <v>205</v>
      </c>
      <c r="N146" s="28" t="s">
        <v>205</v>
      </c>
      <c r="O146" s="28" t="s">
        <v>205</v>
      </c>
      <c r="P146" s="28" t="s">
        <v>205</v>
      </c>
      <c r="Q146" s="28" t="s">
        <v>205</v>
      </c>
      <c r="R146" s="28" t="s">
        <v>205</v>
      </c>
      <c r="S146" s="28" t="s">
        <v>205</v>
      </c>
      <c r="T146" s="129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7" t="s">
        <v>208</v>
      </c>
      <c r="E147" s="128" t="s">
        <v>209</v>
      </c>
      <c r="F147" s="128" t="s">
        <v>210</v>
      </c>
      <c r="G147" s="128" t="s">
        <v>211</v>
      </c>
      <c r="H147" s="128" t="s">
        <v>212</v>
      </c>
      <c r="I147" s="128" t="s">
        <v>213</v>
      </c>
      <c r="J147" s="128" t="s">
        <v>214</v>
      </c>
      <c r="K147" s="128" t="s">
        <v>216</v>
      </c>
      <c r="L147" s="128" t="s">
        <v>217</v>
      </c>
      <c r="M147" s="128" t="s">
        <v>219</v>
      </c>
      <c r="N147" s="128" t="s">
        <v>220</v>
      </c>
      <c r="O147" s="128" t="s">
        <v>221</v>
      </c>
      <c r="P147" s="128" t="s">
        <v>222</v>
      </c>
      <c r="Q147" s="128" t="s">
        <v>223</v>
      </c>
      <c r="R147" s="128" t="s">
        <v>224</v>
      </c>
      <c r="S147" s="128" t="s">
        <v>225</v>
      </c>
      <c r="T147" s="129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240</v>
      </c>
      <c r="E148" s="21" t="s">
        <v>242</v>
      </c>
      <c r="F148" s="21" t="s">
        <v>241</v>
      </c>
      <c r="G148" s="21" t="s">
        <v>241</v>
      </c>
      <c r="H148" s="21" t="s">
        <v>241</v>
      </c>
      <c r="I148" s="21" t="s">
        <v>241</v>
      </c>
      <c r="J148" s="21" t="s">
        <v>242</v>
      </c>
      <c r="K148" s="21" t="s">
        <v>242</v>
      </c>
      <c r="L148" s="21" t="s">
        <v>240</v>
      </c>
      <c r="M148" s="21" t="s">
        <v>242</v>
      </c>
      <c r="N148" s="21" t="s">
        <v>240</v>
      </c>
      <c r="O148" s="21" t="s">
        <v>242</v>
      </c>
      <c r="P148" s="21" t="s">
        <v>242</v>
      </c>
      <c r="Q148" s="21" t="s">
        <v>242</v>
      </c>
      <c r="R148" s="21" t="s">
        <v>240</v>
      </c>
      <c r="S148" s="21" t="s">
        <v>241</v>
      </c>
      <c r="T148" s="129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29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0">
        <v>0.3</v>
      </c>
      <c r="E150" s="200">
        <v>0.34</v>
      </c>
      <c r="F150" s="220">
        <v>0.42</v>
      </c>
      <c r="G150" s="202">
        <v>0.40999999999999992</v>
      </c>
      <c r="H150" s="201">
        <v>0.33</v>
      </c>
      <c r="I150" s="200">
        <v>0.31</v>
      </c>
      <c r="J150" s="201">
        <v>0.32</v>
      </c>
      <c r="K150" s="200">
        <v>0.3</v>
      </c>
      <c r="L150" s="202">
        <v>0.3987</v>
      </c>
      <c r="M150" s="200">
        <v>0.33</v>
      </c>
      <c r="N150" s="200">
        <v>0.34699999999999998</v>
      </c>
      <c r="O150" s="200">
        <v>0.35</v>
      </c>
      <c r="P150" s="200">
        <v>0.31</v>
      </c>
      <c r="Q150" s="200">
        <v>0.30299999999999999</v>
      </c>
      <c r="R150" s="200">
        <v>0.3</v>
      </c>
      <c r="S150" s="200">
        <v>0.31</v>
      </c>
      <c r="T150" s="204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6">
        <v>1</v>
      </c>
    </row>
    <row r="151" spans="1:45">
      <c r="A151" s="46"/>
      <c r="B151" s="30">
        <v>1</v>
      </c>
      <c r="C151" s="19">
        <v>2</v>
      </c>
      <c r="D151" s="207">
        <v>0.3</v>
      </c>
      <c r="E151" s="207">
        <v>0.33</v>
      </c>
      <c r="F151" s="212">
        <v>0.40999999999999992</v>
      </c>
      <c r="G151" s="209">
        <v>0.40999999999999992</v>
      </c>
      <c r="H151" s="208">
        <v>0.33</v>
      </c>
      <c r="I151" s="207">
        <v>0.32</v>
      </c>
      <c r="J151" s="208">
        <v>0.32</v>
      </c>
      <c r="K151" s="207">
        <v>0.27</v>
      </c>
      <c r="L151" s="209">
        <v>0.3906</v>
      </c>
      <c r="M151" s="207">
        <v>0.32</v>
      </c>
      <c r="N151" s="207">
        <v>0.33800000000000002</v>
      </c>
      <c r="O151" s="207">
        <v>0.35</v>
      </c>
      <c r="P151" s="207">
        <v>0.31</v>
      </c>
      <c r="Q151" s="207">
        <v>0.30299999999999999</v>
      </c>
      <c r="R151" s="207">
        <v>0.3</v>
      </c>
      <c r="S151" s="207">
        <v>0.31</v>
      </c>
      <c r="T151" s="204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6" t="e">
        <v>#N/A</v>
      </c>
    </row>
    <row r="152" spans="1:45">
      <c r="A152" s="46"/>
      <c r="B152" s="30">
        <v>1</v>
      </c>
      <c r="C152" s="19">
        <v>3</v>
      </c>
      <c r="D152" s="207">
        <v>0.32</v>
      </c>
      <c r="E152" s="207">
        <v>0.34</v>
      </c>
      <c r="F152" s="212">
        <v>0.40999999999999992</v>
      </c>
      <c r="G152" s="209">
        <v>0.42</v>
      </c>
      <c r="H152" s="208">
        <v>0.33</v>
      </c>
      <c r="I152" s="207">
        <v>0.31</v>
      </c>
      <c r="J152" s="211">
        <v>0.3</v>
      </c>
      <c r="K152" s="208">
        <v>0.28000000000000003</v>
      </c>
      <c r="L152" s="212">
        <v>0.3987</v>
      </c>
      <c r="M152" s="36">
        <v>0.33</v>
      </c>
      <c r="N152" s="36">
        <v>0.34</v>
      </c>
      <c r="O152" s="36">
        <v>0.37</v>
      </c>
      <c r="P152" s="36">
        <v>0.32</v>
      </c>
      <c r="Q152" s="36">
        <v>0.30599999999999999</v>
      </c>
      <c r="R152" s="36">
        <v>0.3</v>
      </c>
      <c r="S152" s="36">
        <v>0.31</v>
      </c>
      <c r="T152" s="204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6">
        <v>16</v>
      </c>
    </row>
    <row r="153" spans="1:45">
      <c r="A153" s="46"/>
      <c r="B153" s="30">
        <v>1</v>
      </c>
      <c r="C153" s="19">
        <v>4</v>
      </c>
      <c r="D153" s="207">
        <v>0.28999999999999998</v>
      </c>
      <c r="E153" s="207">
        <v>0.33</v>
      </c>
      <c r="F153" s="212">
        <v>0.4</v>
      </c>
      <c r="G153" s="209">
        <v>0.43</v>
      </c>
      <c r="H153" s="211">
        <v>0.31</v>
      </c>
      <c r="I153" s="207">
        <v>0.3</v>
      </c>
      <c r="J153" s="208">
        <v>0.32</v>
      </c>
      <c r="K153" s="208">
        <v>0.28000000000000003</v>
      </c>
      <c r="L153" s="212">
        <v>0.39509999999999995</v>
      </c>
      <c r="M153" s="36">
        <v>0.32</v>
      </c>
      <c r="N153" s="211">
        <v>0.317</v>
      </c>
      <c r="O153" s="36">
        <v>0.37</v>
      </c>
      <c r="P153" s="36">
        <v>0.31</v>
      </c>
      <c r="Q153" s="36">
        <v>0.30399999999999999</v>
      </c>
      <c r="R153" s="36">
        <v>0.28999999999999998</v>
      </c>
      <c r="S153" s="36">
        <v>0.32</v>
      </c>
      <c r="T153" s="204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>
        <v>0.31818205128205129</v>
      </c>
    </row>
    <row r="154" spans="1:45">
      <c r="A154" s="46"/>
      <c r="B154" s="30">
        <v>1</v>
      </c>
      <c r="C154" s="19">
        <v>5</v>
      </c>
      <c r="D154" s="207">
        <v>0.31</v>
      </c>
      <c r="E154" s="207">
        <v>0.33</v>
      </c>
      <c r="F154" s="209">
        <v>0.4</v>
      </c>
      <c r="G154" s="209">
        <v>0.40999999999999992</v>
      </c>
      <c r="H154" s="207">
        <v>0.32</v>
      </c>
      <c r="I154" s="207">
        <v>0.31</v>
      </c>
      <c r="J154" s="207">
        <v>0.32</v>
      </c>
      <c r="K154" s="207">
        <v>0.28999999999999998</v>
      </c>
      <c r="L154" s="209">
        <v>0.38700000000000001</v>
      </c>
      <c r="M154" s="207">
        <v>0.33</v>
      </c>
      <c r="N154" s="207">
        <v>0.34699999999999998</v>
      </c>
      <c r="O154" s="207">
        <v>0.37</v>
      </c>
      <c r="P154" s="207">
        <v>0.31</v>
      </c>
      <c r="Q154" s="207">
        <v>0.30599999999999999</v>
      </c>
      <c r="R154" s="207">
        <v>0.3</v>
      </c>
      <c r="S154" s="207">
        <v>0.31</v>
      </c>
      <c r="T154" s="204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 t="s">
        <v>575</v>
      </c>
    </row>
    <row r="155" spans="1:45">
      <c r="A155" s="46"/>
      <c r="B155" s="30">
        <v>1</v>
      </c>
      <c r="C155" s="19">
        <v>6</v>
      </c>
      <c r="D155" s="207">
        <v>0.32</v>
      </c>
      <c r="E155" s="207">
        <v>0.32</v>
      </c>
      <c r="F155" s="209">
        <v>0.40999999999999992</v>
      </c>
      <c r="G155" s="209">
        <v>0.43</v>
      </c>
      <c r="H155" s="207">
        <v>0.34</v>
      </c>
      <c r="I155" s="207">
        <v>0.31</v>
      </c>
      <c r="J155" s="207">
        <v>0.31</v>
      </c>
      <c r="K155" s="210">
        <v>0.25</v>
      </c>
      <c r="L155" s="209">
        <v>0.38879999999999998</v>
      </c>
      <c r="M155" s="207">
        <v>0.33</v>
      </c>
      <c r="N155" s="207">
        <v>0.33900000000000002</v>
      </c>
      <c r="O155" s="207">
        <v>0.34</v>
      </c>
      <c r="P155" s="207">
        <v>0.32</v>
      </c>
      <c r="Q155" s="207">
        <v>0.311</v>
      </c>
      <c r="R155" s="207">
        <v>0.28999999999999998</v>
      </c>
      <c r="S155" s="207">
        <v>0.32</v>
      </c>
      <c r="T155" s="204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105"/>
    </row>
    <row r="156" spans="1:45">
      <c r="A156" s="46"/>
      <c r="B156" s="31" t="s">
        <v>228</v>
      </c>
      <c r="C156" s="23"/>
      <c r="D156" s="213">
        <v>0.3066666666666667</v>
      </c>
      <c r="E156" s="213">
        <v>0.33166666666666672</v>
      </c>
      <c r="F156" s="213">
        <v>0.40833333333333321</v>
      </c>
      <c r="G156" s="213">
        <v>0.41833333333333328</v>
      </c>
      <c r="H156" s="213">
        <v>0.32666666666666672</v>
      </c>
      <c r="I156" s="213">
        <v>0.31</v>
      </c>
      <c r="J156" s="213">
        <v>0.315</v>
      </c>
      <c r="K156" s="213">
        <v>0.27833333333333338</v>
      </c>
      <c r="L156" s="213">
        <v>0.39314999999999994</v>
      </c>
      <c r="M156" s="213">
        <v>0.32666666666666672</v>
      </c>
      <c r="N156" s="213">
        <v>0.33800000000000002</v>
      </c>
      <c r="O156" s="213">
        <v>0.35833333333333334</v>
      </c>
      <c r="P156" s="213">
        <v>0.31333333333333335</v>
      </c>
      <c r="Q156" s="213">
        <v>0.30549999999999999</v>
      </c>
      <c r="R156" s="213">
        <v>0.29666666666666669</v>
      </c>
      <c r="S156" s="213">
        <v>0.31333333333333335</v>
      </c>
      <c r="T156" s="204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105"/>
    </row>
    <row r="157" spans="1:45">
      <c r="A157" s="46"/>
      <c r="B157" s="2" t="s">
        <v>229</v>
      </c>
      <c r="C157" s="44"/>
      <c r="D157" s="36">
        <v>0.30499999999999999</v>
      </c>
      <c r="E157" s="36">
        <v>0.33</v>
      </c>
      <c r="F157" s="36">
        <v>0.40999999999999992</v>
      </c>
      <c r="G157" s="36">
        <v>0.41499999999999992</v>
      </c>
      <c r="H157" s="36">
        <v>0.33</v>
      </c>
      <c r="I157" s="36">
        <v>0.31</v>
      </c>
      <c r="J157" s="36">
        <v>0.32</v>
      </c>
      <c r="K157" s="36">
        <v>0.28000000000000003</v>
      </c>
      <c r="L157" s="36">
        <v>0.39284999999999998</v>
      </c>
      <c r="M157" s="36">
        <v>0.33</v>
      </c>
      <c r="N157" s="36">
        <v>0.33950000000000002</v>
      </c>
      <c r="O157" s="36">
        <v>0.36</v>
      </c>
      <c r="P157" s="36">
        <v>0.31</v>
      </c>
      <c r="Q157" s="36">
        <v>0.30499999999999999</v>
      </c>
      <c r="R157" s="36">
        <v>0.3</v>
      </c>
      <c r="S157" s="36">
        <v>0.31</v>
      </c>
      <c r="T157" s="204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105"/>
    </row>
    <row r="158" spans="1:45">
      <c r="A158" s="46"/>
      <c r="B158" s="2" t="s">
        <v>230</v>
      </c>
      <c r="C158" s="44"/>
      <c r="D158" s="36">
        <v>1.2110601416389978E-2</v>
      </c>
      <c r="E158" s="36">
        <v>7.5277265270908156E-3</v>
      </c>
      <c r="F158" s="36">
        <v>7.5277265270907853E-3</v>
      </c>
      <c r="G158" s="36">
        <v>9.8319208025017882E-3</v>
      </c>
      <c r="H158" s="36">
        <v>1.0327955589886455E-2</v>
      </c>
      <c r="I158" s="36">
        <v>6.324555320336764E-3</v>
      </c>
      <c r="J158" s="36">
        <v>8.3666002653407633E-3</v>
      </c>
      <c r="K158" s="36">
        <v>1.7224014243685078E-2</v>
      </c>
      <c r="L158" s="36">
        <v>5.0725733114465651E-3</v>
      </c>
      <c r="M158" s="36">
        <v>5.1639777949432268E-3</v>
      </c>
      <c r="N158" s="36">
        <v>1.1027239001672171E-2</v>
      </c>
      <c r="O158" s="36">
        <v>1.3291601358251253E-2</v>
      </c>
      <c r="P158" s="36">
        <v>5.1639777949432277E-3</v>
      </c>
      <c r="Q158" s="36">
        <v>3.016620625799674E-3</v>
      </c>
      <c r="R158" s="36">
        <v>5.1639777949432268E-3</v>
      </c>
      <c r="S158" s="36">
        <v>5.1639777949432277E-3</v>
      </c>
      <c r="T158" s="129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6"/>
      <c r="B159" s="2" t="s">
        <v>88</v>
      </c>
      <c r="C159" s="44"/>
      <c r="D159" s="24">
        <v>3.9491091575184711E-2</v>
      </c>
      <c r="E159" s="24">
        <v>2.2696662895751198E-2</v>
      </c>
      <c r="F159" s="24">
        <v>1.8435248637773356E-2</v>
      </c>
      <c r="G159" s="24">
        <v>2.3502599527892725E-2</v>
      </c>
      <c r="H159" s="24">
        <v>3.1616190581285064E-2</v>
      </c>
      <c r="I159" s="24">
        <v>2.0401791355925045E-2</v>
      </c>
      <c r="J159" s="24">
        <v>2.6560635762986552E-2</v>
      </c>
      <c r="K159" s="24">
        <v>6.1882685905455363E-2</v>
      </c>
      <c r="L159" s="24">
        <v>1.2902386649997623E-2</v>
      </c>
      <c r="M159" s="24">
        <v>1.5808095290642529E-2</v>
      </c>
      <c r="N159" s="24">
        <v>3.2624967460568546E-2</v>
      </c>
      <c r="O159" s="24">
        <v>3.7092840999770942E-2</v>
      </c>
      <c r="P159" s="24">
        <v>1.6480780196627322E-2</v>
      </c>
      <c r="Q159" s="24">
        <v>9.8743719338778204E-3</v>
      </c>
      <c r="R159" s="24">
        <v>1.7406666724527731E-2</v>
      </c>
      <c r="S159" s="24">
        <v>1.6480780196627322E-2</v>
      </c>
      <c r="T159" s="129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231</v>
      </c>
      <c r="C160" s="44"/>
      <c r="D160" s="24">
        <v>-3.6191182277522049E-2</v>
      </c>
      <c r="E160" s="24">
        <v>4.2380188732462631E-2</v>
      </c>
      <c r="F160" s="24">
        <v>0.28333239316308156</v>
      </c>
      <c r="G160" s="24">
        <v>0.31476094156707557</v>
      </c>
      <c r="H160" s="24">
        <v>2.666591453046574E-2</v>
      </c>
      <c r="I160" s="24">
        <v>-2.5714999476190936E-2</v>
      </c>
      <c r="J160" s="24">
        <v>-1.0000725274193933E-2</v>
      </c>
      <c r="K160" s="24">
        <v>-0.12523873608883795</v>
      </c>
      <c r="L160" s="24">
        <v>0.23561338050301783</v>
      </c>
      <c r="M160" s="24">
        <v>2.666591453046574E-2</v>
      </c>
      <c r="N160" s="24">
        <v>6.2284936054991968E-2</v>
      </c>
      <c r="O160" s="24">
        <v>0.12618965114311265</v>
      </c>
      <c r="P160" s="24">
        <v>-1.5238816674859601E-2</v>
      </c>
      <c r="Q160" s="24">
        <v>-3.9857846257988161E-2</v>
      </c>
      <c r="R160" s="24">
        <v>-6.7619730681515944E-2</v>
      </c>
      <c r="S160" s="24">
        <v>-1.5238816674859601E-2</v>
      </c>
      <c r="T160" s="129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232</v>
      </c>
      <c r="C161" s="89"/>
      <c r="D161" s="87">
        <v>0.65</v>
      </c>
      <c r="E161" s="87">
        <v>0.39</v>
      </c>
      <c r="F161" s="87">
        <v>3.57</v>
      </c>
      <c r="G161" s="87">
        <v>3.98</v>
      </c>
      <c r="H161" s="87">
        <v>0.32</v>
      </c>
      <c r="I161" s="87">
        <v>0.51</v>
      </c>
      <c r="J161" s="87">
        <v>0.18</v>
      </c>
      <c r="K161" s="87">
        <v>1.59</v>
      </c>
      <c r="L161" s="87">
        <v>2.94</v>
      </c>
      <c r="M161" s="87">
        <v>0.18</v>
      </c>
      <c r="N161" s="87">
        <v>0.82</v>
      </c>
      <c r="O161" s="87">
        <v>1.49</v>
      </c>
      <c r="P161" s="87">
        <v>0.37</v>
      </c>
      <c r="Q161" s="87">
        <v>0.7</v>
      </c>
      <c r="R161" s="87">
        <v>1.07</v>
      </c>
      <c r="S161" s="87">
        <v>0.37</v>
      </c>
      <c r="T161" s="129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398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28" t="s">
        <v>205</v>
      </c>
      <c r="I164" s="28" t="s">
        <v>205</v>
      </c>
      <c r="J164" s="28" t="s">
        <v>205</v>
      </c>
      <c r="K164" s="28" t="s">
        <v>205</v>
      </c>
      <c r="L164" s="28" t="s">
        <v>205</v>
      </c>
      <c r="M164" s="28" t="s">
        <v>205</v>
      </c>
      <c r="N164" s="28" t="s">
        <v>205</v>
      </c>
      <c r="O164" s="28" t="s">
        <v>205</v>
      </c>
      <c r="P164" s="28" t="s">
        <v>205</v>
      </c>
      <c r="Q164" s="28" t="s">
        <v>205</v>
      </c>
      <c r="R164" s="28" t="s">
        <v>205</v>
      </c>
      <c r="S164" s="28" t="s">
        <v>205</v>
      </c>
      <c r="T164" s="28" t="s">
        <v>205</v>
      </c>
      <c r="U164" s="129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7" t="s">
        <v>208</v>
      </c>
      <c r="E165" s="128" t="s">
        <v>209</v>
      </c>
      <c r="F165" s="128" t="s">
        <v>210</v>
      </c>
      <c r="G165" s="128" t="s">
        <v>211</v>
      </c>
      <c r="H165" s="128" t="s">
        <v>212</v>
      </c>
      <c r="I165" s="128" t="s">
        <v>213</v>
      </c>
      <c r="J165" s="128" t="s">
        <v>214</v>
      </c>
      <c r="K165" s="128" t="s">
        <v>216</v>
      </c>
      <c r="L165" s="128" t="s">
        <v>217</v>
      </c>
      <c r="M165" s="128" t="s">
        <v>218</v>
      </c>
      <c r="N165" s="128" t="s">
        <v>219</v>
      </c>
      <c r="O165" s="128" t="s">
        <v>220</v>
      </c>
      <c r="P165" s="128" t="s">
        <v>222</v>
      </c>
      <c r="Q165" s="128" t="s">
        <v>223</v>
      </c>
      <c r="R165" s="128" t="s">
        <v>239</v>
      </c>
      <c r="S165" s="128" t="s">
        <v>224</v>
      </c>
      <c r="T165" s="128" t="s">
        <v>225</v>
      </c>
      <c r="U165" s="129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240</v>
      </c>
      <c r="E166" s="21" t="s">
        <v>241</v>
      </c>
      <c r="F166" s="21" t="s">
        <v>241</v>
      </c>
      <c r="G166" s="21" t="s">
        <v>241</v>
      </c>
      <c r="H166" s="21" t="s">
        <v>241</v>
      </c>
      <c r="I166" s="21" t="s">
        <v>241</v>
      </c>
      <c r="J166" s="21" t="s">
        <v>241</v>
      </c>
      <c r="K166" s="21" t="s">
        <v>242</v>
      </c>
      <c r="L166" s="21" t="s">
        <v>240</v>
      </c>
      <c r="M166" s="21" t="s">
        <v>241</v>
      </c>
      <c r="N166" s="21" t="s">
        <v>242</v>
      </c>
      <c r="O166" s="21" t="s">
        <v>240</v>
      </c>
      <c r="P166" s="21" t="s">
        <v>241</v>
      </c>
      <c r="Q166" s="21" t="s">
        <v>240</v>
      </c>
      <c r="R166" s="21" t="s">
        <v>242</v>
      </c>
      <c r="S166" s="21" t="s">
        <v>240</v>
      </c>
      <c r="T166" s="21" t="s">
        <v>241</v>
      </c>
      <c r="U166" s="129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129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0.43</v>
      </c>
      <c r="E168" s="32">
        <v>0.47</v>
      </c>
      <c r="F168" s="33">
        <v>0.39</v>
      </c>
      <c r="G168" s="32">
        <v>0.45</v>
      </c>
      <c r="H168" s="33">
        <v>0.43</v>
      </c>
      <c r="I168" s="32">
        <v>0.47</v>
      </c>
      <c r="J168" s="33">
        <v>0.5</v>
      </c>
      <c r="K168" s="119" t="s">
        <v>139</v>
      </c>
      <c r="L168" s="32">
        <v>0.44876338437942476</v>
      </c>
      <c r="M168" s="32">
        <v>0.41</v>
      </c>
      <c r="N168" s="119" t="s">
        <v>139</v>
      </c>
      <c r="O168" s="32">
        <v>0.50900000000000001</v>
      </c>
      <c r="P168" s="32">
        <v>0.41</v>
      </c>
      <c r="Q168" s="32">
        <v>0.5</v>
      </c>
      <c r="R168" s="119" t="s">
        <v>110</v>
      </c>
      <c r="S168" s="32">
        <v>0.43</v>
      </c>
      <c r="T168" s="32">
        <v>0.48</v>
      </c>
      <c r="U168" s="129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0.44</v>
      </c>
      <c r="E169" s="21">
        <v>0.45</v>
      </c>
      <c r="F169" s="34">
        <v>0.43</v>
      </c>
      <c r="G169" s="21">
        <v>0.45</v>
      </c>
      <c r="H169" s="34">
        <v>0.44</v>
      </c>
      <c r="I169" s="21">
        <v>0.52</v>
      </c>
      <c r="J169" s="34">
        <v>0.5</v>
      </c>
      <c r="K169" s="120" t="s">
        <v>139</v>
      </c>
      <c r="L169" s="21">
        <v>0.44165403598525138</v>
      </c>
      <c r="M169" s="21">
        <v>0.4</v>
      </c>
      <c r="N169" s="21">
        <v>0.51</v>
      </c>
      <c r="O169" s="21">
        <v>0.54100000000000004</v>
      </c>
      <c r="P169" s="21">
        <v>0.43</v>
      </c>
      <c r="Q169" s="21">
        <v>0.5</v>
      </c>
      <c r="R169" s="120" t="s">
        <v>110</v>
      </c>
      <c r="S169" s="21">
        <v>0.43</v>
      </c>
      <c r="T169" s="21">
        <v>0.42</v>
      </c>
      <c r="U169" s="129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0.52</v>
      </c>
      <c r="E170" s="21">
        <v>0.5</v>
      </c>
      <c r="F170" s="34">
        <v>0.49</v>
      </c>
      <c r="G170" s="21">
        <v>0.48</v>
      </c>
      <c r="H170" s="34">
        <v>0.48</v>
      </c>
      <c r="I170" s="21">
        <v>0.48</v>
      </c>
      <c r="J170" s="34">
        <v>0.5</v>
      </c>
      <c r="K170" s="122" t="s">
        <v>139</v>
      </c>
      <c r="L170" s="22">
        <v>0.43440033426562208</v>
      </c>
      <c r="M170" s="121">
        <v>0.34</v>
      </c>
      <c r="N170" s="122" t="s">
        <v>139</v>
      </c>
      <c r="O170" s="22">
        <v>0.52500000000000002</v>
      </c>
      <c r="P170" s="22">
        <v>0.44</v>
      </c>
      <c r="Q170" s="22">
        <v>0.5</v>
      </c>
      <c r="R170" s="122" t="s">
        <v>110</v>
      </c>
      <c r="S170" s="22">
        <v>0.43</v>
      </c>
      <c r="T170" s="22">
        <v>0.49</v>
      </c>
      <c r="U170" s="129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0.49</v>
      </c>
      <c r="E171" s="21">
        <v>0.47</v>
      </c>
      <c r="F171" s="34">
        <v>0.45</v>
      </c>
      <c r="G171" s="123">
        <v>0.52</v>
      </c>
      <c r="H171" s="34">
        <v>0.4</v>
      </c>
      <c r="I171" s="21">
        <v>0.48</v>
      </c>
      <c r="J171" s="34">
        <v>0.5</v>
      </c>
      <c r="K171" s="122">
        <v>0.7</v>
      </c>
      <c r="L171" s="22">
        <v>0.42330461435313849</v>
      </c>
      <c r="M171" s="22">
        <v>0.41</v>
      </c>
      <c r="N171" s="122" t="s">
        <v>139</v>
      </c>
      <c r="O171" s="22">
        <v>0.53900000000000003</v>
      </c>
      <c r="P171" s="22">
        <v>0.45</v>
      </c>
      <c r="Q171" s="22">
        <v>0.4</v>
      </c>
      <c r="R171" s="122" t="s">
        <v>110</v>
      </c>
      <c r="S171" s="22">
        <v>0.39</v>
      </c>
      <c r="T171" s="22">
        <v>0.44</v>
      </c>
      <c r="U171" s="129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0.4617940057997964</v>
      </c>
    </row>
    <row r="172" spans="1:45">
      <c r="A172" s="46"/>
      <c r="B172" s="30">
        <v>1</v>
      </c>
      <c r="C172" s="19">
        <v>5</v>
      </c>
      <c r="D172" s="21">
        <v>0.5</v>
      </c>
      <c r="E172" s="21">
        <v>0.47</v>
      </c>
      <c r="F172" s="21">
        <v>0.43</v>
      </c>
      <c r="G172" s="21">
        <v>0.47</v>
      </c>
      <c r="H172" s="21">
        <v>0.48</v>
      </c>
      <c r="I172" s="21">
        <v>0.47</v>
      </c>
      <c r="J172" s="21">
        <v>0.5</v>
      </c>
      <c r="K172" s="120" t="s">
        <v>139</v>
      </c>
      <c r="L172" s="21">
        <v>0.42726866509453276</v>
      </c>
      <c r="M172" s="21">
        <v>0.42</v>
      </c>
      <c r="N172" s="120" t="s">
        <v>139</v>
      </c>
      <c r="O172" s="21">
        <v>0.52</v>
      </c>
      <c r="P172" s="21">
        <v>0.4</v>
      </c>
      <c r="Q172" s="21">
        <v>0.5</v>
      </c>
      <c r="R172" s="120" t="s">
        <v>110</v>
      </c>
      <c r="S172" s="21">
        <v>0.43</v>
      </c>
      <c r="T172" s="21">
        <v>0.43</v>
      </c>
      <c r="U172" s="129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576</v>
      </c>
    </row>
    <row r="173" spans="1:45">
      <c r="A173" s="46"/>
      <c r="B173" s="30">
        <v>1</v>
      </c>
      <c r="C173" s="19">
        <v>6</v>
      </c>
      <c r="D173" s="21">
        <v>0.51</v>
      </c>
      <c r="E173" s="21">
        <v>0.47</v>
      </c>
      <c r="F173" s="21">
        <v>0.44</v>
      </c>
      <c r="G173" s="21">
        <v>0.45</v>
      </c>
      <c r="H173" s="21">
        <v>0.46</v>
      </c>
      <c r="I173" s="21">
        <v>0.47</v>
      </c>
      <c r="J173" s="21">
        <v>0.5</v>
      </c>
      <c r="K173" s="120" t="s">
        <v>139</v>
      </c>
      <c r="L173" s="21">
        <v>0.41906948790370724</v>
      </c>
      <c r="M173" s="21">
        <v>0.37</v>
      </c>
      <c r="N173" s="120" t="s">
        <v>139</v>
      </c>
      <c r="O173" s="21">
        <v>0.53100000000000003</v>
      </c>
      <c r="P173" s="21">
        <v>0.46</v>
      </c>
      <c r="Q173" s="21">
        <v>0.4</v>
      </c>
      <c r="R173" s="120" t="s">
        <v>110</v>
      </c>
      <c r="S173" s="21">
        <v>0.44</v>
      </c>
      <c r="T173" s="21">
        <v>0.44</v>
      </c>
      <c r="U173" s="129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46"/>
      <c r="B174" s="31" t="s">
        <v>228</v>
      </c>
      <c r="C174" s="23"/>
      <c r="D174" s="35">
        <v>0.48166666666666663</v>
      </c>
      <c r="E174" s="35">
        <v>0.47166666666666668</v>
      </c>
      <c r="F174" s="35">
        <v>0.4383333333333333</v>
      </c>
      <c r="G174" s="35">
        <v>0.47000000000000003</v>
      </c>
      <c r="H174" s="35">
        <v>0.44833333333333331</v>
      </c>
      <c r="I174" s="35">
        <v>0.48166666666666663</v>
      </c>
      <c r="J174" s="35">
        <v>0.5</v>
      </c>
      <c r="K174" s="35">
        <v>0.7</v>
      </c>
      <c r="L174" s="35">
        <v>0.43241008699694605</v>
      </c>
      <c r="M174" s="35">
        <v>0.39166666666666666</v>
      </c>
      <c r="N174" s="35">
        <v>0.51</v>
      </c>
      <c r="O174" s="35">
        <v>0.52750000000000008</v>
      </c>
      <c r="P174" s="35">
        <v>0.43166666666666664</v>
      </c>
      <c r="Q174" s="35">
        <v>0.46666666666666662</v>
      </c>
      <c r="R174" s="35" t="s">
        <v>512</v>
      </c>
      <c r="S174" s="35">
        <v>0.42500000000000004</v>
      </c>
      <c r="T174" s="35">
        <v>0.44999999999999996</v>
      </c>
      <c r="U174" s="129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46"/>
      <c r="B175" s="2" t="s">
        <v>229</v>
      </c>
      <c r="C175" s="44"/>
      <c r="D175" s="22">
        <v>0.495</v>
      </c>
      <c r="E175" s="22">
        <v>0.47</v>
      </c>
      <c r="F175" s="22">
        <v>0.435</v>
      </c>
      <c r="G175" s="22">
        <v>0.45999999999999996</v>
      </c>
      <c r="H175" s="22">
        <v>0.45</v>
      </c>
      <c r="I175" s="22">
        <v>0.47499999999999998</v>
      </c>
      <c r="J175" s="22">
        <v>0.5</v>
      </c>
      <c r="K175" s="22">
        <v>0.7</v>
      </c>
      <c r="L175" s="22">
        <v>0.43083449968007742</v>
      </c>
      <c r="M175" s="22">
        <v>0.40500000000000003</v>
      </c>
      <c r="N175" s="22">
        <v>0.51</v>
      </c>
      <c r="O175" s="22">
        <v>0.52800000000000002</v>
      </c>
      <c r="P175" s="22">
        <v>0.435</v>
      </c>
      <c r="Q175" s="22">
        <v>0.5</v>
      </c>
      <c r="R175" s="22" t="s">
        <v>512</v>
      </c>
      <c r="S175" s="22">
        <v>0.43</v>
      </c>
      <c r="T175" s="22">
        <v>0.44</v>
      </c>
      <c r="U175" s="129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A176" s="46"/>
      <c r="B176" s="2" t="s">
        <v>230</v>
      </c>
      <c r="C176" s="44"/>
      <c r="D176" s="36">
        <v>3.7638632635454056E-2</v>
      </c>
      <c r="E176" s="36">
        <v>1.6020819787597222E-2</v>
      </c>
      <c r="F176" s="36">
        <v>3.2506409624359724E-2</v>
      </c>
      <c r="G176" s="36">
        <v>2.7568097504180444E-2</v>
      </c>
      <c r="H176" s="36">
        <v>3.1251666622224582E-2</v>
      </c>
      <c r="I176" s="36">
        <v>1.9407902170679534E-2</v>
      </c>
      <c r="J176" s="36">
        <v>0</v>
      </c>
      <c r="K176" s="36" t="s">
        <v>512</v>
      </c>
      <c r="L176" s="36">
        <v>1.1350396008782387E-2</v>
      </c>
      <c r="M176" s="36">
        <v>3.0605010483034729E-2</v>
      </c>
      <c r="N176" s="36" t="s">
        <v>512</v>
      </c>
      <c r="O176" s="36">
        <v>1.2095453691366864E-2</v>
      </c>
      <c r="P176" s="36">
        <v>2.3166067138525408E-2</v>
      </c>
      <c r="Q176" s="36">
        <v>5.1639777949433252E-2</v>
      </c>
      <c r="R176" s="36" t="s">
        <v>512</v>
      </c>
      <c r="S176" s="36">
        <v>1.7606816861659002E-2</v>
      </c>
      <c r="T176" s="36">
        <v>2.8284271247461898E-2</v>
      </c>
      <c r="U176" s="129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5"/>
    </row>
    <row r="177" spans="1:45">
      <c r="A177" s="46"/>
      <c r="B177" s="2" t="s">
        <v>88</v>
      </c>
      <c r="C177" s="44"/>
      <c r="D177" s="24">
        <v>7.8142489900596662E-2</v>
      </c>
      <c r="E177" s="24">
        <v>3.3966402376531216E-2</v>
      </c>
      <c r="F177" s="24">
        <v>7.4159109409185686E-2</v>
      </c>
      <c r="G177" s="24">
        <v>5.8655526604639241E-2</v>
      </c>
      <c r="H177" s="24">
        <v>6.9706319603474912E-2</v>
      </c>
      <c r="I177" s="24">
        <v>4.0293222499680696E-2</v>
      </c>
      <c r="J177" s="24">
        <v>0</v>
      </c>
      <c r="K177" s="24" t="s">
        <v>512</v>
      </c>
      <c r="L177" s="24">
        <v>2.6249147164003485E-2</v>
      </c>
      <c r="M177" s="24">
        <v>7.8140452297109947E-2</v>
      </c>
      <c r="N177" s="24" t="s">
        <v>512</v>
      </c>
      <c r="O177" s="24">
        <v>2.2929770031027228E-2</v>
      </c>
      <c r="P177" s="24">
        <v>5.3666564799672765E-2</v>
      </c>
      <c r="Q177" s="24">
        <v>0.11065666703449983</v>
      </c>
      <c r="R177" s="24" t="s">
        <v>512</v>
      </c>
      <c r="S177" s="24">
        <v>4.142780438037412E-2</v>
      </c>
      <c r="T177" s="24">
        <v>6.2853936105470895E-2</v>
      </c>
      <c r="U177" s="129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231</v>
      </c>
      <c r="C178" s="44"/>
      <c r="D178" s="24">
        <v>4.3033605064777936E-2</v>
      </c>
      <c r="E178" s="24">
        <v>2.1378928143017895E-2</v>
      </c>
      <c r="F178" s="24">
        <v>-5.0803328262849168E-2</v>
      </c>
      <c r="G178" s="24">
        <v>1.7769815322724591E-2</v>
      </c>
      <c r="H178" s="24">
        <v>-2.9148651341089016E-2</v>
      </c>
      <c r="I178" s="24">
        <v>4.3033605064777936E-2</v>
      </c>
      <c r="J178" s="24">
        <v>8.2733846088004936E-2</v>
      </c>
      <c r="K178" s="24">
        <v>0.51582738452320687</v>
      </c>
      <c r="L178" s="24">
        <v>-6.3629926837095563E-2</v>
      </c>
      <c r="M178" s="24">
        <v>-0.15185848723106288</v>
      </c>
      <c r="N178" s="24">
        <v>0.10438852300976498</v>
      </c>
      <c r="O178" s="24">
        <v>0.14228420762284544</v>
      </c>
      <c r="P178" s="24">
        <v>-6.5239779544022491E-2</v>
      </c>
      <c r="Q178" s="24">
        <v>1.0551589682137763E-2</v>
      </c>
      <c r="R178" s="24" t="s">
        <v>512</v>
      </c>
      <c r="S178" s="24">
        <v>-7.9676230825195704E-2</v>
      </c>
      <c r="T178" s="24">
        <v>-2.5539538520795713E-2</v>
      </c>
      <c r="U178" s="129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232</v>
      </c>
      <c r="C179" s="89"/>
      <c r="D179" s="87">
        <v>0.44</v>
      </c>
      <c r="E179" s="87">
        <v>0.2</v>
      </c>
      <c r="F179" s="87">
        <v>0.6</v>
      </c>
      <c r="G179" s="87">
        <v>0.08</v>
      </c>
      <c r="H179" s="87">
        <v>0.36</v>
      </c>
      <c r="I179" s="87">
        <v>0.44</v>
      </c>
      <c r="J179" s="87">
        <v>0.88</v>
      </c>
      <c r="K179" s="87">
        <v>5.71</v>
      </c>
      <c r="L179" s="87">
        <v>0.75</v>
      </c>
      <c r="M179" s="87">
        <v>1.48</v>
      </c>
      <c r="N179" s="87">
        <v>1.1299999999999999</v>
      </c>
      <c r="O179" s="87">
        <v>1.55</v>
      </c>
      <c r="P179" s="87">
        <v>0.76</v>
      </c>
      <c r="Q179" s="87">
        <v>0.08</v>
      </c>
      <c r="R179" s="87" t="s">
        <v>233</v>
      </c>
      <c r="S179" s="87">
        <v>0.92</v>
      </c>
      <c r="T179" s="87">
        <v>0.32</v>
      </c>
      <c r="U179" s="129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45">
      <c r="B181" s="50" t="s">
        <v>399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205</v>
      </c>
      <c r="E182" s="28" t="s">
        <v>205</v>
      </c>
      <c r="F182" s="28" t="s">
        <v>205</v>
      </c>
      <c r="G182" s="28" t="s">
        <v>205</v>
      </c>
      <c r="H182" s="28" t="s">
        <v>205</v>
      </c>
      <c r="I182" s="28" t="s">
        <v>205</v>
      </c>
      <c r="J182" s="28" t="s">
        <v>205</v>
      </c>
      <c r="K182" s="28" t="s">
        <v>205</v>
      </c>
      <c r="L182" s="28" t="s">
        <v>205</v>
      </c>
      <c r="M182" s="28" t="s">
        <v>205</v>
      </c>
      <c r="N182" s="28" t="s">
        <v>205</v>
      </c>
      <c r="O182" s="28" t="s">
        <v>205</v>
      </c>
      <c r="P182" s="28" t="s">
        <v>205</v>
      </c>
      <c r="Q182" s="28" t="s">
        <v>205</v>
      </c>
      <c r="R182" s="129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7" t="s">
        <v>208</v>
      </c>
      <c r="E183" s="128" t="s">
        <v>209</v>
      </c>
      <c r="F183" s="128" t="s">
        <v>210</v>
      </c>
      <c r="G183" s="128" t="s">
        <v>211</v>
      </c>
      <c r="H183" s="128" t="s">
        <v>212</v>
      </c>
      <c r="I183" s="128" t="s">
        <v>213</v>
      </c>
      <c r="J183" s="128" t="s">
        <v>214</v>
      </c>
      <c r="K183" s="128" t="s">
        <v>217</v>
      </c>
      <c r="L183" s="128" t="s">
        <v>218</v>
      </c>
      <c r="M183" s="128" t="s">
        <v>220</v>
      </c>
      <c r="N183" s="128" t="s">
        <v>222</v>
      </c>
      <c r="O183" s="128" t="s">
        <v>223</v>
      </c>
      <c r="P183" s="128" t="s">
        <v>224</v>
      </c>
      <c r="Q183" s="128" t="s">
        <v>225</v>
      </c>
      <c r="R183" s="12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240</v>
      </c>
      <c r="E184" s="21" t="s">
        <v>241</v>
      </c>
      <c r="F184" s="21" t="s">
        <v>241</v>
      </c>
      <c r="G184" s="21" t="s">
        <v>241</v>
      </c>
      <c r="H184" s="21" t="s">
        <v>241</v>
      </c>
      <c r="I184" s="21" t="s">
        <v>241</v>
      </c>
      <c r="J184" s="21" t="s">
        <v>241</v>
      </c>
      <c r="K184" s="21" t="s">
        <v>240</v>
      </c>
      <c r="L184" s="21" t="s">
        <v>242</v>
      </c>
      <c r="M184" s="21" t="s">
        <v>240</v>
      </c>
      <c r="N184" s="21" t="s">
        <v>241</v>
      </c>
      <c r="O184" s="21" t="s">
        <v>240</v>
      </c>
      <c r="P184" s="21" t="s">
        <v>240</v>
      </c>
      <c r="Q184" s="21" t="s">
        <v>241</v>
      </c>
      <c r="R184" s="129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2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1">
        <v>50</v>
      </c>
      <c r="E186" s="171">
        <v>62.249999999999993</v>
      </c>
      <c r="F186" s="172">
        <v>69.7</v>
      </c>
      <c r="G186" s="171">
        <v>65.8</v>
      </c>
      <c r="H186" s="172">
        <v>58.9</v>
      </c>
      <c r="I186" s="171">
        <v>58.3</v>
      </c>
      <c r="J186" s="172">
        <v>49.7</v>
      </c>
      <c r="K186" s="171">
        <v>74.17461996816354</v>
      </c>
      <c r="L186" s="171">
        <v>45</v>
      </c>
      <c r="M186" s="171">
        <v>61.170999999999999</v>
      </c>
      <c r="N186" s="171">
        <v>53.8</v>
      </c>
      <c r="O186" s="171">
        <v>60.2</v>
      </c>
      <c r="P186" s="171">
        <v>58</v>
      </c>
      <c r="Q186" s="171">
        <v>57.4</v>
      </c>
      <c r="R186" s="175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7">
        <v>1</v>
      </c>
    </row>
    <row r="187" spans="1:45">
      <c r="A187" s="46"/>
      <c r="B187" s="30">
        <v>1</v>
      </c>
      <c r="C187" s="19">
        <v>2</v>
      </c>
      <c r="D187" s="178">
        <v>51.5</v>
      </c>
      <c r="E187" s="178">
        <v>61.98</v>
      </c>
      <c r="F187" s="179">
        <v>69.3</v>
      </c>
      <c r="G187" s="178">
        <v>67.5</v>
      </c>
      <c r="H187" s="179">
        <v>59.6</v>
      </c>
      <c r="I187" s="178">
        <v>60</v>
      </c>
      <c r="J187" s="179">
        <v>50.2</v>
      </c>
      <c r="K187" s="178">
        <v>73.469493052207341</v>
      </c>
      <c r="L187" s="178">
        <v>43</v>
      </c>
      <c r="M187" s="178">
        <v>62.503999999999998</v>
      </c>
      <c r="N187" s="178">
        <v>52.2</v>
      </c>
      <c r="O187" s="178">
        <v>59.6</v>
      </c>
      <c r="P187" s="178">
        <v>57.9</v>
      </c>
      <c r="Q187" s="178">
        <v>57.1</v>
      </c>
      <c r="R187" s="175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7" t="e">
        <v>#N/A</v>
      </c>
    </row>
    <row r="188" spans="1:45">
      <c r="A188" s="46"/>
      <c r="B188" s="30">
        <v>1</v>
      </c>
      <c r="C188" s="19">
        <v>3</v>
      </c>
      <c r="D188" s="178">
        <v>51.3</v>
      </c>
      <c r="E188" s="178">
        <v>62.81</v>
      </c>
      <c r="F188" s="179">
        <v>69.2</v>
      </c>
      <c r="G188" s="178">
        <v>68.400000000000006</v>
      </c>
      <c r="H188" s="179">
        <v>59.8</v>
      </c>
      <c r="I188" s="178">
        <v>59.9</v>
      </c>
      <c r="J188" s="179">
        <v>50.9</v>
      </c>
      <c r="K188" s="179">
        <v>75.240657168387685</v>
      </c>
      <c r="L188" s="182">
        <v>40</v>
      </c>
      <c r="M188" s="182">
        <v>62.089999999999996</v>
      </c>
      <c r="N188" s="182">
        <v>53.7</v>
      </c>
      <c r="O188" s="182">
        <v>61.500000000000007</v>
      </c>
      <c r="P188" s="182">
        <v>57.2</v>
      </c>
      <c r="Q188" s="182">
        <v>56.6</v>
      </c>
      <c r="R188" s="175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7">
        <v>16</v>
      </c>
    </row>
    <row r="189" spans="1:45">
      <c r="A189" s="46"/>
      <c r="B189" s="30">
        <v>1</v>
      </c>
      <c r="C189" s="19">
        <v>4</v>
      </c>
      <c r="D189" s="178">
        <v>51.2</v>
      </c>
      <c r="E189" s="178">
        <v>62.570000000000007</v>
      </c>
      <c r="F189" s="179">
        <v>69.599999999999994</v>
      </c>
      <c r="G189" s="178">
        <v>74.400000000000006</v>
      </c>
      <c r="H189" s="179">
        <v>57.5</v>
      </c>
      <c r="I189" s="178">
        <v>64.599999999999994</v>
      </c>
      <c r="J189" s="179">
        <v>52</v>
      </c>
      <c r="K189" s="179">
        <v>74.687156060564433</v>
      </c>
      <c r="L189" s="182">
        <v>42</v>
      </c>
      <c r="M189" s="182">
        <v>61.672000000000004</v>
      </c>
      <c r="N189" s="182">
        <v>52.9</v>
      </c>
      <c r="O189" s="182">
        <v>63.3</v>
      </c>
      <c r="P189" s="182">
        <v>56.6</v>
      </c>
      <c r="Q189" s="182">
        <v>56.7</v>
      </c>
      <c r="R189" s="175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7">
        <v>59.551782083148645</v>
      </c>
    </row>
    <row r="190" spans="1:45">
      <c r="A190" s="46"/>
      <c r="B190" s="30">
        <v>1</v>
      </c>
      <c r="C190" s="19">
        <v>5</v>
      </c>
      <c r="D190" s="178">
        <v>51.3</v>
      </c>
      <c r="E190" s="178">
        <v>62.329999999999991</v>
      </c>
      <c r="F190" s="178">
        <v>68.3</v>
      </c>
      <c r="G190" s="178">
        <v>70.900000000000006</v>
      </c>
      <c r="H190" s="178">
        <v>58.3</v>
      </c>
      <c r="I190" s="178">
        <v>64.099999999999994</v>
      </c>
      <c r="J190" s="178">
        <v>50.7</v>
      </c>
      <c r="K190" s="178">
        <v>75.168203864072439</v>
      </c>
      <c r="L190" s="178">
        <v>48</v>
      </c>
      <c r="M190" s="178">
        <v>61.70000000000001</v>
      </c>
      <c r="N190" s="178">
        <v>53.4</v>
      </c>
      <c r="O190" s="178">
        <v>62.7</v>
      </c>
      <c r="P190" s="178">
        <v>57.5</v>
      </c>
      <c r="Q190" s="178">
        <v>57.2</v>
      </c>
      <c r="R190" s="175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7" t="s">
        <v>577</v>
      </c>
    </row>
    <row r="191" spans="1:45">
      <c r="A191" s="46"/>
      <c r="B191" s="30">
        <v>1</v>
      </c>
      <c r="C191" s="19">
        <v>6</v>
      </c>
      <c r="D191" s="178">
        <v>50.8</v>
      </c>
      <c r="E191" s="178">
        <v>62.11</v>
      </c>
      <c r="F191" s="178">
        <v>68.8</v>
      </c>
      <c r="G191" s="178">
        <v>70.900000000000006</v>
      </c>
      <c r="H191" s="178">
        <v>61.4</v>
      </c>
      <c r="I191" s="178">
        <v>65</v>
      </c>
      <c r="J191" s="178">
        <v>50.7</v>
      </c>
      <c r="K191" s="178">
        <v>75.033564871089936</v>
      </c>
      <c r="L191" s="178">
        <v>47</v>
      </c>
      <c r="M191" s="178">
        <v>60.789000000000001</v>
      </c>
      <c r="N191" s="178">
        <v>53.9</v>
      </c>
      <c r="O191" s="178">
        <v>60.2</v>
      </c>
      <c r="P191" s="178">
        <v>57.9</v>
      </c>
      <c r="Q191" s="178">
        <v>57.6</v>
      </c>
      <c r="R191" s="175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84"/>
    </row>
    <row r="192" spans="1:45">
      <c r="A192" s="46"/>
      <c r="B192" s="31" t="s">
        <v>228</v>
      </c>
      <c r="C192" s="23"/>
      <c r="D192" s="185">
        <v>51.016666666666673</v>
      </c>
      <c r="E192" s="185">
        <v>62.341666666666669</v>
      </c>
      <c r="F192" s="185">
        <v>69.149999999999991</v>
      </c>
      <c r="G192" s="185">
        <v>69.649999999999991</v>
      </c>
      <c r="H192" s="185">
        <v>59.25</v>
      </c>
      <c r="I192" s="185">
        <v>61.983333333333327</v>
      </c>
      <c r="J192" s="185">
        <v>50.699999999999996</v>
      </c>
      <c r="K192" s="185">
        <v>74.628949164080893</v>
      </c>
      <c r="L192" s="185">
        <v>44.166666666666664</v>
      </c>
      <c r="M192" s="185">
        <v>61.654333333333334</v>
      </c>
      <c r="N192" s="185">
        <v>53.316666666666663</v>
      </c>
      <c r="O192" s="185">
        <v>61.25</v>
      </c>
      <c r="P192" s="185">
        <v>57.516666666666673</v>
      </c>
      <c r="Q192" s="185">
        <v>57.1</v>
      </c>
      <c r="R192" s="175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84"/>
    </row>
    <row r="193" spans="1:45">
      <c r="A193" s="46"/>
      <c r="B193" s="2" t="s">
        <v>229</v>
      </c>
      <c r="C193" s="44"/>
      <c r="D193" s="182">
        <v>51.25</v>
      </c>
      <c r="E193" s="182">
        <v>62.289999999999992</v>
      </c>
      <c r="F193" s="182">
        <v>69.25</v>
      </c>
      <c r="G193" s="182">
        <v>69.650000000000006</v>
      </c>
      <c r="H193" s="182">
        <v>59.25</v>
      </c>
      <c r="I193" s="182">
        <v>62.05</v>
      </c>
      <c r="J193" s="182">
        <v>50.7</v>
      </c>
      <c r="K193" s="182">
        <v>74.860360465827185</v>
      </c>
      <c r="L193" s="182">
        <v>44</v>
      </c>
      <c r="M193" s="182">
        <v>61.686000000000007</v>
      </c>
      <c r="N193" s="182">
        <v>53.55</v>
      </c>
      <c r="O193" s="182">
        <v>60.850000000000009</v>
      </c>
      <c r="P193" s="182">
        <v>57.7</v>
      </c>
      <c r="Q193" s="182">
        <v>57.150000000000006</v>
      </c>
      <c r="R193" s="175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84"/>
    </row>
    <row r="194" spans="1:45">
      <c r="A194" s="46"/>
      <c r="B194" s="2" t="s">
        <v>230</v>
      </c>
      <c r="C194" s="44"/>
      <c r="D194" s="182">
        <v>0.54924190177613585</v>
      </c>
      <c r="E194" s="182">
        <v>0.30478954487755738</v>
      </c>
      <c r="F194" s="182">
        <v>0.52440442408507659</v>
      </c>
      <c r="G194" s="182">
        <v>3.0559777486100939</v>
      </c>
      <c r="H194" s="182">
        <v>1.3516656391282571</v>
      </c>
      <c r="I194" s="182">
        <v>2.9075189881867769</v>
      </c>
      <c r="J194" s="182">
        <v>0.77201036262475009</v>
      </c>
      <c r="K194" s="182">
        <v>0.69033871697544069</v>
      </c>
      <c r="L194" s="182">
        <v>3.0605010483034745</v>
      </c>
      <c r="M194" s="182">
        <v>0.61588137385917519</v>
      </c>
      <c r="N194" s="182">
        <v>0.65548963887056599</v>
      </c>
      <c r="O194" s="182">
        <v>1.5029970059850408</v>
      </c>
      <c r="P194" s="182">
        <v>0.54191020166321413</v>
      </c>
      <c r="Q194" s="182">
        <v>0.38987177379235793</v>
      </c>
      <c r="R194" s="175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84"/>
    </row>
    <row r="195" spans="1:45">
      <c r="A195" s="46"/>
      <c r="B195" s="2" t="s">
        <v>88</v>
      </c>
      <c r="C195" s="44"/>
      <c r="D195" s="24">
        <v>1.0765930776402531E-2</v>
      </c>
      <c r="E195" s="24">
        <v>4.8890182308925128E-3</v>
      </c>
      <c r="F195" s="24">
        <v>7.5835780778752953E-3</v>
      </c>
      <c r="G195" s="24">
        <v>4.3876206010195179E-2</v>
      </c>
      <c r="H195" s="24">
        <v>2.2812922179379868E-2</v>
      </c>
      <c r="I195" s="24">
        <v>4.6908077249585005E-2</v>
      </c>
      <c r="J195" s="24">
        <v>1.5227028848614401E-2</v>
      </c>
      <c r="K195" s="24">
        <v>9.2502805507504379E-3</v>
      </c>
      <c r="L195" s="24">
        <v>6.9294363357814526E-2</v>
      </c>
      <c r="M195" s="24">
        <v>9.9892633747156213E-3</v>
      </c>
      <c r="N195" s="24">
        <v>1.2294272689038438E-2</v>
      </c>
      <c r="O195" s="24">
        <v>2.4538726628327196E-2</v>
      </c>
      <c r="P195" s="24">
        <v>9.4217942914496793E-3</v>
      </c>
      <c r="Q195" s="24">
        <v>6.8278769490780723E-3</v>
      </c>
      <c r="R195" s="129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231</v>
      </c>
      <c r="C196" s="44"/>
      <c r="D196" s="24">
        <v>-0.14332258612454107</v>
      </c>
      <c r="E196" s="24">
        <v>4.6848045279697548E-2</v>
      </c>
      <c r="F196" s="24">
        <v>0.16117431890535072</v>
      </c>
      <c r="G196" s="24">
        <v>0.16957037327198377</v>
      </c>
      <c r="H196" s="24">
        <v>-5.0675575539835815E-3</v>
      </c>
      <c r="I196" s="24">
        <v>4.0830872983610211E-2</v>
      </c>
      <c r="J196" s="24">
        <v>-0.14864008722340882</v>
      </c>
      <c r="K196" s="24">
        <v>0.25317742901263451</v>
      </c>
      <c r="L196" s="24">
        <v>-0.25834853094741395</v>
      </c>
      <c r="M196" s="24">
        <v>3.5306269210365837E-2</v>
      </c>
      <c r="N196" s="24">
        <v>-0.10470073603802921</v>
      </c>
      <c r="O196" s="24">
        <v>2.8516659912548592E-2</v>
      </c>
      <c r="P196" s="24">
        <v>-3.4173879358311399E-2</v>
      </c>
      <c r="Q196" s="24">
        <v>-4.1170591330505713E-2</v>
      </c>
      <c r="R196" s="12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232</v>
      </c>
      <c r="C197" s="89"/>
      <c r="D197" s="87">
        <v>1.23</v>
      </c>
      <c r="E197" s="87">
        <v>0.28000000000000003</v>
      </c>
      <c r="F197" s="87">
        <v>1.19</v>
      </c>
      <c r="G197" s="87">
        <v>1.26</v>
      </c>
      <c r="H197" s="87">
        <v>0.13</v>
      </c>
      <c r="I197" s="87">
        <v>0.23</v>
      </c>
      <c r="J197" s="87">
        <v>1.28</v>
      </c>
      <c r="K197" s="87">
        <v>1.92</v>
      </c>
      <c r="L197" s="87">
        <v>2.15</v>
      </c>
      <c r="M197" s="87">
        <v>0.19</v>
      </c>
      <c r="N197" s="87">
        <v>0.93</v>
      </c>
      <c r="O197" s="87">
        <v>0.13</v>
      </c>
      <c r="P197" s="87">
        <v>0.37</v>
      </c>
      <c r="Q197" s="87">
        <v>0.42</v>
      </c>
      <c r="R197" s="129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400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205</v>
      </c>
      <c r="E200" s="28" t="s">
        <v>205</v>
      </c>
      <c r="F200" s="28" t="s">
        <v>205</v>
      </c>
      <c r="G200" s="28" t="s">
        <v>205</v>
      </c>
      <c r="H200" s="28" t="s">
        <v>205</v>
      </c>
      <c r="I200" s="28" t="s">
        <v>205</v>
      </c>
      <c r="J200" s="28" t="s">
        <v>205</v>
      </c>
      <c r="K200" s="28" t="s">
        <v>205</v>
      </c>
      <c r="L200" s="28" t="s">
        <v>205</v>
      </c>
      <c r="M200" s="28" t="s">
        <v>205</v>
      </c>
      <c r="N200" s="28" t="s">
        <v>205</v>
      </c>
      <c r="O200" s="28" t="s">
        <v>205</v>
      </c>
      <c r="P200" s="28" t="s">
        <v>205</v>
      </c>
      <c r="Q200" s="28" t="s">
        <v>205</v>
      </c>
      <c r="R200" s="28" t="s">
        <v>205</v>
      </c>
      <c r="S200" s="28" t="s">
        <v>205</v>
      </c>
      <c r="T200" s="28" t="s">
        <v>205</v>
      </c>
      <c r="U200" s="28" t="s">
        <v>205</v>
      </c>
      <c r="V200" s="28" t="s">
        <v>205</v>
      </c>
      <c r="W200" s="28" t="s">
        <v>205</v>
      </c>
      <c r="X200" s="12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7" t="s">
        <v>208</v>
      </c>
      <c r="E201" s="128" t="s">
        <v>209</v>
      </c>
      <c r="F201" s="128" t="s">
        <v>210</v>
      </c>
      <c r="G201" s="128" t="s">
        <v>211</v>
      </c>
      <c r="H201" s="128" t="s">
        <v>212</v>
      </c>
      <c r="I201" s="128" t="s">
        <v>213</v>
      </c>
      <c r="J201" s="128" t="s">
        <v>235</v>
      </c>
      <c r="K201" s="128" t="s">
        <v>214</v>
      </c>
      <c r="L201" s="128" t="s">
        <v>215</v>
      </c>
      <c r="M201" s="128" t="s">
        <v>216</v>
      </c>
      <c r="N201" s="128" t="s">
        <v>217</v>
      </c>
      <c r="O201" s="128" t="s">
        <v>218</v>
      </c>
      <c r="P201" s="128" t="s">
        <v>219</v>
      </c>
      <c r="Q201" s="128" t="s">
        <v>220</v>
      </c>
      <c r="R201" s="128" t="s">
        <v>221</v>
      </c>
      <c r="S201" s="128" t="s">
        <v>222</v>
      </c>
      <c r="T201" s="128" t="s">
        <v>223</v>
      </c>
      <c r="U201" s="128" t="s">
        <v>239</v>
      </c>
      <c r="V201" s="128" t="s">
        <v>224</v>
      </c>
      <c r="W201" s="128" t="s">
        <v>225</v>
      </c>
      <c r="X201" s="12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240</v>
      </c>
      <c r="E202" s="21" t="s">
        <v>241</v>
      </c>
      <c r="F202" s="21" t="s">
        <v>241</v>
      </c>
      <c r="G202" s="21" t="s">
        <v>242</v>
      </c>
      <c r="H202" s="21" t="s">
        <v>241</v>
      </c>
      <c r="I202" s="21" t="s">
        <v>241</v>
      </c>
      <c r="J202" s="21" t="s">
        <v>242</v>
      </c>
      <c r="K202" s="21" t="s">
        <v>242</v>
      </c>
      <c r="L202" s="21" t="s">
        <v>241</v>
      </c>
      <c r="M202" s="21" t="s">
        <v>242</v>
      </c>
      <c r="N202" s="21" t="s">
        <v>240</v>
      </c>
      <c r="O202" s="21" t="s">
        <v>242</v>
      </c>
      <c r="P202" s="21" t="s">
        <v>242</v>
      </c>
      <c r="Q202" s="21" t="s">
        <v>240</v>
      </c>
      <c r="R202" s="21" t="s">
        <v>242</v>
      </c>
      <c r="S202" s="21" t="s">
        <v>242</v>
      </c>
      <c r="T202" s="21" t="s">
        <v>242</v>
      </c>
      <c r="U202" s="21" t="s">
        <v>242</v>
      </c>
      <c r="V202" s="21" t="s">
        <v>240</v>
      </c>
      <c r="W202" s="21" t="s">
        <v>241</v>
      </c>
      <c r="X202" s="12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214">
        <v>20.7</v>
      </c>
      <c r="E204" s="186">
        <v>21.6</v>
      </c>
      <c r="F204" s="187">
        <v>24.1</v>
      </c>
      <c r="G204" s="186">
        <v>22</v>
      </c>
      <c r="H204" s="187">
        <v>23.3</v>
      </c>
      <c r="I204" s="186">
        <v>21.1</v>
      </c>
      <c r="J204" s="187"/>
      <c r="K204" s="186">
        <v>25</v>
      </c>
      <c r="L204" s="186">
        <v>22.4</v>
      </c>
      <c r="M204" s="186">
        <v>23</v>
      </c>
      <c r="N204" s="186">
        <v>24.272868472021308</v>
      </c>
      <c r="O204" s="186">
        <v>21</v>
      </c>
      <c r="P204" s="214">
        <v>19</v>
      </c>
      <c r="Q204" s="186">
        <v>23.65</v>
      </c>
      <c r="R204" s="186">
        <v>24</v>
      </c>
      <c r="S204" s="186">
        <v>22</v>
      </c>
      <c r="T204" s="186">
        <v>22</v>
      </c>
      <c r="U204" s="186">
        <v>22</v>
      </c>
      <c r="V204" s="186">
        <v>24.8</v>
      </c>
      <c r="W204" s="186">
        <v>22.9</v>
      </c>
      <c r="X204" s="190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2">
        <v>1</v>
      </c>
    </row>
    <row r="205" spans="1:45">
      <c r="A205" s="46"/>
      <c r="B205" s="30">
        <v>1</v>
      </c>
      <c r="C205" s="19">
        <v>2</v>
      </c>
      <c r="D205" s="193">
        <v>21.9</v>
      </c>
      <c r="E205" s="193">
        <v>21.2</v>
      </c>
      <c r="F205" s="194">
        <v>23.1</v>
      </c>
      <c r="G205" s="193">
        <v>22</v>
      </c>
      <c r="H205" s="194">
        <v>23</v>
      </c>
      <c r="I205" s="193">
        <v>21.6</v>
      </c>
      <c r="J205" s="194">
        <v>26.567290010000001</v>
      </c>
      <c r="K205" s="193">
        <v>24</v>
      </c>
      <c r="L205" s="193">
        <v>22.6</v>
      </c>
      <c r="M205" s="193">
        <v>20</v>
      </c>
      <c r="N205" s="193">
        <v>24.288419657693883</v>
      </c>
      <c r="O205" s="193">
        <v>21</v>
      </c>
      <c r="P205" s="195">
        <v>18</v>
      </c>
      <c r="Q205" s="193">
        <v>23.66</v>
      </c>
      <c r="R205" s="193">
        <v>25</v>
      </c>
      <c r="S205" s="193">
        <v>23</v>
      </c>
      <c r="T205" s="193">
        <v>21</v>
      </c>
      <c r="U205" s="193">
        <v>22</v>
      </c>
      <c r="V205" s="193">
        <v>23.9</v>
      </c>
      <c r="W205" s="193">
        <v>23</v>
      </c>
      <c r="X205" s="190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91"/>
      <c r="AP205" s="191"/>
      <c r="AQ205" s="191"/>
      <c r="AR205" s="191"/>
      <c r="AS205" s="192" t="e">
        <v>#N/A</v>
      </c>
    </row>
    <row r="206" spans="1:45">
      <c r="A206" s="46"/>
      <c r="B206" s="30">
        <v>1</v>
      </c>
      <c r="C206" s="19">
        <v>3</v>
      </c>
      <c r="D206" s="193">
        <v>22.7</v>
      </c>
      <c r="E206" s="193">
        <v>21.7</v>
      </c>
      <c r="F206" s="194">
        <v>23.4</v>
      </c>
      <c r="G206" s="193">
        <v>22</v>
      </c>
      <c r="H206" s="194">
        <v>23.5</v>
      </c>
      <c r="I206" s="193">
        <v>21.7</v>
      </c>
      <c r="J206" s="194">
        <v>25.005531920000003</v>
      </c>
      <c r="K206" s="194">
        <v>23</v>
      </c>
      <c r="L206" s="196">
        <v>21.8</v>
      </c>
      <c r="M206" s="196">
        <v>21</v>
      </c>
      <c r="N206" s="196">
        <v>24.966097989218536</v>
      </c>
      <c r="O206" s="196">
        <v>19</v>
      </c>
      <c r="P206" s="197">
        <v>18</v>
      </c>
      <c r="Q206" s="196">
        <v>22.83</v>
      </c>
      <c r="R206" s="196">
        <v>24</v>
      </c>
      <c r="S206" s="196">
        <v>21</v>
      </c>
      <c r="T206" s="196">
        <v>22</v>
      </c>
      <c r="U206" s="196">
        <v>22</v>
      </c>
      <c r="V206" s="196">
        <v>23.5</v>
      </c>
      <c r="W206" s="196">
        <v>22.3</v>
      </c>
      <c r="X206" s="190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2">
        <v>16</v>
      </c>
    </row>
    <row r="207" spans="1:45">
      <c r="A207" s="46"/>
      <c r="B207" s="30">
        <v>1</v>
      </c>
      <c r="C207" s="19">
        <v>4</v>
      </c>
      <c r="D207" s="193">
        <v>22.4</v>
      </c>
      <c r="E207" s="193">
        <v>21.7</v>
      </c>
      <c r="F207" s="194">
        <v>22.9</v>
      </c>
      <c r="G207" s="215">
        <v>24</v>
      </c>
      <c r="H207" s="194">
        <v>22</v>
      </c>
      <c r="I207" s="193">
        <v>20.7</v>
      </c>
      <c r="J207" s="194">
        <v>25.193982460000004</v>
      </c>
      <c r="K207" s="194">
        <v>24</v>
      </c>
      <c r="L207" s="196">
        <v>21.8</v>
      </c>
      <c r="M207" s="196">
        <v>20</v>
      </c>
      <c r="N207" s="196">
        <v>24.151193715532632</v>
      </c>
      <c r="O207" s="196">
        <v>21</v>
      </c>
      <c r="P207" s="197">
        <v>18</v>
      </c>
      <c r="Q207" s="196">
        <v>23.83</v>
      </c>
      <c r="R207" s="196">
        <v>25</v>
      </c>
      <c r="S207" s="196">
        <v>23</v>
      </c>
      <c r="T207" s="196">
        <v>21</v>
      </c>
      <c r="U207" s="196">
        <v>22.1</v>
      </c>
      <c r="V207" s="196">
        <v>24</v>
      </c>
      <c r="W207" s="196">
        <v>22.4</v>
      </c>
      <c r="X207" s="190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2">
        <v>22.745974957366908</v>
      </c>
    </row>
    <row r="208" spans="1:45">
      <c r="A208" s="46"/>
      <c r="B208" s="30">
        <v>1</v>
      </c>
      <c r="C208" s="19">
        <v>5</v>
      </c>
      <c r="D208" s="193">
        <v>22.3</v>
      </c>
      <c r="E208" s="193">
        <v>21.4</v>
      </c>
      <c r="F208" s="193">
        <v>22.7</v>
      </c>
      <c r="G208" s="193">
        <v>22</v>
      </c>
      <c r="H208" s="193">
        <v>24.5</v>
      </c>
      <c r="I208" s="193">
        <v>20.7</v>
      </c>
      <c r="J208" s="193">
        <v>24.167007160000001</v>
      </c>
      <c r="K208" s="193">
        <v>23</v>
      </c>
      <c r="L208" s="193">
        <v>23.6</v>
      </c>
      <c r="M208" s="193">
        <v>21</v>
      </c>
      <c r="N208" s="193">
        <v>23.974717395894533</v>
      </c>
      <c r="O208" s="193">
        <v>22</v>
      </c>
      <c r="P208" s="195">
        <v>18</v>
      </c>
      <c r="Q208" s="193">
        <v>23.3</v>
      </c>
      <c r="R208" s="193">
        <v>26</v>
      </c>
      <c r="S208" s="193">
        <v>22</v>
      </c>
      <c r="T208" s="193">
        <v>22</v>
      </c>
      <c r="U208" s="193">
        <v>21.4</v>
      </c>
      <c r="V208" s="193">
        <v>23.9</v>
      </c>
      <c r="W208" s="193">
        <v>23.1</v>
      </c>
      <c r="X208" s="190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2" t="s">
        <v>578</v>
      </c>
    </row>
    <row r="209" spans="1:45">
      <c r="A209" s="46"/>
      <c r="B209" s="30">
        <v>1</v>
      </c>
      <c r="C209" s="19">
        <v>6</v>
      </c>
      <c r="D209" s="193">
        <v>22.5</v>
      </c>
      <c r="E209" s="193">
        <v>21.5</v>
      </c>
      <c r="F209" s="193">
        <v>23</v>
      </c>
      <c r="G209" s="193">
        <v>22</v>
      </c>
      <c r="H209" s="193">
        <v>24.2</v>
      </c>
      <c r="I209" s="193">
        <v>21.4</v>
      </c>
      <c r="J209" s="193">
        <v>25.411398970000004</v>
      </c>
      <c r="K209" s="193">
        <v>25</v>
      </c>
      <c r="L209" s="193">
        <v>23.4</v>
      </c>
      <c r="M209" s="193">
        <v>21</v>
      </c>
      <c r="N209" s="193">
        <v>24.613595285466733</v>
      </c>
      <c r="O209" s="193">
        <v>22</v>
      </c>
      <c r="P209" s="195">
        <v>18</v>
      </c>
      <c r="Q209" s="193">
        <v>23.43</v>
      </c>
      <c r="R209" s="193">
        <v>23</v>
      </c>
      <c r="S209" s="193">
        <v>22</v>
      </c>
      <c r="T209" s="193">
        <v>21</v>
      </c>
      <c r="U209" s="193">
        <v>21.8</v>
      </c>
      <c r="V209" s="193">
        <v>23.9</v>
      </c>
      <c r="W209" s="193">
        <v>22.7</v>
      </c>
      <c r="X209" s="190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8"/>
    </row>
    <row r="210" spans="1:45">
      <c r="A210" s="46"/>
      <c r="B210" s="31" t="s">
        <v>228</v>
      </c>
      <c r="C210" s="23"/>
      <c r="D210" s="199">
        <v>22.083333333333332</v>
      </c>
      <c r="E210" s="199">
        <v>21.516666666666666</v>
      </c>
      <c r="F210" s="199">
        <v>23.2</v>
      </c>
      <c r="G210" s="199">
        <v>22.333333333333332</v>
      </c>
      <c r="H210" s="199">
        <v>23.416666666666668</v>
      </c>
      <c r="I210" s="199">
        <v>21.200000000000003</v>
      </c>
      <c r="J210" s="199">
        <v>25.269042104</v>
      </c>
      <c r="K210" s="199">
        <v>24</v>
      </c>
      <c r="L210" s="199">
        <v>22.599999999999998</v>
      </c>
      <c r="M210" s="199">
        <v>21</v>
      </c>
      <c r="N210" s="199">
        <v>24.377815419304607</v>
      </c>
      <c r="O210" s="199">
        <v>21</v>
      </c>
      <c r="P210" s="199">
        <v>18.166666666666668</v>
      </c>
      <c r="Q210" s="199">
        <v>23.45</v>
      </c>
      <c r="R210" s="199">
        <v>24.5</v>
      </c>
      <c r="S210" s="199">
        <v>22.166666666666668</v>
      </c>
      <c r="T210" s="199">
        <v>21.5</v>
      </c>
      <c r="U210" s="199">
        <v>21.883333333333336</v>
      </c>
      <c r="V210" s="199">
        <v>24</v>
      </c>
      <c r="W210" s="199">
        <v>22.733333333333331</v>
      </c>
      <c r="X210" s="190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8"/>
    </row>
    <row r="211" spans="1:45">
      <c r="A211" s="46"/>
      <c r="B211" s="2" t="s">
        <v>229</v>
      </c>
      <c r="C211" s="44"/>
      <c r="D211" s="196">
        <v>22.35</v>
      </c>
      <c r="E211" s="196">
        <v>21.55</v>
      </c>
      <c r="F211" s="196">
        <v>23.05</v>
      </c>
      <c r="G211" s="196">
        <v>22</v>
      </c>
      <c r="H211" s="196">
        <v>23.4</v>
      </c>
      <c r="I211" s="196">
        <v>21.25</v>
      </c>
      <c r="J211" s="196">
        <v>25.193982460000004</v>
      </c>
      <c r="K211" s="196">
        <v>24</v>
      </c>
      <c r="L211" s="196">
        <v>22.5</v>
      </c>
      <c r="M211" s="196">
        <v>21</v>
      </c>
      <c r="N211" s="196">
        <v>24.280644064857597</v>
      </c>
      <c r="O211" s="196">
        <v>21</v>
      </c>
      <c r="P211" s="196">
        <v>18</v>
      </c>
      <c r="Q211" s="196">
        <v>23.54</v>
      </c>
      <c r="R211" s="196">
        <v>24.5</v>
      </c>
      <c r="S211" s="196">
        <v>22</v>
      </c>
      <c r="T211" s="196">
        <v>21.5</v>
      </c>
      <c r="U211" s="196">
        <v>22</v>
      </c>
      <c r="V211" s="196">
        <v>23.9</v>
      </c>
      <c r="W211" s="196">
        <v>22.799999999999997</v>
      </c>
      <c r="X211" s="190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8"/>
    </row>
    <row r="212" spans="1:45">
      <c r="A212" s="46"/>
      <c r="B212" s="2" t="s">
        <v>230</v>
      </c>
      <c r="C212" s="44"/>
      <c r="D212" s="22">
        <v>0.72778201864752523</v>
      </c>
      <c r="E212" s="22">
        <v>0.19407902170679542</v>
      </c>
      <c r="F212" s="22">
        <v>0.49799598391954997</v>
      </c>
      <c r="G212" s="22">
        <v>0.81649658092772603</v>
      </c>
      <c r="H212" s="22">
        <v>0.89312186551817574</v>
      </c>
      <c r="I212" s="22">
        <v>0.43817804600413313</v>
      </c>
      <c r="J212" s="22">
        <v>0.86534179486445262</v>
      </c>
      <c r="K212" s="22">
        <v>0.89442719099991586</v>
      </c>
      <c r="L212" s="22">
        <v>0.7694153624668536</v>
      </c>
      <c r="M212" s="22">
        <v>1.0954451150103321</v>
      </c>
      <c r="N212" s="22">
        <v>0.35623570971693252</v>
      </c>
      <c r="O212" s="22">
        <v>1.0954451150103321</v>
      </c>
      <c r="P212" s="22">
        <v>0.40824829046386296</v>
      </c>
      <c r="Q212" s="22">
        <v>0.35659500837785152</v>
      </c>
      <c r="R212" s="22">
        <v>1.0488088481701516</v>
      </c>
      <c r="S212" s="22">
        <v>0.752772652709081</v>
      </c>
      <c r="T212" s="22">
        <v>0.54772255750516607</v>
      </c>
      <c r="U212" s="22">
        <v>0.256255081250435</v>
      </c>
      <c r="V212" s="22">
        <v>0.42895221179054477</v>
      </c>
      <c r="W212" s="22">
        <v>0.32659863237109066</v>
      </c>
      <c r="X212" s="169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04"/>
    </row>
    <row r="213" spans="1:45">
      <c r="A213" s="46"/>
      <c r="B213" s="2" t="s">
        <v>88</v>
      </c>
      <c r="C213" s="44"/>
      <c r="D213" s="24">
        <v>3.295616688215209E-2</v>
      </c>
      <c r="E213" s="24">
        <v>9.0199390413692685E-3</v>
      </c>
      <c r="F213" s="24">
        <v>2.1465344134463361E-2</v>
      </c>
      <c r="G213" s="24">
        <v>3.6559548399748926E-2</v>
      </c>
      <c r="H213" s="24">
        <v>3.8140435538142732E-2</v>
      </c>
      <c r="I213" s="24">
        <v>2.0668775754911939E-2</v>
      </c>
      <c r="J213" s="24">
        <v>3.4245136452064881E-2</v>
      </c>
      <c r="K213" s="24">
        <v>3.7267799624996496E-2</v>
      </c>
      <c r="L213" s="24">
        <v>3.4044927542781135E-2</v>
      </c>
      <c r="M213" s="24">
        <v>5.2164053095730099E-2</v>
      </c>
      <c r="N213" s="24">
        <v>1.4613110469071489E-2</v>
      </c>
      <c r="O213" s="24">
        <v>5.2164053095730099E-2</v>
      </c>
      <c r="P213" s="24">
        <v>2.2472382961313556E-2</v>
      </c>
      <c r="Q213" s="24">
        <v>1.5206610165366802E-2</v>
      </c>
      <c r="R213" s="24">
        <v>4.2808524415108233E-2</v>
      </c>
      <c r="S213" s="24">
        <v>3.3959668543266812E-2</v>
      </c>
      <c r="T213" s="24">
        <v>2.5475467790937956E-2</v>
      </c>
      <c r="U213" s="24">
        <v>1.1710057025914773E-2</v>
      </c>
      <c r="V213" s="24">
        <v>1.7873008824606032E-2</v>
      </c>
      <c r="W213" s="24">
        <v>1.436650875532657E-2</v>
      </c>
      <c r="X213" s="12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231</v>
      </c>
      <c r="C214" s="44"/>
      <c r="D214" s="24">
        <v>-2.9132258576542669E-2</v>
      </c>
      <c r="E214" s="24">
        <v>-5.4045091186654015E-2</v>
      </c>
      <c r="F214" s="24">
        <v>1.9960676272794409E-2</v>
      </c>
      <c r="G214" s="24">
        <v>-1.8141303013258225E-2</v>
      </c>
      <c r="H214" s="24">
        <v>2.9486171094307734E-2</v>
      </c>
      <c r="I214" s="24">
        <v>-6.7966968233480696E-2</v>
      </c>
      <c r="J214" s="24">
        <v>0.11092367556730864</v>
      </c>
      <c r="K214" s="24">
        <v>5.5131734075304584E-2</v>
      </c>
      <c r="L214" s="24">
        <v>-6.417617079088167E-3</v>
      </c>
      <c r="M214" s="24">
        <v>-7.6759732684108406E-2</v>
      </c>
      <c r="N214" s="24">
        <v>7.1741944014107162E-2</v>
      </c>
      <c r="O214" s="24">
        <v>-7.6759732684108406E-2</v>
      </c>
      <c r="P214" s="24">
        <v>-0.20132389573466514</v>
      </c>
      <c r="Q214" s="24">
        <v>3.0951631836078963E-2</v>
      </c>
      <c r="R214" s="24">
        <v>7.7113645201873471E-2</v>
      </c>
      <c r="S214" s="24">
        <v>-2.5468606722114373E-2</v>
      </c>
      <c r="T214" s="24">
        <v>-5.4777821557539519E-2</v>
      </c>
      <c r="U214" s="24">
        <v>-3.7925023027169935E-2</v>
      </c>
      <c r="V214" s="24">
        <v>5.5131734075304584E-2</v>
      </c>
      <c r="W214" s="24">
        <v>-5.5577411200313787E-4</v>
      </c>
      <c r="X214" s="12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232</v>
      </c>
      <c r="C215" s="89"/>
      <c r="D215" s="87">
        <v>0.08</v>
      </c>
      <c r="E215" s="87">
        <v>0.67</v>
      </c>
      <c r="F215" s="87">
        <v>0.5</v>
      </c>
      <c r="G215" s="87">
        <v>0.33</v>
      </c>
      <c r="H215" s="87">
        <v>0.65</v>
      </c>
      <c r="I215" s="87">
        <v>0.89</v>
      </c>
      <c r="J215" s="87">
        <v>1.93</v>
      </c>
      <c r="K215" s="87">
        <v>1.05</v>
      </c>
      <c r="L215" s="87">
        <v>0.08</v>
      </c>
      <c r="M215" s="87">
        <v>1.02</v>
      </c>
      <c r="N215" s="87">
        <v>1.31</v>
      </c>
      <c r="O215" s="87">
        <v>1.02</v>
      </c>
      <c r="P215" s="87">
        <v>3.1</v>
      </c>
      <c r="Q215" s="87">
        <v>0.67</v>
      </c>
      <c r="R215" s="87">
        <v>1.4</v>
      </c>
      <c r="S215" s="87">
        <v>0.22</v>
      </c>
      <c r="T215" s="87">
        <v>0.68</v>
      </c>
      <c r="U215" s="87">
        <v>0.41</v>
      </c>
      <c r="V215" s="87">
        <v>1.05</v>
      </c>
      <c r="W215" s="87">
        <v>0.18</v>
      </c>
      <c r="X215" s="12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401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28" t="s">
        <v>205</v>
      </c>
      <c r="I218" s="28" t="s">
        <v>205</v>
      </c>
      <c r="J218" s="28" t="s">
        <v>205</v>
      </c>
      <c r="K218" s="28" t="s">
        <v>205</v>
      </c>
      <c r="L218" s="28" t="s">
        <v>205</v>
      </c>
      <c r="M218" s="28" t="s">
        <v>205</v>
      </c>
      <c r="N218" s="28" t="s">
        <v>205</v>
      </c>
      <c r="O218" s="28" t="s">
        <v>205</v>
      </c>
      <c r="P218" s="28" t="s">
        <v>205</v>
      </c>
      <c r="Q218" s="28" t="s">
        <v>205</v>
      </c>
      <c r="R218" s="28" t="s">
        <v>205</v>
      </c>
      <c r="S218" s="28" t="s">
        <v>205</v>
      </c>
      <c r="T218" s="28" t="s">
        <v>205</v>
      </c>
      <c r="U218" s="28" t="s">
        <v>205</v>
      </c>
      <c r="V218" s="129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7" t="s">
        <v>208</v>
      </c>
      <c r="E219" s="128" t="s">
        <v>209</v>
      </c>
      <c r="F219" s="128" t="s">
        <v>210</v>
      </c>
      <c r="G219" s="128" t="s">
        <v>211</v>
      </c>
      <c r="H219" s="128" t="s">
        <v>212</v>
      </c>
      <c r="I219" s="128" t="s">
        <v>213</v>
      </c>
      <c r="J219" s="128" t="s">
        <v>214</v>
      </c>
      <c r="K219" s="128" t="s">
        <v>216</v>
      </c>
      <c r="L219" s="128" t="s">
        <v>217</v>
      </c>
      <c r="M219" s="128" t="s">
        <v>218</v>
      </c>
      <c r="N219" s="128" t="s">
        <v>219</v>
      </c>
      <c r="O219" s="128" t="s">
        <v>220</v>
      </c>
      <c r="P219" s="128" t="s">
        <v>221</v>
      </c>
      <c r="Q219" s="128" t="s">
        <v>222</v>
      </c>
      <c r="R219" s="128" t="s">
        <v>223</v>
      </c>
      <c r="S219" s="128" t="s">
        <v>239</v>
      </c>
      <c r="T219" s="128" t="s">
        <v>224</v>
      </c>
      <c r="U219" s="128" t="s">
        <v>225</v>
      </c>
      <c r="V219" s="129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240</v>
      </c>
      <c r="E220" s="21" t="s">
        <v>242</v>
      </c>
      <c r="F220" s="21" t="s">
        <v>241</v>
      </c>
      <c r="G220" s="21" t="s">
        <v>242</v>
      </c>
      <c r="H220" s="21" t="s">
        <v>241</v>
      </c>
      <c r="I220" s="21" t="s">
        <v>241</v>
      </c>
      <c r="J220" s="21" t="s">
        <v>242</v>
      </c>
      <c r="K220" s="21" t="s">
        <v>242</v>
      </c>
      <c r="L220" s="21" t="s">
        <v>240</v>
      </c>
      <c r="M220" s="21" t="s">
        <v>242</v>
      </c>
      <c r="N220" s="21" t="s">
        <v>242</v>
      </c>
      <c r="O220" s="21" t="s">
        <v>240</v>
      </c>
      <c r="P220" s="21" t="s">
        <v>242</v>
      </c>
      <c r="Q220" s="21" t="s">
        <v>242</v>
      </c>
      <c r="R220" s="21" t="s">
        <v>242</v>
      </c>
      <c r="S220" s="21" t="s">
        <v>242</v>
      </c>
      <c r="T220" s="21" t="s">
        <v>240</v>
      </c>
      <c r="U220" s="21" t="s">
        <v>241</v>
      </c>
      <c r="V220" s="129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29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86">
        <v>34</v>
      </c>
      <c r="E222" s="186">
        <v>40</v>
      </c>
      <c r="F222" s="187">
        <v>40.700000000000003</v>
      </c>
      <c r="G222" s="189">
        <v>42</v>
      </c>
      <c r="H222" s="187">
        <v>38</v>
      </c>
      <c r="I222" s="186">
        <v>38</v>
      </c>
      <c r="J222" s="219" t="s">
        <v>109</v>
      </c>
      <c r="K222" s="186">
        <v>40</v>
      </c>
      <c r="L222" s="186">
        <v>40.287219550069992</v>
      </c>
      <c r="M222" s="186">
        <v>37</v>
      </c>
      <c r="N222" s="189">
        <v>49</v>
      </c>
      <c r="O222" s="186">
        <v>36.965000000000003</v>
      </c>
      <c r="P222" s="186">
        <v>39</v>
      </c>
      <c r="Q222" s="186">
        <v>39</v>
      </c>
      <c r="R222" s="186">
        <v>39</v>
      </c>
      <c r="S222" s="186">
        <v>37.1</v>
      </c>
      <c r="T222" s="186">
        <v>37</v>
      </c>
      <c r="U222" s="186">
        <v>38</v>
      </c>
      <c r="V222" s="190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  <c r="AM222" s="191"/>
      <c r="AN222" s="191"/>
      <c r="AO222" s="191"/>
      <c r="AP222" s="191"/>
      <c r="AQ222" s="191"/>
      <c r="AR222" s="191"/>
      <c r="AS222" s="192">
        <v>1</v>
      </c>
    </row>
    <row r="223" spans="1:45">
      <c r="A223" s="46"/>
      <c r="B223" s="30">
        <v>1</v>
      </c>
      <c r="C223" s="19">
        <v>2</v>
      </c>
      <c r="D223" s="193">
        <v>35</v>
      </c>
      <c r="E223" s="193">
        <v>39</v>
      </c>
      <c r="F223" s="194">
        <v>42.2</v>
      </c>
      <c r="G223" s="195">
        <v>43</v>
      </c>
      <c r="H223" s="194">
        <v>39</v>
      </c>
      <c r="I223" s="193">
        <v>40</v>
      </c>
      <c r="J223" s="197" t="s">
        <v>109</v>
      </c>
      <c r="K223" s="193">
        <v>37</v>
      </c>
      <c r="L223" s="193">
        <v>39.667783449743098</v>
      </c>
      <c r="M223" s="193">
        <v>38</v>
      </c>
      <c r="N223" s="195">
        <v>48</v>
      </c>
      <c r="O223" s="193">
        <v>37.972000000000001</v>
      </c>
      <c r="P223" s="193">
        <v>39</v>
      </c>
      <c r="Q223" s="193">
        <v>37</v>
      </c>
      <c r="R223" s="193">
        <v>39</v>
      </c>
      <c r="S223" s="193">
        <v>37.1</v>
      </c>
      <c r="T223" s="193">
        <v>37</v>
      </c>
      <c r="U223" s="193">
        <v>38</v>
      </c>
      <c r="V223" s="190"/>
      <c r="W223" s="191"/>
      <c r="X223" s="191"/>
      <c r="Y223" s="191"/>
      <c r="Z223" s="191"/>
      <c r="AA223" s="191"/>
      <c r="AB223" s="191"/>
      <c r="AC223" s="191"/>
      <c r="AD223" s="191"/>
      <c r="AE223" s="191"/>
      <c r="AF223" s="191"/>
      <c r="AG223" s="191"/>
      <c r="AH223" s="191"/>
      <c r="AI223" s="191"/>
      <c r="AJ223" s="191"/>
      <c r="AK223" s="191"/>
      <c r="AL223" s="191"/>
      <c r="AM223" s="191"/>
      <c r="AN223" s="191"/>
      <c r="AO223" s="191"/>
      <c r="AP223" s="191"/>
      <c r="AQ223" s="191"/>
      <c r="AR223" s="191"/>
      <c r="AS223" s="192" t="e">
        <v>#N/A</v>
      </c>
    </row>
    <row r="224" spans="1:45">
      <c r="A224" s="46"/>
      <c r="B224" s="30">
        <v>1</v>
      </c>
      <c r="C224" s="19">
        <v>3</v>
      </c>
      <c r="D224" s="193">
        <v>38</v>
      </c>
      <c r="E224" s="193">
        <v>37</v>
      </c>
      <c r="F224" s="194">
        <v>40</v>
      </c>
      <c r="G224" s="195">
        <v>41</v>
      </c>
      <c r="H224" s="194">
        <v>39</v>
      </c>
      <c r="I224" s="193">
        <v>39</v>
      </c>
      <c r="J224" s="197" t="s">
        <v>109</v>
      </c>
      <c r="K224" s="194">
        <v>38</v>
      </c>
      <c r="L224" s="196">
        <v>40.343193495120403</v>
      </c>
      <c r="M224" s="196">
        <v>35</v>
      </c>
      <c r="N224" s="197">
        <v>49</v>
      </c>
      <c r="O224" s="196">
        <v>36.756</v>
      </c>
      <c r="P224" s="196">
        <v>41</v>
      </c>
      <c r="Q224" s="196">
        <v>38</v>
      </c>
      <c r="R224" s="196">
        <v>39</v>
      </c>
      <c r="S224" s="196">
        <v>36.9</v>
      </c>
      <c r="T224" s="196">
        <v>38</v>
      </c>
      <c r="U224" s="217">
        <v>40</v>
      </c>
      <c r="V224" s="190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  <c r="AM224" s="191"/>
      <c r="AN224" s="191"/>
      <c r="AO224" s="191"/>
      <c r="AP224" s="191"/>
      <c r="AQ224" s="191"/>
      <c r="AR224" s="191"/>
      <c r="AS224" s="192">
        <v>16</v>
      </c>
    </row>
    <row r="225" spans="1:45">
      <c r="A225" s="46"/>
      <c r="B225" s="30">
        <v>1</v>
      </c>
      <c r="C225" s="19">
        <v>4</v>
      </c>
      <c r="D225" s="193">
        <v>35</v>
      </c>
      <c r="E225" s="193">
        <v>39</v>
      </c>
      <c r="F225" s="194">
        <v>41.1</v>
      </c>
      <c r="G225" s="195">
        <v>44</v>
      </c>
      <c r="H225" s="194">
        <v>37</v>
      </c>
      <c r="I225" s="193">
        <v>39</v>
      </c>
      <c r="J225" s="197" t="s">
        <v>109</v>
      </c>
      <c r="K225" s="194">
        <v>37</v>
      </c>
      <c r="L225" s="196">
        <v>40.142518566938669</v>
      </c>
      <c r="M225" s="196">
        <v>36</v>
      </c>
      <c r="N225" s="197">
        <v>49</v>
      </c>
      <c r="O225" s="196">
        <v>38.506999999999998</v>
      </c>
      <c r="P225" s="217">
        <v>64</v>
      </c>
      <c r="Q225" s="196">
        <v>38</v>
      </c>
      <c r="R225" s="196">
        <v>40</v>
      </c>
      <c r="S225" s="196">
        <v>37.1</v>
      </c>
      <c r="T225" s="196">
        <v>36</v>
      </c>
      <c r="U225" s="196">
        <v>38</v>
      </c>
      <c r="V225" s="190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  <c r="AM225" s="191"/>
      <c r="AN225" s="191"/>
      <c r="AO225" s="191"/>
      <c r="AP225" s="191"/>
      <c r="AQ225" s="191"/>
      <c r="AR225" s="191"/>
      <c r="AS225" s="192">
        <v>38.346983667669797</v>
      </c>
    </row>
    <row r="226" spans="1:45">
      <c r="A226" s="46"/>
      <c r="B226" s="30">
        <v>1</v>
      </c>
      <c r="C226" s="19">
        <v>5</v>
      </c>
      <c r="D226" s="193">
        <v>37</v>
      </c>
      <c r="E226" s="193">
        <v>41</v>
      </c>
      <c r="F226" s="193">
        <v>39.299999999999997</v>
      </c>
      <c r="G226" s="195">
        <v>42</v>
      </c>
      <c r="H226" s="193">
        <v>38</v>
      </c>
      <c r="I226" s="193">
        <v>39</v>
      </c>
      <c r="J226" s="195" t="s">
        <v>109</v>
      </c>
      <c r="K226" s="193">
        <v>36</v>
      </c>
      <c r="L226" s="193">
        <v>39.783389576574983</v>
      </c>
      <c r="M226" s="193">
        <v>39</v>
      </c>
      <c r="N226" s="195">
        <v>49</v>
      </c>
      <c r="O226" s="193">
        <v>37.597000000000001</v>
      </c>
      <c r="P226" s="193">
        <v>41</v>
      </c>
      <c r="Q226" s="193">
        <v>39</v>
      </c>
      <c r="R226" s="193">
        <v>39</v>
      </c>
      <c r="S226" s="193">
        <v>37.6</v>
      </c>
      <c r="T226" s="193">
        <v>38</v>
      </c>
      <c r="U226" s="193">
        <v>38</v>
      </c>
      <c r="V226" s="190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2" t="s">
        <v>579</v>
      </c>
    </row>
    <row r="227" spans="1:45">
      <c r="A227" s="46"/>
      <c r="B227" s="30">
        <v>1</v>
      </c>
      <c r="C227" s="19">
        <v>6</v>
      </c>
      <c r="D227" s="193">
        <v>37</v>
      </c>
      <c r="E227" s="193">
        <v>40</v>
      </c>
      <c r="F227" s="193">
        <v>40.6</v>
      </c>
      <c r="G227" s="195">
        <v>42</v>
      </c>
      <c r="H227" s="193">
        <v>40</v>
      </c>
      <c r="I227" s="193">
        <v>39</v>
      </c>
      <c r="J227" s="195" t="s">
        <v>109</v>
      </c>
      <c r="K227" s="193">
        <v>36</v>
      </c>
      <c r="L227" s="193">
        <v>39.844425451835107</v>
      </c>
      <c r="M227" s="193">
        <v>38</v>
      </c>
      <c r="N227" s="195">
        <v>49</v>
      </c>
      <c r="O227" s="193">
        <v>37.963000000000001</v>
      </c>
      <c r="P227" s="193">
        <v>37</v>
      </c>
      <c r="Q227" s="193">
        <v>39</v>
      </c>
      <c r="R227" s="193">
        <v>39</v>
      </c>
      <c r="S227" s="193">
        <v>37.299999999999997</v>
      </c>
      <c r="T227" s="193">
        <v>39</v>
      </c>
      <c r="U227" s="193">
        <v>38</v>
      </c>
      <c r="V227" s="190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198"/>
    </row>
    <row r="228" spans="1:45">
      <c r="A228" s="46"/>
      <c r="B228" s="31" t="s">
        <v>228</v>
      </c>
      <c r="C228" s="23"/>
      <c r="D228" s="199">
        <v>36</v>
      </c>
      <c r="E228" s="199">
        <v>39.333333333333336</v>
      </c>
      <c r="F228" s="199">
        <v>40.65</v>
      </c>
      <c r="G228" s="199">
        <v>42.333333333333336</v>
      </c>
      <c r="H228" s="199">
        <v>38.5</v>
      </c>
      <c r="I228" s="199">
        <v>39</v>
      </c>
      <c r="J228" s="199" t="s">
        <v>512</v>
      </c>
      <c r="K228" s="199">
        <v>37.333333333333336</v>
      </c>
      <c r="L228" s="199">
        <v>40.011421681713706</v>
      </c>
      <c r="M228" s="199">
        <v>37.166666666666664</v>
      </c>
      <c r="N228" s="199">
        <v>48.833333333333336</v>
      </c>
      <c r="O228" s="199">
        <v>37.626666666666672</v>
      </c>
      <c r="P228" s="199">
        <v>43.5</v>
      </c>
      <c r="Q228" s="199">
        <v>38.333333333333336</v>
      </c>
      <c r="R228" s="199">
        <v>39.166666666666664</v>
      </c>
      <c r="S228" s="199">
        <v>37.18333333333333</v>
      </c>
      <c r="T228" s="199">
        <v>37.5</v>
      </c>
      <c r="U228" s="199">
        <v>38.333333333333336</v>
      </c>
      <c r="V228" s="190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198"/>
    </row>
    <row r="229" spans="1:45">
      <c r="A229" s="46"/>
      <c r="B229" s="2" t="s">
        <v>229</v>
      </c>
      <c r="C229" s="44"/>
      <c r="D229" s="196">
        <v>36</v>
      </c>
      <c r="E229" s="196">
        <v>39.5</v>
      </c>
      <c r="F229" s="196">
        <v>40.650000000000006</v>
      </c>
      <c r="G229" s="196">
        <v>42</v>
      </c>
      <c r="H229" s="196">
        <v>38.5</v>
      </c>
      <c r="I229" s="196">
        <v>39</v>
      </c>
      <c r="J229" s="196" t="s">
        <v>512</v>
      </c>
      <c r="K229" s="196">
        <v>37</v>
      </c>
      <c r="L229" s="196">
        <v>39.993472009386892</v>
      </c>
      <c r="M229" s="196">
        <v>37.5</v>
      </c>
      <c r="N229" s="196">
        <v>49</v>
      </c>
      <c r="O229" s="196">
        <v>37.78</v>
      </c>
      <c r="P229" s="196">
        <v>40</v>
      </c>
      <c r="Q229" s="196">
        <v>38.5</v>
      </c>
      <c r="R229" s="196">
        <v>39</v>
      </c>
      <c r="S229" s="196">
        <v>37.1</v>
      </c>
      <c r="T229" s="196">
        <v>37.5</v>
      </c>
      <c r="U229" s="196">
        <v>38</v>
      </c>
      <c r="V229" s="190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8"/>
    </row>
    <row r="230" spans="1:45">
      <c r="A230" s="46"/>
      <c r="B230" s="2" t="s">
        <v>230</v>
      </c>
      <c r="C230" s="44"/>
      <c r="D230" s="22">
        <v>1.5491933384829668</v>
      </c>
      <c r="E230" s="22">
        <v>1.3662601021279464</v>
      </c>
      <c r="F230" s="22">
        <v>0.98539332248600287</v>
      </c>
      <c r="G230" s="22">
        <v>1.0327955589886444</v>
      </c>
      <c r="H230" s="22">
        <v>1.0488088481701516</v>
      </c>
      <c r="I230" s="22">
        <v>0.63245553203367588</v>
      </c>
      <c r="J230" s="22" t="s">
        <v>512</v>
      </c>
      <c r="K230" s="22">
        <v>1.505545305418162</v>
      </c>
      <c r="L230" s="22">
        <v>0.28330090360472732</v>
      </c>
      <c r="M230" s="22">
        <v>1.4719601443879744</v>
      </c>
      <c r="N230" s="22">
        <v>0.40824829046386302</v>
      </c>
      <c r="O230" s="22">
        <v>0.66394357189949904</v>
      </c>
      <c r="P230" s="22">
        <v>10.153817016275209</v>
      </c>
      <c r="Q230" s="22">
        <v>0.81649658092772603</v>
      </c>
      <c r="R230" s="22">
        <v>0.40824829046386302</v>
      </c>
      <c r="S230" s="22">
        <v>0.24013884872437194</v>
      </c>
      <c r="T230" s="22">
        <v>1.0488088481701516</v>
      </c>
      <c r="U230" s="22">
        <v>0.81649658092772592</v>
      </c>
      <c r="V230" s="169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04"/>
    </row>
    <row r="231" spans="1:45">
      <c r="A231" s="46"/>
      <c r="B231" s="2" t="s">
        <v>88</v>
      </c>
      <c r="C231" s="44"/>
      <c r="D231" s="24">
        <v>4.3033148291193521E-2</v>
      </c>
      <c r="E231" s="24">
        <v>3.473542632528677E-2</v>
      </c>
      <c r="F231" s="24">
        <v>2.4240918142337094E-2</v>
      </c>
      <c r="G231" s="24">
        <v>2.4396745487920733E-2</v>
      </c>
      <c r="H231" s="24">
        <v>2.7241788264159784E-2</v>
      </c>
      <c r="I231" s="24">
        <v>1.6216808513683997E-2</v>
      </c>
      <c r="J231" s="24" t="s">
        <v>512</v>
      </c>
      <c r="K231" s="24">
        <v>4.0327106395129333E-2</v>
      </c>
      <c r="L231" s="24">
        <v>7.0805008094527028E-3</v>
      </c>
      <c r="M231" s="24">
        <v>3.9604308817613662E-2</v>
      </c>
      <c r="N231" s="24">
        <v>8.3600332518197207E-3</v>
      </c>
      <c r="O231" s="24">
        <v>1.7645559139781157E-2</v>
      </c>
      <c r="P231" s="24">
        <v>0.23342108083391286</v>
      </c>
      <c r="Q231" s="24">
        <v>2.1299910806810242E-2</v>
      </c>
      <c r="R231" s="24">
        <v>1.0423360607587993E-2</v>
      </c>
      <c r="S231" s="24">
        <v>6.4582388720135896E-3</v>
      </c>
      <c r="T231" s="24">
        <v>2.7968235951204044E-2</v>
      </c>
      <c r="U231" s="24">
        <v>2.1299910806810238E-2</v>
      </c>
      <c r="V231" s="12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231</v>
      </c>
      <c r="C232" s="44"/>
      <c r="D232" s="24">
        <v>-6.1203866463388379E-2</v>
      </c>
      <c r="E232" s="24">
        <v>2.5721701456668411E-2</v>
      </c>
      <c r="F232" s="24">
        <v>6.0057300785090639E-2</v>
      </c>
      <c r="G232" s="24">
        <v>0.10395471258471933</v>
      </c>
      <c r="H232" s="24">
        <v>3.9903094766540192E-3</v>
      </c>
      <c r="I232" s="24">
        <v>1.7029144664662654E-2</v>
      </c>
      <c r="J232" s="24" t="s">
        <v>512</v>
      </c>
      <c r="K232" s="24">
        <v>-2.6433639295365685E-2</v>
      </c>
      <c r="L232" s="24">
        <v>4.3404665891549454E-2</v>
      </c>
      <c r="M232" s="24">
        <v>-3.0779917691368563E-2</v>
      </c>
      <c r="N232" s="24">
        <v>0.27345957002882981</v>
      </c>
      <c r="O232" s="24">
        <v>-1.8784189318400535E-2</v>
      </c>
      <c r="P232" s="24">
        <v>0.13437866135673904</v>
      </c>
      <c r="Q232" s="24">
        <v>-3.5596891934863706E-4</v>
      </c>
      <c r="R232" s="24">
        <v>2.1375423060665311E-2</v>
      </c>
      <c r="S232" s="24">
        <v>-3.034528985176832E-2</v>
      </c>
      <c r="T232" s="24">
        <v>-2.2087360899362918E-2</v>
      </c>
      <c r="U232" s="24">
        <v>-3.5596891934863706E-4</v>
      </c>
      <c r="V232" s="129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232</v>
      </c>
      <c r="C233" s="89"/>
      <c r="D233" s="87">
        <v>1.69</v>
      </c>
      <c r="E233" s="87">
        <v>0.56000000000000005</v>
      </c>
      <c r="F233" s="87">
        <v>1.45</v>
      </c>
      <c r="G233" s="87">
        <v>2.58</v>
      </c>
      <c r="H233" s="87">
        <v>0</v>
      </c>
      <c r="I233" s="87">
        <v>0.34</v>
      </c>
      <c r="J233" s="87" t="s">
        <v>233</v>
      </c>
      <c r="K233" s="87">
        <v>0.79</v>
      </c>
      <c r="L233" s="87">
        <v>1.02</v>
      </c>
      <c r="M233" s="87">
        <v>0.9</v>
      </c>
      <c r="N233" s="87">
        <v>6.97</v>
      </c>
      <c r="O233" s="87">
        <v>0.59</v>
      </c>
      <c r="P233" s="87">
        <v>0.61</v>
      </c>
      <c r="Q233" s="87">
        <v>0.11</v>
      </c>
      <c r="R233" s="87">
        <v>0.45</v>
      </c>
      <c r="S233" s="87">
        <v>0.89</v>
      </c>
      <c r="T233" s="87">
        <v>0.67</v>
      </c>
      <c r="U233" s="87">
        <v>0.34</v>
      </c>
      <c r="V233" s="12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402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28" t="s">
        <v>205</v>
      </c>
      <c r="L236" s="28" t="s">
        <v>205</v>
      </c>
      <c r="M236" s="28" t="s">
        <v>205</v>
      </c>
      <c r="N236" s="28" t="s">
        <v>205</v>
      </c>
      <c r="O236" s="28" t="s">
        <v>205</v>
      </c>
      <c r="P236" s="28" t="s">
        <v>205</v>
      </c>
      <c r="Q236" s="28" t="s">
        <v>205</v>
      </c>
      <c r="R236" s="129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7" t="s">
        <v>208</v>
      </c>
      <c r="E237" s="128" t="s">
        <v>209</v>
      </c>
      <c r="F237" s="128" t="s">
        <v>210</v>
      </c>
      <c r="G237" s="128" t="s">
        <v>211</v>
      </c>
      <c r="H237" s="128" t="s">
        <v>212</v>
      </c>
      <c r="I237" s="128" t="s">
        <v>213</v>
      </c>
      <c r="J237" s="128" t="s">
        <v>214</v>
      </c>
      <c r="K237" s="128" t="s">
        <v>217</v>
      </c>
      <c r="L237" s="128" t="s">
        <v>218</v>
      </c>
      <c r="M237" s="128" t="s">
        <v>220</v>
      </c>
      <c r="N237" s="128" t="s">
        <v>222</v>
      </c>
      <c r="O237" s="128" t="s">
        <v>223</v>
      </c>
      <c r="P237" s="128" t="s">
        <v>224</v>
      </c>
      <c r="Q237" s="128" t="s">
        <v>225</v>
      </c>
      <c r="R237" s="129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240</v>
      </c>
      <c r="E238" s="21" t="s">
        <v>241</v>
      </c>
      <c r="F238" s="21" t="s">
        <v>241</v>
      </c>
      <c r="G238" s="21" t="s">
        <v>241</v>
      </c>
      <c r="H238" s="21" t="s">
        <v>241</v>
      </c>
      <c r="I238" s="21" t="s">
        <v>241</v>
      </c>
      <c r="J238" s="21" t="s">
        <v>241</v>
      </c>
      <c r="K238" s="21" t="s">
        <v>240</v>
      </c>
      <c r="L238" s="21" t="s">
        <v>241</v>
      </c>
      <c r="M238" s="21" t="s">
        <v>240</v>
      </c>
      <c r="N238" s="21" t="s">
        <v>241</v>
      </c>
      <c r="O238" s="21" t="s">
        <v>240</v>
      </c>
      <c r="P238" s="21" t="s">
        <v>240</v>
      </c>
      <c r="Q238" s="21" t="s">
        <v>241</v>
      </c>
      <c r="R238" s="129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29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1.23</v>
      </c>
      <c r="E240" s="32">
        <v>1.79</v>
      </c>
      <c r="F240" s="33">
        <v>1.43</v>
      </c>
      <c r="G240" s="32">
        <v>1.8</v>
      </c>
      <c r="H240" s="33">
        <v>1.39</v>
      </c>
      <c r="I240" s="32">
        <v>1.45</v>
      </c>
      <c r="J240" s="33">
        <v>1.5</v>
      </c>
      <c r="K240" s="32">
        <v>2.1105668071232984</v>
      </c>
      <c r="L240" s="32">
        <v>1.23</v>
      </c>
      <c r="M240" s="32">
        <v>1.6060000000000001</v>
      </c>
      <c r="N240" s="119">
        <v>0.86</v>
      </c>
      <c r="O240" s="32">
        <v>1.8</v>
      </c>
      <c r="P240" s="32">
        <v>1.58</v>
      </c>
      <c r="Q240" s="32">
        <v>1.61</v>
      </c>
      <c r="R240" s="129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1.26</v>
      </c>
      <c r="E241" s="21">
        <v>1.77</v>
      </c>
      <c r="F241" s="34">
        <v>1.31</v>
      </c>
      <c r="G241" s="21">
        <v>1.77</v>
      </c>
      <c r="H241" s="34">
        <v>1.38</v>
      </c>
      <c r="I241" s="21">
        <v>1.52</v>
      </c>
      <c r="J241" s="34">
        <v>1.55</v>
      </c>
      <c r="K241" s="21">
        <v>2.1316970523498182</v>
      </c>
      <c r="L241" s="21">
        <v>1.32</v>
      </c>
      <c r="M241" s="21">
        <v>1.62</v>
      </c>
      <c r="N241" s="120">
        <v>0.89</v>
      </c>
      <c r="O241" s="21">
        <v>1.7</v>
      </c>
      <c r="P241" s="21">
        <v>1.58</v>
      </c>
      <c r="Q241" s="21">
        <v>1.61</v>
      </c>
      <c r="R241" s="129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1.31</v>
      </c>
      <c r="E242" s="21">
        <v>1.9</v>
      </c>
      <c r="F242" s="34">
        <v>1.32</v>
      </c>
      <c r="G242" s="21">
        <v>1.8</v>
      </c>
      <c r="H242" s="34">
        <v>1.4</v>
      </c>
      <c r="I242" s="21">
        <v>1.55</v>
      </c>
      <c r="J242" s="34">
        <v>1.55</v>
      </c>
      <c r="K242" s="34">
        <v>2.1667724371504331</v>
      </c>
      <c r="L242" s="22">
        <v>1.18</v>
      </c>
      <c r="M242" s="22">
        <v>1.6459999999999999</v>
      </c>
      <c r="N242" s="122">
        <v>0.88</v>
      </c>
      <c r="O242" s="22">
        <v>1.8</v>
      </c>
      <c r="P242" s="22">
        <v>1.63</v>
      </c>
      <c r="Q242" s="22">
        <v>1.58</v>
      </c>
      <c r="R242" s="129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1.34</v>
      </c>
      <c r="E243" s="21">
        <v>1.82</v>
      </c>
      <c r="F243" s="34">
        <v>1.36</v>
      </c>
      <c r="G243" s="21">
        <v>1.91</v>
      </c>
      <c r="H243" s="34">
        <v>1.34</v>
      </c>
      <c r="I243" s="21">
        <v>1.84</v>
      </c>
      <c r="J243" s="34">
        <v>1.5</v>
      </c>
      <c r="K243" s="34">
        <v>2.1046567549257733</v>
      </c>
      <c r="L243" s="22">
        <v>1.27</v>
      </c>
      <c r="M243" s="22">
        <v>1.5980000000000001</v>
      </c>
      <c r="N243" s="122">
        <v>0.87</v>
      </c>
      <c r="O243" s="22">
        <v>1.7</v>
      </c>
      <c r="P243" s="22">
        <v>1.59</v>
      </c>
      <c r="Q243" s="22">
        <v>1.53</v>
      </c>
      <c r="R243" s="129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1.6014067113668977</v>
      </c>
    </row>
    <row r="244" spans="1:45">
      <c r="A244" s="46"/>
      <c r="B244" s="30">
        <v>1</v>
      </c>
      <c r="C244" s="19">
        <v>5</v>
      </c>
      <c r="D244" s="21">
        <v>1.34</v>
      </c>
      <c r="E244" s="21">
        <v>1.79</v>
      </c>
      <c r="F244" s="21">
        <v>1.23</v>
      </c>
      <c r="G244" s="21">
        <v>1.89</v>
      </c>
      <c r="H244" s="21">
        <v>1.4</v>
      </c>
      <c r="I244" s="21">
        <v>1.82</v>
      </c>
      <c r="J244" s="21">
        <v>1.5</v>
      </c>
      <c r="K244" s="21">
        <v>2.1465844551095934</v>
      </c>
      <c r="L244" s="21">
        <v>1.33</v>
      </c>
      <c r="M244" s="123">
        <v>1.5169999999999999</v>
      </c>
      <c r="N244" s="120">
        <v>0.94</v>
      </c>
      <c r="O244" s="21">
        <v>1.8</v>
      </c>
      <c r="P244" s="21">
        <v>1.65</v>
      </c>
      <c r="Q244" s="21">
        <v>1.55</v>
      </c>
      <c r="R244" s="129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580</v>
      </c>
    </row>
    <row r="245" spans="1:45">
      <c r="A245" s="46"/>
      <c r="B245" s="30">
        <v>1</v>
      </c>
      <c r="C245" s="19">
        <v>6</v>
      </c>
      <c r="D245" s="21">
        <v>1.33</v>
      </c>
      <c r="E245" s="21">
        <v>1.83</v>
      </c>
      <c r="F245" s="21">
        <v>1.3</v>
      </c>
      <c r="G245" s="21">
        <v>1.86</v>
      </c>
      <c r="H245" s="21">
        <v>1.42</v>
      </c>
      <c r="I245" s="21">
        <v>1.9</v>
      </c>
      <c r="J245" s="21">
        <v>1.45</v>
      </c>
      <c r="K245" s="21">
        <v>2.0854459799591134</v>
      </c>
      <c r="L245" s="21">
        <v>1.21</v>
      </c>
      <c r="M245" s="21">
        <v>1.625</v>
      </c>
      <c r="N245" s="120">
        <v>0.98</v>
      </c>
      <c r="O245" s="21">
        <v>1.8</v>
      </c>
      <c r="P245" s="21">
        <v>1.66</v>
      </c>
      <c r="Q245" s="21">
        <v>1.59</v>
      </c>
      <c r="R245" s="129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6"/>
      <c r="B246" s="31" t="s">
        <v>228</v>
      </c>
      <c r="C246" s="23"/>
      <c r="D246" s="35">
        <v>1.3016666666666667</v>
      </c>
      <c r="E246" s="35">
        <v>1.8166666666666667</v>
      </c>
      <c r="F246" s="35">
        <v>1.325</v>
      </c>
      <c r="G246" s="35">
        <v>1.8383333333333332</v>
      </c>
      <c r="H246" s="35">
        <v>1.3883333333333334</v>
      </c>
      <c r="I246" s="35">
        <v>1.68</v>
      </c>
      <c r="J246" s="35">
        <v>1.5083333333333331</v>
      </c>
      <c r="K246" s="35">
        <v>2.1242872477696717</v>
      </c>
      <c r="L246" s="35">
        <v>1.2566666666666666</v>
      </c>
      <c r="M246" s="35">
        <v>1.6020000000000001</v>
      </c>
      <c r="N246" s="35">
        <v>0.90333333333333332</v>
      </c>
      <c r="O246" s="35">
        <v>1.7666666666666668</v>
      </c>
      <c r="P246" s="35">
        <v>1.615</v>
      </c>
      <c r="Q246" s="35">
        <v>1.5783333333333334</v>
      </c>
      <c r="R246" s="129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6"/>
      <c r="B247" s="2" t="s">
        <v>229</v>
      </c>
      <c r="C247" s="44"/>
      <c r="D247" s="22">
        <v>1.32</v>
      </c>
      <c r="E247" s="22">
        <v>1.8050000000000002</v>
      </c>
      <c r="F247" s="22">
        <v>1.3149999999999999</v>
      </c>
      <c r="G247" s="22">
        <v>1.83</v>
      </c>
      <c r="H247" s="22">
        <v>1.395</v>
      </c>
      <c r="I247" s="22">
        <v>1.6850000000000001</v>
      </c>
      <c r="J247" s="22">
        <v>1.5</v>
      </c>
      <c r="K247" s="22">
        <v>2.1211319297365581</v>
      </c>
      <c r="L247" s="22">
        <v>1.25</v>
      </c>
      <c r="M247" s="22">
        <v>1.613</v>
      </c>
      <c r="N247" s="22">
        <v>0.88500000000000001</v>
      </c>
      <c r="O247" s="22">
        <v>1.8</v>
      </c>
      <c r="P247" s="22">
        <v>1.6099999999999999</v>
      </c>
      <c r="Q247" s="22">
        <v>1.585</v>
      </c>
      <c r="R247" s="129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46"/>
      <c r="B248" s="2" t="s">
        <v>230</v>
      </c>
      <c r="C248" s="44"/>
      <c r="D248" s="22">
        <v>4.6224091842530235E-2</v>
      </c>
      <c r="E248" s="22">
        <v>4.6332134277050775E-2</v>
      </c>
      <c r="F248" s="22">
        <v>6.655824516917494E-2</v>
      </c>
      <c r="G248" s="22">
        <v>5.6361925682739594E-2</v>
      </c>
      <c r="H248" s="22">
        <v>2.7141603981096322E-2</v>
      </c>
      <c r="I248" s="22">
        <v>0.19442222095223585</v>
      </c>
      <c r="J248" s="22">
        <v>3.7638632635454083E-2</v>
      </c>
      <c r="K248" s="22">
        <v>2.9797022675935564E-2</v>
      </c>
      <c r="L248" s="22">
        <v>6.0553007081949883E-2</v>
      </c>
      <c r="M248" s="22">
        <v>4.4824100660247529E-2</v>
      </c>
      <c r="N248" s="22">
        <v>4.6761807778000472E-2</v>
      </c>
      <c r="O248" s="22">
        <v>5.1639777949432274E-2</v>
      </c>
      <c r="P248" s="22">
        <v>3.6193922141707628E-2</v>
      </c>
      <c r="Q248" s="22">
        <v>3.2506409624359751E-2</v>
      </c>
      <c r="R248" s="169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04"/>
    </row>
    <row r="249" spans="1:45">
      <c r="A249" s="46"/>
      <c r="B249" s="2" t="s">
        <v>88</v>
      </c>
      <c r="C249" s="44"/>
      <c r="D249" s="24">
        <v>3.5511466204248575E-2</v>
      </c>
      <c r="E249" s="24">
        <v>2.5503927124982079E-2</v>
      </c>
      <c r="F249" s="24">
        <v>5.0232637863528259E-2</v>
      </c>
      <c r="G249" s="24">
        <v>3.0659252411281739E-2</v>
      </c>
      <c r="H249" s="24">
        <v>1.9549774776299871E-2</v>
      </c>
      <c r="I249" s="24">
        <v>0.11572751247156897</v>
      </c>
      <c r="J249" s="24">
        <v>2.4953789592566247E-2</v>
      </c>
      <c r="K249" s="24">
        <v>1.4026833097651932E-2</v>
      </c>
      <c r="L249" s="24">
        <v>4.8185416776087446E-2</v>
      </c>
      <c r="M249" s="24">
        <v>2.7980087802901076E-2</v>
      </c>
      <c r="N249" s="24">
        <v>5.1765838868635207E-2</v>
      </c>
      <c r="O249" s="24">
        <v>2.9230062990244679E-2</v>
      </c>
      <c r="P249" s="24">
        <v>2.2411097301366954E-2</v>
      </c>
      <c r="Q249" s="24">
        <v>2.0595402085127616E-2</v>
      </c>
      <c r="R249" s="129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231</v>
      </c>
      <c r="C250" s="44"/>
      <c r="D250" s="24">
        <v>-0.18717296647544623</v>
      </c>
      <c r="E250" s="24">
        <v>0.13441929134668817</v>
      </c>
      <c r="F250" s="24">
        <v>-0.17260244346732367</v>
      </c>
      <c r="G250" s="24">
        <v>0.14794906271137354</v>
      </c>
      <c r="H250" s="24">
        <v>-0.13305388101670512</v>
      </c>
      <c r="I250" s="24">
        <v>4.9077656584827212E-2</v>
      </c>
      <c r="J250" s="24">
        <v>-5.8119762689217702E-2</v>
      </c>
      <c r="K250" s="24">
        <v>0.32651326654954738</v>
      </c>
      <c r="L250" s="24">
        <v>-0.21527326084825427</v>
      </c>
      <c r="M250" s="24">
        <v>3.7047967196035536E-4</v>
      </c>
      <c r="N250" s="24">
        <v>-0.43591260925696784</v>
      </c>
      <c r="O250" s="24">
        <v>0.10319674204356843</v>
      </c>
      <c r="P250" s="24">
        <v>8.4883424907715721E-3</v>
      </c>
      <c r="Q250" s="24">
        <v>-1.4408193664849689E-2</v>
      </c>
      <c r="R250" s="129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232</v>
      </c>
      <c r="C251" s="89"/>
      <c r="D251" s="87">
        <v>0.93</v>
      </c>
      <c r="E251" s="87">
        <v>0.69</v>
      </c>
      <c r="F251" s="87">
        <v>0.86</v>
      </c>
      <c r="G251" s="87">
        <v>0.76</v>
      </c>
      <c r="H251" s="87">
        <v>0.66</v>
      </c>
      <c r="I251" s="87">
        <v>0.26</v>
      </c>
      <c r="J251" s="87">
        <v>0.28000000000000003</v>
      </c>
      <c r="K251" s="87">
        <v>1.66</v>
      </c>
      <c r="L251" s="87">
        <v>1.07</v>
      </c>
      <c r="M251" s="87">
        <v>7.0000000000000007E-2</v>
      </c>
      <c r="N251" s="87">
        <v>2.1800000000000002</v>
      </c>
      <c r="O251" s="87">
        <v>0.54</v>
      </c>
      <c r="P251" s="87">
        <v>0.06</v>
      </c>
      <c r="Q251" s="87">
        <v>0.06</v>
      </c>
      <c r="R251" s="129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403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205</v>
      </c>
      <c r="E254" s="28" t="s">
        <v>205</v>
      </c>
      <c r="F254" s="28" t="s">
        <v>205</v>
      </c>
      <c r="G254" s="28" t="s">
        <v>205</v>
      </c>
      <c r="H254" s="28" t="s">
        <v>205</v>
      </c>
      <c r="I254" s="28" t="s">
        <v>205</v>
      </c>
      <c r="J254" s="28" t="s">
        <v>205</v>
      </c>
      <c r="K254" s="28" t="s">
        <v>205</v>
      </c>
      <c r="L254" s="28" t="s">
        <v>205</v>
      </c>
      <c r="M254" s="28" t="s">
        <v>205</v>
      </c>
      <c r="N254" s="28" t="s">
        <v>205</v>
      </c>
      <c r="O254" s="28" t="s">
        <v>205</v>
      </c>
      <c r="P254" s="28" t="s">
        <v>205</v>
      </c>
      <c r="Q254" s="28" t="s">
        <v>205</v>
      </c>
      <c r="R254" s="28" t="s">
        <v>205</v>
      </c>
      <c r="S254" s="28" t="s">
        <v>205</v>
      </c>
      <c r="T254" s="28" t="s">
        <v>205</v>
      </c>
      <c r="U254" s="28" t="s">
        <v>205</v>
      </c>
      <c r="V254" s="28" t="s">
        <v>205</v>
      </c>
      <c r="W254" s="129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7" t="s">
        <v>208</v>
      </c>
      <c r="E255" s="128" t="s">
        <v>209</v>
      </c>
      <c r="F255" s="128" t="s">
        <v>210</v>
      </c>
      <c r="G255" s="128" t="s">
        <v>211</v>
      </c>
      <c r="H255" s="128" t="s">
        <v>212</v>
      </c>
      <c r="I255" s="128" t="s">
        <v>213</v>
      </c>
      <c r="J255" s="128" t="s">
        <v>214</v>
      </c>
      <c r="K255" s="128" t="s">
        <v>215</v>
      </c>
      <c r="L255" s="128" t="s">
        <v>216</v>
      </c>
      <c r="M255" s="128" t="s">
        <v>217</v>
      </c>
      <c r="N255" s="128" t="s">
        <v>218</v>
      </c>
      <c r="O255" s="128" t="s">
        <v>219</v>
      </c>
      <c r="P255" s="128" t="s">
        <v>220</v>
      </c>
      <c r="Q255" s="128" t="s">
        <v>221</v>
      </c>
      <c r="R255" s="128" t="s">
        <v>222</v>
      </c>
      <c r="S255" s="128" t="s">
        <v>223</v>
      </c>
      <c r="T255" s="128" t="s">
        <v>239</v>
      </c>
      <c r="U255" s="128" t="s">
        <v>224</v>
      </c>
      <c r="V255" s="128" t="s">
        <v>225</v>
      </c>
      <c r="W255" s="129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240</v>
      </c>
      <c r="E256" s="21" t="s">
        <v>242</v>
      </c>
      <c r="F256" s="21" t="s">
        <v>241</v>
      </c>
      <c r="G256" s="21" t="s">
        <v>241</v>
      </c>
      <c r="H256" s="21" t="s">
        <v>244</v>
      </c>
      <c r="I256" s="21" t="s">
        <v>241</v>
      </c>
      <c r="J256" s="21" t="s">
        <v>242</v>
      </c>
      <c r="K256" s="21" t="s">
        <v>242</v>
      </c>
      <c r="L256" s="21" t="s">
        <v>242</v>
      </c>
      <c r="M256" s="21" t="s">
        <v>240</v>
      </c>
      <c r="N256" s="21" t="s">
        <v>242</v>
      </c>
      <c r="O256" s="21" t="s">
        <v>242</v>
      </c>
      <c r="P256" s="21" t="s">
        <v>242</v>
      </c>
      <c r="Q256" s="21" t="s">
        <v>242</v>
      </c>
      <c r="R256" s="21" t="s">
        <v>242</v>
      </c>
      <c r="S256" s="21" t="s">
        <v>245</v>
      </c>
      <c r="T256" s="21" t="s">
        <v>242</v>
      </c>
      <c r="U256" s="21" t="s">
        <v>240</v>
      </c>
      <c r="V256" s="21" t="s">
        <v>244</v>
      </c>
      <c r="W256" s="129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3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200">
        <v>0.49</v>
      </c>
      <c r="E258" s="200">
        <v>0.49829999999999997</v>
      </c>
      <c r="F258" s="201">
        <v>0.51600000000000001</v>
      </c>
      <c r="G258" s="200">
        <v>0.501</v>
      </c>
      <c r="H258" s="201">
        <v>0.53700000000000003</v>
      </c>
      <c r="I258" s="200">
        <v>0.53299999999999992</v>
      </c>
      <c r="J258" s="201">
        <v>0.51900000000000002</v>
      </c>
      <c r="K258" s="200">
        <v>0.52880000000000005</v>
      </c>
      <c r="L258" s="203">
        <v>0.53849999999999998</v>
      </c>
      <c r="M258" s="200">
        <v>0.52734000000000003</v>
      </c>
      <c r="N258" s="200">
        <v>0.49170000000000003</v>
      </c>
      <c r="O258" s="200">
        <v>0.54489999999999994</v>
      </c>
      <c r="P258" s="200">
        <v>0.54599999999999993</v>
      </c>
      <c r="Q258" s="200">
        <v>0.5302</v>
      </c>
      <c r="R258" s="200">
        <v>0.49699999999999994</v>
      </c>
      <c r="S258" s="200">
        <v>0.54</v>
      </c>
      <c r="T258" s="200">
        <v>0.503</v>
      </c>
      <c r="U258" s="200">
        <v>0.54799999999999993</v>
      </c>
      <c r="V258" s="200">
        <v>0.50700000000000001</v>
      </c>
      <c r="W258" s="204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  <c r="AS258" s="206">
        <v>1</v>
      </c>
    </row>
    <row r="259" spans="1:45">
      <c r="A259" s="46"/>
      <c r="B259" s="30">
        <v>1</v>
      </c>
      <c r="C259" s="19">
        <v>2</v>
      </c>
      <c r="D259" s="207">
        <v>0.47310000000000002</v>
      </c>
      <c r="E259" s="207">
        <v>0.49230000000000002</v>
      </c>
      <c r="F259" s="208">
        <v>0.52800000000000002</v>
      </c>
      <c r="G259" s="207">
        <v>0.48199999999999998</v>
      </c>
      <c r="H259" s="208">
        <v>0.51</v>
      </c>
      <c r="I259" s="207">
        <v>0.54300000000000004</v>
      </c>
      <c r="J259" s="208">
        <v>0.51700000000000002</v>
      </c>
      <c r="K259" s="210">
        <v>0.59940000000000004</v>
      </c>
      <c r="L259" s="207">
        <v>0.47510000000000002</v>
      </c>
      <c r="M259" s="207">
        <v>0.53029800000000005</v>
      </c>
      <c r="N259" s="207">
        <v>0.52339999999999998</v>
      </c>
      <c r="O259" s="207">
        <v>0.53110000000000002</v>
      </c>
      <c r="P259" s="207">
        <v>0.53099999999999992</v>
      </c>
      <c r="Q259" s="207">
        <v>0.50839999999999996</v>
      </c>
      <c r="R259" s="207">
        <v>0.54599999999999993</v>
      </c>
      <c r="S259" s="207">
        <v>0.54</v>
      </c>
      <c r="T259" s="207">
        <v>0.49</v>
      </c>
      <c r="U259" s="207">
        <v>0.498</v>
      </c>
      <c r="V259" s="207"/>
      <c r="W259" s="204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  <c r="AS259" s="206" t="e">
        <v>#N/A</v>
      </c>
    </row>
    <row r="260" spans="1:45">
      <c r="A260" s="46"/>
      <c r="B260" s="30">
        <v>1</v>
      </c>
      <c r="C260" s="19">
        <v>3</v>
      </c>
      <c r="D260" s="207">
        <v>0.48960000000000004</v>
      </c>
      <c r="E260" s="207">
        <v>0.50039999999999996</v>
      </c>
      <c r="F260" s="208">
        <v>0.505</v>
      </c>
      <c r="G260" s="207">
        <v>0.53</v>
      </c>
      <c r="H260" s="208">
        <v>0.52200000000000002</v>
      </c>
      <c r="I260" s="207">
        <v>0.53900000000000003</v>
      </c>
      <c r="J260" s="208">
        <v>0.51500000000000001</v>
      </c>
      <c r="K260" s="208">
        <v>0.50619999999999998</v>
      </c>
      <c r="L260" s="36">
        <v>0.48570000000000002</v>
      </c>
      <c r="M260" s="36">
        <v>0.55049400000000004</v>
      </c>
      <c r="N260" s="36">
        <v>0.47520000000000001</v>
      </c>
      <c r="O260" s="36">
        <v>0.51980000000000004</v>
      </c>
      <c r="P260" s="36">
        <v>0.54200000000000004</v>
      </c>
      <c r="Q260" s="36">
        <v>0.51469999999999994</v>
      </c>
      <c r="R260" s="36">
        <v>0.49</v>
      </c>
      <c r="S260" s="36">
        <v>0.53</v>
      </c>
      <c r="T260" s="36">
        <v>0.496</v>
      </c>
      <c r="U260" s="36">
        <v>0.52500000000000002</v>
      </c>
      <c r="V260" s="36"/>
      <c r="W260" s="204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6">
        <v>16</v>
      </c>
    </row>
    <row r="261" spans="1:45">
      <c r="A261" s="46"/>
      <c r="B261" s="30">
        <v>1</v>
      </c>
      <c r="C261" s="19">
        <v>4</v>
      </c>
      <c r="D261" s="210">
        <v>0.45989999999999998</v>
      </c>
      <c r="E261" s="207">
        <v>0.48390000000000005</v>
      </c>
      <c r="F261" s="208">
        <v>0.49500000000000005</v>
      </c>
      <c r="G261" s="207">
        <v>0.53600000000000003</v>
      </c>
      <c r="H261" s="208"/>
      <c r="I261" s="207">
        <v>0.51900000000000002</v>
      </c>
      <c r="J261" s="208">
        <v>0.52100000000000002</v>
      </c>
      <c r="K261" s="208">
        <v>0.52510000000000001</v>
      </c>
      <c r="L261" s="36">
        <v>0.49329999999999996</v>
      </c>
      <c r="M261" s="36">
        <v>0.53328857406475272</v>
      </c>
      <c r="N261" s="36">
        <v>0.49530000000000002</v>
      </c>
      <c r="O261" s="36">
        <v>0.53280000000000005</v>
      </c>
      <c r="P261" s="36">
        <v>0.55700000000000005</v>
      </c>
      <c r="Q261" s="36">
        <v>0.51529999999999998</v>
      </c>
      <c r="R261" s="36">
        <v>0.501</v>
      </c>
      <c r="S261" s="36">
        <v>0.56999999999999995</v>
      </c>
      <c r="T261" s="36">
        <v>0.48900000000000005</v>
      </c>
      <c r="U261" s="36">
        <v>0.53499999999999992</v>
      </c>
      <c r="V261" s="36">
        <v>0.501</v>
      </c>
      <c r="W261" s="204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  <c r="AS261" s="206">
        <v>0.51575398749179613</v>
      </c>
    </row>
    <row r="262" spans="1:45">
      <c r="A262" s="46"/>
      <c r="B262" s="30">
        <v>1</v>
      </c>
      <c r="C262" s="19">
        <v>5</v>
      </c>
      <c r="D262" s="207">
        <v>0.48799999999999999</v>
      </c>
      <c r="E262" s="207">
        <v>0.50480000000000003</v>
      </c>
      <c r="F262" s="207">
        <v>0.498</v>
      </c>
      <c r="G262" s="207">
        <v>0.52400000000000002</v>
      </c>
      <c r="H262" s="207">
        <v>0.50600000000000001</v>
      </c>
      <c r="I262" s="207">
        <v>0.54500000000000004</v>
      </c>
      <c r="J262" s="207">
        <v>0.51400000000000001</v>
      </c>
      <c r="K262" s="207">
        <v>0.53059999999999996</v>
      </c>
      <c r="L262" s="207">
        <v>0.49409999999999998</v>
      </c>
      <c r="M262" s="207">
        <v>0.54274199999999995</v>
      </c>
      <c r="N262" s="207">
        <v>0.51669999999999994</v>
      </c>
      <c r="O262" s="207">
        <v>0.56269999999999998</v>
      </c>
      <c r="P262" s="207">
        <v>0.52100000000000002</v>
      </c>
      <c r="Q262" s="210">
        <v>0.54500000000000004</v>
      </c>
      <c r="R262" s="207">
        <v>0.50600000000000001</v>
      </c>
      <c r="S262" s="207">
        <v>0.56999999999999995</v>
      </c>
      <c r="T262" s="207">
        <v>0.49500000000000005</v>
      </c>
      <c r="U262" s="207">
        <v>0.50800000000000001</v>
      </c>
      <c r="V262" s="207">
        <v>0.49699999999999994</v>
      </c>
      <c r="W262" s="204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  <c r="AS262" s="206" t="s">
        <v>581</v>
      </c>
    </row>
    <row r="263" spans="1:45">
      <c r="A263" s="46"/>
      <c r="B263" s="30">
        <v>1</v>
      </c>
      <c r="C263" s="19">
        <v>6</v>
      </c>
      <c r="D263" s="207">
        <v>0.49309999999999998</v>
      </c>
      <c r="E263" s="207">
        <v>0.48640000000000005</v>
      </c>
      <c r="F263" s="207">
        <v>0.53099999999999992</v>
      </c>
      <c r="G263" s="207">
        <v>0.47699999999999998</v>
      </c>
      <c r="H263" s="207">
        <v>0.51300000000000001</v>
      </c>
      <c r="I263" s="207">
        <v>0.55599999999999994</v>
      </c>
      <c r="J263" s="207">
        <v>0.51500000000000001</v>
      </c>
      <c r="K263" s="207">
        <v>0.54980000000000007</v>
      </c>
      <c r="L263" s="207">
        <v>0.48299999999999998</v>
      </c>
      <c r="M263" s="207">
        <v>0.545292</v>
      </c>
      <c r="N263" s="207">
        <v>0.50020000000000009</v>
      </c>
      <c r="O263" s="207">
        <v>0.53699999999999992</v>
      </c>
      <c r="P263" s="207">
        <v>0.54300000000000004</v>
      </c>
      <c r="Q263" s="207">
        <v>0.50839999999999996</v>
      </c>
      <c r="R263" s="207">
        <v>0.52300000000000002</v>
      </c>
      <c r="S263" s="207">
        <v>0.56999999999999995</v>
      </c>
      <c r="T263" s="207">
        <v>0.504</v>
      </c>
      <c r="U263" s="207">
        <v>0.48199999999999998</v>
      </c>
      <c r="V263" s="207"/>
      <c r="W263" s="204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205"/>
      <c r="AJ263" s="205"/>
      <c r="AK263" s="205"/>
      <c r="AL263" s="205"/>
      <c r="AM263" s="205"/>
      <c r="AN263" s="205"/>
      <c r="AO263" s="205"/>
      <c r="AP263" s="205"/>
      <c r="AQ263" s="205"/>
      <c r="AR263" s="205"/>
      <c r="AS263" s="105"/>
    </row>
    <row r="264" spans="1:45">
      <c r="A264" s="46"/>
      <c r="B264" s="31" t="s">
        <v>228</v>
      </c>
      <c r="C264" s="23"/>
      <c r="D264" s="213">
        <v>0.48228333333333334</v>
      </c>
      <c r="E264" s="213">
        <v>0.49435000000000001</v>
      </c>
      <c r="F264" s="213">
        <v>0.51216666666666655</v>
      </c>
      <c r="G264" s="213">
        <v>0.5083333333333333</v>
      </c>
      <c r="H264" s="213">
        <v>0.51760000000000006</v>
      </c>
      <c r="I264" s="213">
        <v>0.53916666666666668</v>
      </c>
      <c r="J264" s="213">
        <v>0.51683333333333337</v>
      </c>
      <c r="K264" s="213">
        <v>0.53998333333333337</v>
      </c>
      <c r="L264" s="213">
        <v>0.49495</v>
      </c>
      <c r="M264" s="213">
        <v>0.53824242901079211</v>
      </c>
      <c r="N264" s="213">
        <v>0.50041666666666662</v>
      </c>
      <c r="O264" s="213">
        <v>0.53805000000000003</v>
      </c>
      <c r="P264" s="213">
        <v>0.54</v>
      </c>
      <c r="Q264" s="213">
        <v>0.52033333333333331</v>
      </c>
      <c r="R264" s="213">
        <v>0.51050000000000006</v>
      </c>
      <c r="S264" s="213">
        <v>0.55333333333333334</v>
      </c>
      <c r="T264" s="213">
        <v>0.49616666666666664</v>
      </c>
      <c r="U264" s="213">
        <v>0.51600000000000001</v>
      </c>
      <c r="V264" s="213">
        <v>0.50166666666666659</v>
      </c>
      <c r="W264" s="204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5"/>
      <c r="AQ264" s="205"/>
      <c r="AR264" s="205"/>
      <c r="AS264" s="105"/>
    </row>
    <row r="265" spans="1:45">
      <c r="A265" s="46"/>
      <c r="B265" s="2" t="s">
        <v>229</v>
      </c>
      <c r="C265" s="44"/>
      <c r="D265" s="36">
        <v>0.48880000000000001</v>
      </c>
      <c r="E265" s="36">
        <v>0.49529999999999996</v>
      </c>
      <c r="F265" s="36">
        <v>0.51049999999999995</v>
      </c>
      <c r="G265" s="36">
        <v>0.51249999999999996</v>
      </c>
      <c r="H265" s="36">
        <v>0.51300000000000001</v>
      </c>
      <c r="I265" s="36">
        <v>0.54100000000000004</v>
      </c>
      <c r="J265" s="36">
        <v>0.51600000000000001</v>
      </c>
      <c r="K265" s="36">
        <v>0.52970000000000006</v>
      </c>
      <c r="L265" s="36">
        <v>0.48949999999999999</v>
      </c>
      <c r="M265" s="36">
        <v>0.53801528703237633</v>
      </c>
      <c r="N265" s="36">
        <v>0.49775000000000003</v>
      </c>
      <c r="O265" s="36">
        <v>0.53489999999999993</v>
      </c>
      <c r="P265" s="36">
        <v>0.54249999999999998</v>
      </c>
      <c r="Q265" s="36">
        <v>0.5149999999999999</v>
      </c>
      <c r="R265" s="36">
        <v>0.50350000000000006</v>
      </c>
      <c r="S265" s="36">
        <v>0.55499999999999994</v>
      </c>
      <c r="T265" s="36">
        <v>0.49550000000000005</v>
      </c>
      <c r="U265" s="36">
        <v>0.51649999999999996</v>
      </c>
      <c r="V265" s="36">
        <v>0.501</v>
      </c>
      <c r="W265" s="204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205"/>
      <c r="AJ265" s="205"/>
      <c r="AK265" s="205"/>
      <c r="AL265" s="205"/>
      <c r="AM265" s="205"/>
      <c r="AN265" s="205"/>
      <c r="AO265" s="205"/>
      <c r="AP265" s="205"/>
      <c r="AQ265" s="205"/>
      <c r="AR265" s="205"/>
      <c r="AS265" s="105"/>
    </row>
    <row r="266" spans="1:45">
      <c r="A266" s="46"/>
      <c r="B266" s="2" t="s">
        <v>230</v>
      </c>
      <c r="C266" s="44"/>
      <c r="D266" s="36">
        <v>1.3023888308284388E-2</v>
      </c>
      <c r="E266" s="36">
        <v>8.2221043535094795E-3</v>
      </c>
      <c r="F266" s="36">
        <v>1.5276343367005923E-2</v>
      </c>
      <c r="G266" s="36">
        <v>2.533508765855504E-2</v>
      </c>
      <c r="H266" s="36">
        <v>1.2340988615179915E-2</v>
      </c>
      <c r="I266" s="36">
        <v>1.2464616587230691E-2</v>
      </c>
      <c r="J266" s="36">
        <v>2.7141603981096401E-3</v>
      </c>
      <c r="K266" s="36">
        <v>3.2257242080913677E-2</v>
      </c>
      <c r="L266" s="36">
        <v>2.2460788053850635E-2</v>
      </c>
      <c r="M266" s="36">
        <v>9.2364622165813873E-3</v>
      </c>
      <c r="N266" s="36">
        <v>1.7501247574577813E-2</v>
      </c>
      <c r="O266" s="36">
        <v>1.4591607176730026E-2</v>
      </c>
      <c r="P266" s="36">
        <v>1.2489995996796812E-2</v>
      </c>
      <c r="Q266" s="36">
        <v>1.4475312316722829E-2</v>
      </c>
      <c r="R266" s="36">
        <v>2.0637344790452077E-2</v>
      </c>
      <c r="S266" s="36">
        <v>1.8618986725025214E-2</v>
      </c>
      <c r="T266" s="36">
        <v>6.3060817205826429E-3</v>
      </c>
      <c r="U266" s="36">
        <v>2.4535688292770568E-2</v>
      </c>
      <c r="V266" s="36">
        <v>5.0332229568471965E-3</v>
      </c>
      <c r="W266" s="129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88</v>
      </c>
      <c r="C267" s="44"/>
      <c r="D267" s="24">
        <v>2.7004641064970913E-2</v>
      </c>
      <c r="E267" s="24">
        <v>1.6632152024900333E-2</v>
      </c>
      <c r="F267" s="24">
        <v>2.9826898861710239E-2</v>
      </c>
      <c r="G267" s="24">
        <v>4.9839516705354178E-2</v>
      </c>
      <c r="H267" s="24">
        <v>2.3842713707843726E-2</v>
      </c>
      <c r="I267" s="24">
        <v>2.3118299698109471E-2</v>
      </c>
      <c r="J267" s="24">
        <v>5.2515196351686031E-3</v>
      </c>
      <c r="K267" s="24">
        <v>5.9737477232470769E-2</v>
      </c>
      <c r="L267" s="24">
        <v>4.5379913231337783E-2</v>
      </c>
      <c r="M267" s="24">
        <v>1.7160412703912255E-2</v>
      </c>
      <c r="N267" s="24">
        <v>3.4973350690247089E-2</v>
      </c>
      <c r="O267" s="24">
        <v>2.7119426032394804E-2</v>
      </c>
      <c r="P267" s="24">
        <v>2.3129622216290391E-2</v>
      </c>
      <c r="Q267" s="24">
        <v>2.7819306182042595E-2</v>
      </c>
      <c r="R267" s="24">
        <v>4.0425748854950198E-2</v>
      </c>
      <c r="S267" s="24">
        <v>3.3648771189804604E-2</v>
      </c>
      <c r="T267" s="24">
        <v>1.2709603736478286E-2</v>
      </c>
      <c r="U267" s="24">
        <v>4.7549783513121252E-2</v>
      </c>
      <c r="V267" s="24">
        <v>1.0033002571788434E-2</v>
      </c>
      <c r="W267" s="129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231</v>
      </c>
      <c r="C268" s="44"/>
      <c r="D268" s="24">
        <v>-6.4896549460017883E-2</v>
      </c>
      <c r="E268" s="24">
        <v>-4.1500381986162682E-2</v>
      </c>
      <c r="F268" s="24">
        <v>-6.9554882989375511E-3</v>
      </c>
      <c r="G268" s="24">
        <v>-1.4387972441184171E-2</v>
      </c>
      <c r="H268" s="24">
        <v>3.579250093986408E-3</v>
      </c>
      <c r="I268" s="24">
        <v>4.5395052181235851E-2</v>
      </c>
      <c r="J268" s="24">
        <v>2.0927532655370396E-3</v>
      </c>
      <c r="K268" s="24">
        <v>4.6978494455018893E-2</v>
      </c>
      <c r="L268" s="24">
        <v>-4.0337036642158819E-2</v>
      </c>
      <c r="M268" s="24">
        <v>4.3603039558377965E-2</v>
      </c>
      <c r="N268" s="24">
        <v>-2.9737667952346114E-2</v>
      </c>
      <c r="O268" s="24">
        <v>4.3229937235450988E-2</v>
      </c>
      <c r="P268" s="24">
        <v>4.7010809603463377E-2</v>
      </c>
      <c r="Q268" s="24">
        <v>8.8789344388928715E-3</v>
      </c>
      <c r="R268" s="24">
        <v>-1.0187003143392381E-2</v>
      </c>
      <c r="S268" s="24">
        <v>7.2862928359104462E-2</v>
      </c>
      <c r="T268" s="24">
        <v>-3.797803080570672E-2</v>
      </c>
      <c r="U268" s="24">
        <v>4.7699584330951339E-4</v>
      </c>
      <c r="V268" s="24">
        <v>-2.7314031819004825E-2</v>
      </c>
      <c r="W268" s="129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232</v>
      </c>
      <c r="C269" s="89"/>
      <c r="D269" s="87">
        <v>1.29</v>
      </c>
      <c r="E269" s="87">
        <v>0.95</v>
      </c>
      <c r="F269" s="87">
        <v>0.15</v>
      </c>
      <c r="G269" s="87">
        <v>0.32</v>
      </c>
      <c r="H269" s="87">
        <v>0.1</v>
      </c>
      <c r="I269" s="87">
        <v>1.07</v>
      </c>
      <c r="J269" s="87">
        <v>0.06</v>
      </c>
      <c r="K269" s="87">
        <v>0.56999999999999995</v>
      </c>
      <c r="L269" s="87">
        <v>1.31</v>
      </c>
      <c r="M269" s="87">
        <v>1.03</v>
      </c>
      <c r="N269" s="87">
        <v>0.67</v>
      </c>
      <c r="O269" s="87">
        <v>1.02</v>
      </c>
      <c r="P269" s="87">
        <v>1.1100000000000001</v>
      </c>
      <c r="Q269" s="87">
        <v>0</v>
      </c>
      <c r="R269" s="87">
        <v>0.22</v>
      </c>
      <c r="S269" s="87">
        <v>1.71</v>
      </c>
      <c r="T269" s="87">
        <v>0.87</v>
      </c>
      <c r="U269" s="87">
        <v>0.03</v>
      </c>
      <c r="V269" s="87">
        <v>0.62</v>
      </c>
      <c r="W269" s="129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404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28" t="s">
        <v>205</v>
      </c>
      <c r="I272" s="28" t="s">
        <v>205</v>
      </c>
      <c r="J272" s="28" t="s">
        <v>205</v>
      </c>
      <c r="K272" s="28" t="s">
        <v>205</v>
      </c>
      <c r="L272" s="129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7" t="s">
        <v>209</v>
      </c>
      <c r="E273" s="128" t="s">
        <v>210</v>
      </c>
      <c r="F273" s="128" t="s">
        <v>211</v>
      </c>
      <c r="G273" s="128" t="s">
        <v>214</v>
      </c>
      <c r="H273" s="128" t="s">
        <v>217</v>
      </c>
      <c r="I273" s="128" t="s">
        <v>218</v>
      </c>
      <c r="J273" s="128" t="s">
        <v>222</v>
      </c>
      <c r="K273" s="128" t="s">
        <v>223</v>
      </c>
      <c r="L273" s="129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241</v>
      </c>
      <c r="E274" s="21" t="s">
        <v>241</v>
      </c>
      <c r="F274" s="21" t="s">
        <v>241</v>
      </c>
      <c r="G274" s="21" t="s">
        <v>241</v>
      </c>
      <c r="H274" s="21" t="s">
        <v>240</v>
      </c>
      <c r="I274" s="21" t="s">
        <v>241</v>
      </c>
      <c r="J274" s="21" t="s">
        <v>241</v>
      </c>
      <c r="K274" s="21" t="s">
        <v>240</v>
      </c>
      <c r="L274" s="129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9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3.12</v>
      </c>
      <c r="E276" s="32">
        <v>3.8</v>
      </c>
      <c r="F276" s="33">
        <v>4.0999999999999996</v>
      </c>
      <c r="G276" s="32">
        <v>2.13</v>
      </c>
      <c r="H276" s="33">
        <v>3.8350775158150294</v>
      </c>
      <c r="I276" s="32">
        <v>1.48</v>
      </c>
      <c r="J276" s="33">
        <v>2.6</v>
      </c>
      <c r="K276" s="32">
        <v>2</v>
      </c>
      <c r="L276" s="129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</v>
      </c>
      <c r="E277" s="21">
        <v>3.7</v>
      </c>
      <c r="F277" s="34">
        <v>4.0999999999999996</v>
      </c>
      <c r="G277" s="21">
        <v>2.1100000000000003</v>
      </c>
      <c r="H277" s="34">
        <v>3.7368077574881093</v>
      </c>
      <c r="I277" s="21">
        <v>1.34</v>
      </c>
      <c r="J277" s="34">
        <v>2.4</v>
      </c>
      <c r="K277" s="21">
        <v>2</v>
      </c>
      <c r="L277" s="129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3.04</v>
      </c>
      <c r="E278" s="21">
        <v>3.8</v>
      </c>
      <c r="F278" s="34">
        <v>4.2</v>
      </c>
      <c r="G278" s="21">
        <v>2.13</v>
      </c>
      <c r="H278" s="34">
        <v>3.8590414438887897</v>
      </c>
      <c r="I278" s="21">
        <v>1.31</v>
      </c>
      <c r="J278" s="34">
        <v>2.5</v>
      </c>
      <c r="K278" s="34">
        <v>2</v>
      </c>
      <c r="L278" s="129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3.07</v>
      </c>
      <c r="E279" s="21">
        <v>3.8</v>
      </c>
      <c r="F279" s="34">
        <v>4.4000000000000004</v>
      </c>
      <c r="G279" s="21">
        <v>2.1399999999999997</v>
      </c>
      <c r="H279" s="34">
        <v>3.8434466201449937</v>
      </c>
      <c r="I279" s="21">
        <v>1.36</v>
      </c>
      <c r="J279" s="34">
        <v>2.5</v>
      </c>
      <c r="K279" s="34">
        <v>2</v>
      </c>
      <c r="L279" s="129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112</v>
      </c>
    </row>
    <row r="280" spans="1:45">
      <c r="A280" s="46"/>
      <c r="B280" s="30">
        <v>1</v>
      </c>
      <c r="C280" s="19">
        <v>5</v>
      </c>
      <c r="D280" s="21">
        <v>2.95</v>
      </c>
      <c r="E280" s="21">
        <v>3.6</v>
      </c>
      <c r="F280" s="21">
        <v>4.4000000000000004</v>
      </c>
      <c r="G280" s="21">
        <v>2.1500000000000004</v>
      </c>
      <c r="H280" s="21">
        <v>3.9641148556458541</v>
      </c>
      <c r="I280" s="21">
        <v>1.53</v>
      </c>
      <c r="J280" s="21">
        <v>2.5</v>
      </c>
      <c r="K280" s="123">
        <v>1.9</v>
      </c>
      <c r="L280" s="129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582</v>
      </c>
    </row>
    <row r="281" spans="1:45">
      <c r="A281" s="46"/>
      <c r="B281" s="30">
        <v>1</v>
      </c>
      <c r="C281" s="19">
        <v>6</v>
      </c>
      <c r="D281" s="21">
        <v>2.92</v>
      </c>
      <c r="E281" s="21">
        <v>3.9</v>
      </c>
      <c r="F281" s="21">
        <v>4.4000000000000004</v>
      </c>
      <c r="G281" s="21">
        <v>2.0999999999999996</v>
      </c>
      <c r="H281" s="21">
        <v>3.9075764613757293</v>
      </c>
      <c r="I281" s="21">
        <v>1.55</v>
      </c>
      <c r="J281" s="21">
        <v>2.5</v>
      </c>
      <c r="K281" s="21">
        <v>2</v>
      </c>
      <c r="L281" s="129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228</v>
      </c>
      <c r="C282" s="23"/>
      <c r="D282" s="35">
        <v>3.0166666666666671</v>
      </c>
      <c r="E282" s="35">
        <v>3.7666666666666671</v>
      </c>
      <c r="F282" s="35">
        <v>4.2666666666666657</v>
      </c>
      <c r="G282" s="35">
        <v>2.1266666666666665</v>
      </c>
      <c r="H282" s="35">
        <v>3.8576774423930842</v>
      </c>
      <c r="I282" s="35">
        <v>1.4283333333333337</v>
      </c>
      <c r="J282" s="35">
        <v>2.5</v>
      </c>
      <c r="K282" s="35">
        <v>1.9833333333333334</v>
      </c>
      <c r="L282" s="129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229</v>
      </c>
      <c r="C283" s="44"/>
      <c r="D283" s="22">
        <v>3.02</v>
      </c>
      <c r="E283" s="22">
        <v>3.8</v>
      </c>
      <c r="F283" s="22">
        <v>4.3000000000000007</v>
      </c>
      <c r="G283" s="22">
        <v>2.13</v>
      </c>
      <c r="H283" s="22">
        <v>3.8512440320168917</v>
      </c>
      <c r="I283" s="22">
        <v>1.42</v>
      </c>
      <c r="J283" s="22">
        <v>2.5</v>
      </c>
      <c r="K283" s="22">
        <v>2</v>
      </c>
      <c r="L283" s="129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230</v>
      </c>
      <c r="C284" s="44"/>
      <c r="D284" s="22">
        <v>7.5011110288187743E-2</v>
      </c>
      <c r="E284" s="22">
        <v>0.10327955589886434</v>
      </c>
      <c r="F284" s="22">
        <v>0.15055453054181653</v>
      </c>
      <c r="G284" s="22">
        <v>1.8618986725025335E-2</v>
      </c>
      <c r="H284" s="22">
        <v>7.634585679350217E-2</v>
      </c>
      <c r="I284" s="22">
        <v>0.10419532938988514</v>
      </c>
      <c r="J284" s="22">
        <v>6.3245553203367638E-2</v>
      </c>
      <c r="K284" s="22">
        <v>4.0824829046386339E-2</v>
      </c>
      <c r="L284" s="169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04"/>
    </row>
    <row r="285" spans="1:45">
      <c r="A285" s="46"/>
      <c r="B285" s="2" t="s">
        <v>88</v>
      </c>
      <c r="C285" s="44"/>
      <c r="D285" s="24">
        <v>2.4865561421498695E-2</v>
      </c>
      <c r="E285" s="24">
        <v>2.7419351123592301E-2</v>
      </c>
      <c r="F285" s="24">
        <v>3.5286218095738259E-2</v>
      </c>
      <c r="G285" s="24">
        <v>8.7550094318300953E-3</v>
      </c>
      <c r="H285" s="24">
        <v>1.9790627374522411E-2</v>
      </c>
      <c r="I285" s="24">
        <v>7.2948888721039759E-2</v>
      </c>
      <c r="J285" s="24">
        <v>2.5298221281347056E-2</v>
      </c>
      <c r="K285" s="24">
        <v>2.0583947418346054E-2</v>
      </c>
      <c r="L285" s="129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231</v>
      </c>
      <c r="C286" s="44"/>
      <c r="D286" s="24" t="s">
        <v>512</v>
      </c>
      <c r="E286" s="24" t="s">
        <v>512</v>
      </c>
      <c r="F286" s="24" t="s">
        <v>512</v>
      </c>
      <c r="G286" s="24" t="s">
        <v>512</v>
      </c>
      <c r="H286" s="24" t="s">
        <v>512</v>
      </c>
      <c r="I286" s="24" t="s">
        <v>512</v>
      </c>
      <c r="J286" s="24" t="s">
        <v>512</v>
      </c>
      <c r="K286" s="24" t="s">
        <v>512</v>
      </c>
      <c r="L286" s="129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232</v>
      </c>
      <c r="C287" s="89"/>
      <c r="D287" s="87">
        <v>0.2</v>
      </c>
      <c r="E287" s="87">
        <v>0.77</v>
      </c>
      <c r="F287" s="87">
        <v>1.1499999999999999</v>
      </c>
      <c r="G287" s="87">
        <v>0.48</v>
      </c>
      <c r="H287" s="87">
        <v>0.84</v>
      </c>
      <c r="I287" s="87">
        <v>1.02</v>
      </c>
      <c r="J287" s="87">
        <v>0.2</v>
      </c>
      <c r="K287" s="87">
        <v>0.57999999999999996</v>
      </c>
      <c r="L287" s="129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405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28" t="s">
        <v>205</v>
      </c>
      <c r="I290" s="28" t="s">
        <v>205</v>
      </c>
      <c r="J290" s="28" t="s">
        <v>205</v>
      </c>
      <c r="K290" s="28" t="s">
        <v>205</v>
      </c>
      <c r="L290" s="129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7" t="s">
        <v>209</v>
      </c>
      <c r="E291" s="128" t="s">
        <v>210</v>
      </c>
      <c r="F291" s="128" t="s">
        <v>211</v>
      </c>
      <c r="G291" s="128" t="s">
        <v>214</v>
      </c>
      <c r="H291" s="128" t="s">
        <v>217</v>
      </c>
      <c r="I291" s="128" t="s">
        <v>218</v>
      </c>
      <c r="J291" s="128" t="s">
        <v>222</v>
      </c>
      <c r="K291" s="128" t="s">
        <v>223</v>
      </c>
      <c r="L291" s="129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241</v>
      </c>
      <c r="E292" s="21" t="s">
        <v>241</v>
      </c>
      <c r="F292" s="21" t="s">
        <v>241</v>
      </c>
      <c r="G292" s="21" t="s">
        <v>241</v>
      </c>
      <c r="H292" s="21" t="s">
        <v>240</v>
      </c>
      <c r="I292" s="21" t="s">
        <v>241</v>
      </c>
      <c r="J292" s="21" t="s">
        <v>241</v>
      </c>
      <c r="K292" s="21" t="s">
        <v>240</v>
      </c>
      <c r="L292" s="129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9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1.67</v>
      </c>
      <c r="E294" s="32">
        <v>2.1</v>
      </c>
      <c r="F294" s="33">
        <v>2.1</v>
      </c>
      <c r="G294" s="32">
        <v>1.02</v>
      </c>
      <c r="H294" s="33">
        <v>2.0508853401929472</v>
      </c>
      <c r="I294" s="32">
        <v>0.72</v>
      </c>
      <c r="J294" s="125">
        <v>1.2</v>
      </c>
      <c r="K294" s="32">
        <v>1.1000000000000001</v>
      </c>
      <c r="L294" s="129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1.59</v>
      </c>
      <c r="E295" s="21">
        <v>2</v>
      </c>
      <c r="F295" s="34">
        <v>2.1</v>
      </c>
      <c r="G295" s="21">
        <v>1.0699999999999998</v>
      </c>
      <c r="H295" s="34">
        <v>2.0245149005219725</v>
      </c>
      <c r="I295" s="21">
        <v>0.63</v>
      </c>
      <c r="J295" s="34">
        <v>1.3</v>
      </c>
      <c r="K295" s="21">
        <v>1.2</v>
      </c>
      <c r="L295" s="129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1.59</v>
      </c>
      <c r="E296" s="21">
        <v>2</v>
      </c>
      <c r="F296" s="34">
        <v>2.2000000000000002</v>
      </c>
      <c r="G296" s="21">
        <v>1.06</v>
      </c>
      <c r="H296" s="34">
        <v>2.0465663541414072</v>
      </c>
      <c r="I296" s="21">
        <v>0.63</v>
      </c>
      <c r="J296" s="34">
        <v>1.3</v>
      </c>
      <c r="K296" s="34">
        <v>1.2</v>
      </c>
      <c r="L296" s="129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1.59</v>
      </c>
      <c r="E297" s="21">
        <v>2</v>
      </c>
      <c r="F297" s="34">
        <v>2.4</v>
      </c>
      <c r="G297" s="21">
        <v>1.1299999999999999</v>
      </c>
      <c r="H297" s="34">
        <v>2.0792722259212324</v>
      </c>
      <c r="I297" s="21">
        <v>0.65</v>
      </c>
      <c r="J297" s="34">
        <v>1.3</v>
      </c>
      <c r="K297" s="34">
        <v>1.2</v>
      </c>
      <c r="L297" s="129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134</v>
      </c>
    </row>
    <row r="298" spans="1:45">
      <c r="A298" s="46"/>
      <c r="B298" s="30">
        <v>1</v>
      </c>
      <c r="C298" s="19">
        <v>5</v>
      </c>
      <c r="D298" s="21">
        <v>1.52</v>
      </c>
      <c r="E298" s="21">
        <v>1.9</v>
      </c>
      <c r="F298" s="21">
        <v>2.2000000000000002</v>
      </c>
      <c r="G298" s="21">
        <v>1.0699999999999998</v>
      </c>
      <c r="H298" s="21">
        <v>2.0772956449673772</v>
      </c>
      <c r="I298" s="21">
        <v>0.74</v>
      </c>
      <c r="J298" s="21">
        <v>1.3</v>
      </c>
      <c r="K298" s="21">
        <v>1.2</v>
      </c>
      <c r="L298" s="129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583</v>
      </c>
    </row>
    <row r="299" spans="1:45">
      <c r="A299" s="46"/>
      <c r="B299" s="30">
        <v>1</v>
      </c>
      <c r="C299" s="19">
        <v>6</v>
      </c>
      <c r="D299" s="21">
        <v>1.53</v>
      </c>
      <c r="E299" s="21">
        <v>2.1</v>
      </c>
      <c r="F299" s="21">
        <v>2.2000000000000002</v>
      </c>
      <c r="G299" s="21">
        <v>1.0499999999999998</v>
      </c>
      <c r="H299" s="21">
        <v>2.0913427085685523</v>
      </c>
      <c r="I299" s="21">
        <v>0.77</v>
      </c>
      <c r="J299" s="21">
        <v>1.3</v>
      </c>
      <c r="K299" s="21">
        <v>1.1000000000000001</v>
      </c>
      <c r="L299" s="129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228</v>
      </c>
      <c r="C300" s="23"/>
      <c r="D300" s="35">
        <v>1.5816666666666663</v>
      </c>
      <c r="E300" s="35">
        <v>2.0166666666666666</v>
      </c>
      <c r="F300" s="35">
        <v>2.1999999999999997</v>
      </c>
      <c r="G300" s="35">
        <v>1.0666666666666667</v>
      </c>
      <c r="H300" s="35">
        <v>2.0616461957189149</v>
      </c>
      <c r="I300" s="35">
        <v>0.69000000000000006</v>
      </c>
      <c r="J300" s="35">
        <v>1.2833333333333332</v>
      </c>
      <c r="K300" s="35">
        <v>1.1666666666666667</v>
      </c>
      <c r="L300" s="129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229</v>
      </c>
      <c r="C301" s="44"/>
      <c r="D301" s="22">
        <v>1.59</v>
      </c>
      <c r="E301" s="22">
        <v>2</v>
      </c>
      <c r="F301" s="22">
        <v>2.2000000000000002</v>
      </c>
      <c r="G301" s="22">
        <v>1.0649999999999999</v>
      </c>
      <c r="H301" s="22">
        <v>2.0640904925801622</v>
      </c>
      <c r="I301" s="22">
        <v>0.68500000000000005</v>
      </c>
      <c r="J301" s="22">
        <v>1.3</v>
      </c>
      <c r="K301" s="22">
        <v>1.2</v>
      </c>
      <c r="L301" s="129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230</v>
      </c>
      <c r="C302" s="44"/>
      <c r="D302" s="22">
        <v>5.3820689949745759E-2</v>
      </c>
      <c r="E302" s="22">
        <v>7.5277265270908167E-2</v>
      </c>
      <c r="F302" s="22">
        <v>0.10954451150103316</v>
      </c>
      <c r="G302" s="22">
        <v>3.6147844564602523E-2</v>
      </c>
      <c r="H302" s="22">
        <v>2.5137206664853771E-2</v>
      </c>
      <c r="I302" s="22">
        <v>6.0991802727907621E-2</v>
      </c>
      <c r="J302" s="22">
        <v>4.0824829046386332E-2</v>
      </c>
      <c r="K302" s="22">
        <v>5.1639777949432156E-2</v>
      </c>
      <c r="L302" s="169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04"/>
    </row>
    <row r="303" spans="1:45">
      <c r="A303" s="46"/>
      <c r="B303" s="2" t="s">
        <v>88</v>
      </c>
      <c r="C303" s="44"/>
      <c r="D303" s="24">
        <v>3.4027833477183841E-2</v>
      </c>
      <c r="E303" s="24">
        <v>3.7327569555822233E-2</v>
      </c>
      <c r="F303" s="24">
        <v>4.9792959773196893E-2</v>
      </c>
      <c r="G303" s="24">
        <v>3.3888604279314866E-2</v>
      </c>
      <c r="H303" s="24">
        <v>1.219278395927105E-2</v>
      </c>
      <c r="I303" s="24">
        <v>8.8393916996967553E-2</v>
      </c>
      <c r="J303" s="24">
        <v>3.1811555101080261E-2</v>
      </c>
      <c r="K303" s="24">
        <v>4.4262666813798986E-2</v>
      </c>
      <c r="L303" s="129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231</v>
      </c>
      <c r="C304" s="44"/>
      <c r="D304" s="24" t="s">
        <v>512</v>
      </c>
      <c r="E304" s="24" t="s">
        <v>512</v>
      </c>
      <c r="F304" s="24" t="s">
        <v>512</v>
      </c>
      <c r="G304" s="24" t="s">
        <v>512</v>
      </c>
      <c r="H304" s="24" t="s">
        <v>512</v>
      </c>
      <c r="I304" s="24" t="s">
        <v>512</v>
      </c>
      <c r="J304" s="24" t="s">
        <v>512</v>
      </c>
      <c r="K304" s="24" t="s">
        <v>512</v>
      </c>
      <c r="L304" s="129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232</v>
      </c>
      <c r="C305" s="89"/>
      <c r="D305" s="87">
        <v>0.2</v>
      </c>
      <c r="E305" s="87">
        <v>0.82</v>
      </c>
      <c r="F305" s="87">
        <v>1.08</v>
      </c>
      <c r="G305" s="87">
        <v>0.53</v>
      </c>
      <c r="H305" s="87">
        <v>0.88</v>
      </c>
      <c r="I305" s="87">
        <v>1.07</v>
      </c>
      <c r="J305" s="87">
        <v>0.2</v>
      </c>
      <c r="K305" s="87">
        <v>0.39</v>
      </c>
      <c r="L305" s="129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406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28" t="s">
        <v>205</v>
      </c>
      <c r="I308" s="28" t="s">
        <v>205</v>
      </c>
      <c r="J308" s="28" t="s">
        <v>205</v>
      </c>
      <c r="K308" s="28" t="s">
        <v>205</v>
      </c>
      <c r="L308" s="129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7" t="s">
        <v>209</v>
      </c>
      <c r="E309" s="128" t="s">
        <v>210</v>
      </c>
      <c r="F309" s="128" t="s">
        <v>211</v>
      </c>
      <c r="G309" s="128" t="s">
        <v>214</v>
      </c>
      <c r="H309" s="128" t="s">
        <v>217</v>
      </c>
      <c r="I309" s="128" t="s">
        <v>218</v>
      </c>
      <c r="J309" s="128" t="s">
        <v>222</v>
      </c>
      <c r="K309" s="128" t="s">
        <v>223</v>
      </c>
      <c r="L309" s="129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241</v>
      </c>
      <c r="E310" s="21" t="s">
        <v>241</v>
      </c>
      <c r="F310" s="21" t="s">
        <v>241</v>
      </c>
      <c r="G310" s="21" t="s">
        <v>241</v>
      </c>
      <c r="H310" s="21" t="s">
        <v>240</v>
      </c>
      <c r="I310" s="21" t="s">
        <v>241</v>
      </c>
      <c r="J310" s="21" t="s">
        <v>241</v>
      </c>
      <c r="K310" s="21" t="s">
        <v>240</v>
      </c>
      <c r="L310" s="129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29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0.89</v>
      </c>
      <c r="E312" s="32">
        <v>1.1000000000000001</v>
      </c>
      <c r="F312" s="33">
        <v>1.2</v>
      </c>
      <c r="G312" s="32">
        <v>0.65800000000000003</v>
      </c>
      <c r="H312" s="33">
        <v>1.1209606013707352</v>
      </c>
      <c r="I312" s="32">
        <v>0.53</v>
      </c>
      <c r="J312" s="33">
        <v>0.8</v>
      </c>
      <c r="K312" s="32">
        <v>0.8</v>
      </c>
      <c r="L312" s="129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0.88</v>
      </c>
      <c r="E313" s="21">
        <v>1.1000000000000001</v>
      </c>
      <c r="F313" s="34">
        <v>1.2</v>
      </c>
      <c r="G313" s="21">
        <v>0.65600000000000003</v>
      </c>
      <c r="H313" s="34">
        <v>1.1019522808782454</v>
      </c>
      <c r="I313" s="21">
        <v>0.46</v>
      </c>
      <c r="J313" s="121">
        <v>0.7</v>
      </c>
      <c r="K313" s="21">
        <v>0.8</v>
      </c>
      <c r="L313" s="129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0.88</v>
      </c>
      <c r="E314" s="21">
        <v>1</v>
      </c>
      <c r="F314" s="34">
        <v>1.2</v>
      </c>
      <c r="G314" s="21">
        <v>0.66400000000000003</v>
      </c>
      <c r="H314" s="34">
        <v>1.1314460730684801</v>
      </c>
      <c r="I314" s="21">
        <v>0.46</v>
      </c>
      <c r="J314" s="34">
        <v>0.8</v>
      </c>
      <c r="K314" s="34">
        <v>0.8</v>
      </c>
      <c r="L314" s="129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0.87</v>
      </c>
      <c r="E315" s="21">
        <v>1.1000000000000001</v>
      </c>
      <c r="F315" s="34">
        <v>1.3</v>
      </c>
      <c r="G315" s="21">
        <v>0.67199999999999993</v>
      </c>
      <c r="H315" s="34">
        <v>1.1242828556458853</v>
      </c>
      <c r="I315" s="21">
        <v>0.47</v>
      </c>
      <c r="J315" s="34">
        <v>0.8</v>
      </c>
      <c r="K315" s="34">
        <v>0.8</v>
      </c>
      <c r="L315" s="129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 t="s">
        <v>135</v>
      </c>
    </row>
    <row r="316" spans="1:45">
      <c r="A316" s="46"/>
      <c r="B316" s="30">
        <v>1</v>
      </c>
      <c r="C316" s="19">
        <v>5</v>
      </c>
      <c r="D316" s="21">
        <v>0.88</v>
      </c>
      <c r="E316" s="21">
        <v>1</v>
      </c>
      <c r="F316" s="21">
        <v>1.3</v>
      </c>
      <c r="G316" s="21">
        <v>0.64800000000000002</v>
      </c>
      <c r="H316" s="21">
        <v>1.1528698441846854</v>
      </c>
      <c r="I316" s="21">
        <v>0.51</v>
      </c>
      <c r="J316" s="21">
        <v>0.8</v>
      </c>
      <c r="K316" s="21">
        <v>0.8</v>
      </c>
      <c r="L316" s="129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584</v>
      </c>
    </row>
    <row r="317" spans="1:45">
      <c r="A317" s="46"/>
      <c r="B317" s="30">
        <v>1</v>
      </c>
      <c r="C317" s="19">
        <v>6</v>
      </c>
      <c r="D317" s="21">
        <v>0.85</v>
      </c>
      <c r="E317" s="21">
        <v>1</v>
      </c>
      <c r="F317" s="21">
        <v>1.2</v>
      </c>
      <c r="G317" s="21">
        <v>0.67</v>
      </c>
      <c r="H317" s="21">
        <v>1.1658613912983351</v>
      </c>
      <c r="I317" s="21">
        <v>0.55000000000000004</v>
      </c>
      <c r="J317" s="21">
        <v>0.8</v>
      </c>
      <c r="K317" s="21">
        <v>0.8</v>
      </c>
      <c r="L317" s="129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228</v>
      </c>
      <c r="C318" s="23"/>
      <c r="D318" s="35">
        <v>0.875</v>
      </c>
      <c r="E318" s="35">
        <v>1.05</v>
      </c>
      <c r="F318" s="35">
        <v>1.2333333333333332</v>
      </c>
      <c r="G318" s="35">
        <v>0.66133333333333344</v>
      </c>
      <c r="H318" s="35">
        <v>1.1328955077410612</v>
      </c>
      <c r="I318" s="35">
        <v>0.49666666666666659</v>
      </c>
      <c r="J318" s="35">
        <v>0.78333333333333321</v>
      </c>
      <c r="K318" s="35">
        <v>0.79999999999999993</v>
      </c>
      <c r="L318" s="129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229</v>
      </c>
      <c r="C319" s="44"/>
      <c r="D319" s="22">
        <v>0.88</v>
      </c>
      <c r="E319" s="22">
        <v>1.05</v>
      </c>
      <c r="F319" s="22">
        <v>1.2</v>
      </c>
      <c r="G319" s="22">
        <v>0.66100000000000003</v>
      </c>
      <c r="H319" s="22">
        <v>1.1278644643571827</v>
      </c>
      <c r="I319" s="22">
        <v>0.49</v>
      </c>
      <c r="J319" s="22">
        <v>0.8</v>
      </c>
      <c r="K319" s="22">
        <v>0.8</v>
      </c>
      <c r="L319" s="129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230</v>
      </c>
      <c r="C320" s="44"/>
      <c r="D320" s="22">
        <v>1.3784048752090234E-2</v>
      </c>
      <c r="E320" s="22">
        <v>5.4772255750516662E-2</v>
      </c>
      <c r="F320" s="22">
        <v>5.1639777949432274E-2</v>
      </c>
      <c r="G320" s="22">
        <v>9.0921211313238857E-3</v>
      </c>
      <c r="H320" s="22">
        <v>2.3073480495190101E-2</v>
      </c>
      <c r="I320" s="22">
        <v>3.8815804341359048E-2</v>
      </c>
      <c r="J320" s="22">
        <v>4.0824829046386332E-2</v>
      </c>
      <c r="K320" s="22">
        <v>1.2161883888976234E-16</v>
      </c>
      <c r="L320" s="169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04"/>
    </row>
    <row r="321" spans="1:45">
      <c r="A321" s="46"/>
      <c r="B321" s="2" t="s">
        <v>88</v>
      </c>
      <c r="C321" s="44"/>
      <c r="D321" s="24">
        <v>1.575319857381741E-2</v>
      </c>
      <c r="E321" s="24">
        <v>5.2164053095730155E-2</v>
      </c>
      <c r="F321" s="24">
        <v>4.1870090229269415E-2</v>
      </c>
      <c r="G321" s="24">
        <v>1.3748167033251841E-2</v>
      </c>
      <c r="H321" s="24">
        <v>2.0366821421330821E-2</v>
      </c>
      <c r="I321" s="24">
        <v>7.8152626190655813E-2</v>
      </c>
      <c r="J321" s="24">
        <v>5.2116803037940009E-2</v>
      </c>
      <c r="K321" s="24">
        <v>1.5202354861220294E-16</v>
      </c>
      <c r="L321" s="129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231</v>
      </c>
      <c r="C322" s="44"/>
      <c r="D322" s="24" t="s">
        <v>512</v>
      </c>
      <c r="E322" s="24" t="s">
        <v>512</v>
      </c>
      <c r="F322" s="24" t="s">
        <v>512</v>
      </c>
      <c r="G322" s="24" t="s">
        <v>512</v>
      </c>
      <c r="H322" s="24" t="s">
        <v>512</v>
      </c>
      <c r="I322" s="24" t="s">
        <v>512</v>
      </c>
      <c r="J322" s="24" t="s">
        <v>512</v>
      </c>
      <c r="K322" s="24" t="s">
        <v>512</v>
      </c>
      <c r="L322" s="129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232</v>
      </c>
      <c r="C323" s="89"/>
      <c r="D323" s="87">
        <v>0.13</v>
      </c>
      <c r="E323" s="87">
        <v>0.74</v>
      </c>
      <c r="F323" s="87">
        <v>1.37</v>
      </c>
      <c r="G323" s="87">
        <v>0.61</v>
      </c>
      <c r="H323" s="87">
        <v>1.02</v>
      </c>
      <c r="I323" s="87">
        <v>1.18</v>
      </c>
      <c r="J323" s="87">
        <v>0.13</v>
      </c>
      <c r="K323" s="87">
        <v>0.13</v>
      </c>
      <c r="L323" s="129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407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205</v>
      </c>
      <c r="E326" s="28" t="s">
        <v>205</v>
      </c>
      <c r="F326" s="28" t="s">
        <v>205</v>
      </c>
      <c r="G326" s="28" t="s">
        <v>205</v>
      </c>
      <c r="H326" s="28" t="s">
        <v>205</v>
      </c>
      <c r="I326" s="28" t="s">
        <v>205</v>
      </c>
      <c r="J326" s="28" t="s">
        <v>205</v>
      </c>
      <c r="K326" s="28" t="s">
        <v>205</v>
      </c>
      <c r="L326" s="28" t="s">
        <v>205</v>
      </c>
      <c r="M326" s="28" t="s">
        <v>205</v>
      </c>
      <c r="N326" s="28" t="s">
        <v>205</v>
      </c>
      <c r="O326" s="28" t="s">
        <v>205</v>
      </c>
      <c r="P326" s="28" t="s">
        <v>205</v>
      </c>
      <c r="Q326" s="28" t="s">
        <v>205</v>
      </c>
      <c r="R326" s="28" t="s">
        <v>205</v>
      </c>
      <c r="S326" s="28" t="s">
        <v>205</v>
      </c>
      <c r="T326" s="28" t="s">
        <v>205</v>
      </c>
      <c r="U326" s="28" t="s">
        <v>205</v>
      </c>
      <c r="V326" s="129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7" t="s">
        <v>208</v>
      </c>
      <c r="E327" s="128" t="s">
        <v>209</v>
      </c>
      <c r="F327" s="128" t="s">
        <v>210</v>
      </c>
      <c r="G327" s="128" t="s">
        <v>211</v>
      </c>
      <c r="H327" s="128" t="s">
        <v>212</v>
      </c>
      <c r="I327" s="128" t="s">
        <v>213</v>
      </c>
      <c r="J327" s="128" t="s">
        <v>214</v>
      </c>
      <c r="K327" s="128" t="s">
        <v>215</v>
      </c>
      <c r="L327" s="128" t="s">
        <v>216</v>
      </c>
      <c r="M327" s="128" t="s">
        <v>217</v>
      </c>
      <c r="N327" s="128" t="s">
        <v>219</v>
      </c>
      <c r="O327" s="128" t="s">
        <v>220</v>
      </c>
      <c r="P327" s="128" t="s">
        <v>221</v>
      </c>
      <c r="Q327" s="128" t="s">
        <v>222</v>
      </c>
      <c r="R327" s="128" t="s">
        <v>223</v>
      </c>
      <c r="S327" s="128" t="s">
        <v>239</v>
      </c>
      <c r="T327" s="128" t="s">
        <v>224</v>
      </c>
      <c r="U327" s="128" t="s">
        <v>225</v>
      </c>
      <c r="V327" s="129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240</v>
      </c>
      <c r="E328" s="21" t="s">
        <v>242</v>
      </c>
      <c r="F328" s="21" t="s">
        <v>241</v>
      </c>
      <c r="G328" s="21" t="s">
        <v>242</v>
      </c>
      <c r="H328" s="21" t="s">
        <v>241</v>
      </c>
      <c r="I328" s="21" t="s">
        <v>241</v>
      </c>
      <c r="J328" s="21" t="s">
        <v>242</v>
      </c>
      <c r="K328" s="21" t="s">
        <v>242</v>
      </c>
      <c r="L328" s="21" t="s">
        <v>242</v>
      </c>
      <c r="M328" s="21" t="s">
        <v>240</v>
      </c>
      <c r="N328" s="21" t="s">
        <v>242</v>
      </c>
      <c r="O328" s="21" t="s">
        <v>240</v>
      </c>
      <c r="P328" s="21" t="s">
        <v>242</v>
      </c>
      <c r="Q328" s="21" t="s">
        <v>241</v>
      </c>
      <c r="R328" s="21" t="s">
        <v>242</v>
      </c>
      <c r="S328" s="21" t="s">
        <v>242</v>
      </c>
      <c r="T328" s="21" t="s">
        <v>240</v>
      </c>
      <c r="U328" s="21" t="s">
        <v>241</v>
      </c>
      <c r="V328" s="129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29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5.96</v>
      </c>
      <c r="E330" s="32">
        <v>6</v>
      </c>
      <c r="F330" s="33">
        <v>6.05</v>
      </c>
      <c r="G330" s="32">
        <v>6.2</v>
      </c>
      <c r="H330" s="33">
        <v>5.77</v>
      </c>
      <c r="I330" s="32">
        <v>5.89</v>
      </c>
      <c r="J330" s="126">
        <v>6.5</v>
      </c>
      <c r="K330" s="119">
        <v>6.58</v>
      </c>
      <c r="L330" s="124">
        <v>6.61</v>
      </c>
      <c r="M330" s="32">
        <v>5.98</v>
      </c>
      <c r="N330" s="32">
        <v>5.89</v>
      </c>
      <c r="O330" s="32">
        <v>5.6980000000000004</v>
      </c>
      <c r="P330" s="32">
        <v>5.73</v>
      </c>
      <c r="Q330" s="32">
        <v>5.61</v>
      </c>
      <c r="R330" s="32">
        <v>6.17</v>
      </c>
      <c r="S330" s="32">
        <v>5.79</v>
      </c>
      <c r="T330" s="32">
        <v>5.68</v>
      </c>
      <c r="U330" s="32">
        <v>5.76</v>
      </c>
      <c r="V330" s="129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5.81</v>
      </c>
      <c r="E331" s="21">
        <v>6.03</v>
      </c>
      <c r="F331" s="34">
        <v>5.88</v>
      </c>
      <c r="G331" s="21">
        <v>6.25</v>
      </c>
      <c r="H331" s="34">
        <v>5.79</v>
      </c>
      <c r="I331" s="21">
        <v>5.91</v>
      </c>
      <c r="J331" s="122">
        <v>6.45</v>
      </c>
      <c r="K331" s="120">
        <v>6.52</v>
      </c>
      <c r="L331" s="21">
        <v>5.74</v>
      </c>
      <c r="M331" s="21">
        <v>5.96</v>
      </c>
      <c r="N331" s="21">
        <v>5.73</v>
      </c>
      <c r="O331" s="21">
        <v>5.484</v>
      </c>
      <c r="P331" s="21">
        <v>5.72</v>
      </c>
      <c r="Q331" s="21">
        <v>5.64</v>
      </c>
      <c r="R331" s="21">
        <v>6.16</v>
      </c>
      <c r="S331" s="21">
        <v>5.76</v>
      </c>
      <c r="T331" s="21">
        <v>5.7</v>
      </c>
      <c r="U331" s="21">
        <v>5.67</v>
      </c>
      <c r="V331" s="129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6.2600000000000007</v>
      </c>
      <c r="E332" s="21">
        <v>6.22</v>
      </c>
      <c r="F332" s="34">
        <v>5.96</v>
      </c>
      <c r="G332" s="21">
        <v>6.16</v>
      </c>
      <c r="H332" s="34">
        <v>5.86</v>
      </c>
      <c r="I332" s="21">
        <v>5.77</v>
      </c>
      <c r="J332" s="122">
        <v>6.52</v>
      </c>
      <c r="K332" s="122">
        <v>6.36</v>
      </c>
      <c r="L332" s="22">
        <v>6.03</v>
      </c>
      <c r="M332" s="22">
        <v>6.01</v>
      </c>
      <c r="N332" s="22">
        <v>6.08</v>
      </c>
      <c r="O332" s="22">
        <v>5.585</v>
      </c>
      <c r="P332" s="22">
        <v>5.91</v>
      </c>
      <c r="Q332" s="22">
        <v>5.66</v>
      </c>
      <c r="R332" s="22">
        <v>6.1029999999999998</v>
      </c>
      <c r="S332" s="22">
        <v>5.71</v>
      </c>
      <c r="T332" s="22">
        <v>5.64</v>
      </c>
      <c r="U332" s="22">
        <v>5.74</v>
      </c>
      <c r="V332" s="129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5.98</v>
      </c>
      <c r="E333" s="21">
        <v>5.89</v>
      </c>
      <c r="F333" s="34">
        <v>5.95</v>
      </c>
      <c r="G333" s="21">
        <v>6.4</v>
      </c>
      <c r="H333" s="121">
        <v>5.53</v>
      </c>
      <c r="I333" s="21">
        <v>5.72</v>
      </c>
      <c r="J333" s="122">
        <v>6.419999999999999</v>
      </c>
      <c r="K333" s="122">
        <v>6.58</v>
      </c>
      <c r="L333" s="22">
        <v>5.88</v>
      </c>
      <c r="M333" s="22">
        <v>5.85</v>
      </c>
      <c r="N333" s="22">
        <v>5.84</v>
      </c>
      <c r="O333" s="22">
        <v>5.226</v>
      </c>
      <c r="P333" s="22">
        <v>5.86</v>
      </c>
      <c r="Q333" s="22">
        <v>5.67</v>
      </c>
      <c r="R333" s="22">
        <v>6.1260000000000003</v>
      </c>
      <c r="S333" s="22">
        <v>5.7</v>
      </c>
      <c r="T333" s="22">
        <v>5.66</v>
      </c>
      <c r="U333" s="22">
        <v>5.74</v>
      </c>
      <c r="V333" s="129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5.8811979166666664</v>
      </c>
    </row>
    <row r="334" spans="1:45">
      <c r="A334" s="46"/>
      <c r="B334" s="30">
        <v>1</v>
      </c>
      <c r="C334" s="19">
        <v>5</v>
      </c>
      <c r="D334" s="21">
        <v>6.04</v>
      </c>
      <c r="E334" s="21">
        <v>6.16</v>
      </c>
      <c r="F334" s="21">
        <v>5.76</v>
      </c>
      <c r="G334" s="21">
        <v>6.18</v>
      </c>
      <c r="H334" s="21">
        <v>5.94</v>
      </c>
      <c r="I334" s="21">
        <v>5.81</v>
      </c>
      <c r="J334" s="120">
        <v>6.4800000000000013</v>
      </c>
      <c r="K334" s="120">
        <v>6.72</v>
      </c>
      <c r="L334" s="21">
        <v>6.35</v>
      </c>
      <c r="M334" s="21">
        <v>6.02</v>
      </c>
      <c r="N334" s="21">
        <v>5.93</v>
      </c>
      <c r="O334" s="21">
        <v>5.8090000000000002</v>
      </c>
      <c r="P334" s="21">
        <v>6.02</v>
      </c>
      <c r="Q334" s="21">
        <v>5.75</v>
      </c>
      <c r="R334" s="21">
        <v>6.2069999999999999</v>
      </c>
      <c r="S334" s="21">
        <v>5.75</v>
      </c>
      <c r="T334" s="21">
        <v>5.72</v>
      </c>
      <c r="U334" s="21">
        <v>5.77</v>
      </c>
      <c r="V334" s="129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585</v>
      </c>
    </row>
    <row r="335" spans="1:45">
      <c r="A335" s="46"/>
      <c r="B335" s="30">
        <v>1</v>
      </c>
      <c r="C335" s="19">
        <v>6</v>
      </c>
      <c r="D335" s="21">
        <v>6.12</v>
      </c>
      <c r="E335" s="21">
        <v>5.98</v>
      </c>
      <c r="F335" s="21">
        <v>6.09</v>
      </c>
      <c r="G335" s="21">
        <v>6.25</v>
      </c>
      <c r="H335" s="21">
        <v>5.8</v>
      </c>
      <c r="I335" s="21">
        <v>5.82</v>
      </c>
      <c r="J335" s="120">
        <v>6.4800000000000013</v>
      </c>
      <c r="K335" s="120">
        <v>6.87</v>
      </c>
      <c r="L335" s="21">
        <v>5.65</v>
      </c>
      <c r="M335" s="21">
        <v>5.96</v>
      </c>
      <c r="N335" s="21">
        <v>5.86</v>
      </c>
      <c r="O335" s="21">
        <v>5.8890000000000002</v>
      </c>
      <c r="P335" s="21">
        <v>5.47</v>
      </c>
      <c r="Q335" s="123">
        <v>5.93</v>
      </c>
      <c r="R335" s="21">
        <v>6.17</v>
      </c>
      <c r="S335" s="21">
        <v>5.7299999999999995</v>
      </c>
      <c r="T335" s="123">
        <v>5.45</v>
      </c>
      <c r="U335" s="21">
        <v>5.88</v>
      </c>
      <c r="V335" s="129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6"/>
      <c r="B336" s="31" t="s">
        <v>228</v>
      </c>
      <c r="C336" s="23"/>
      <c r="D336" s="35">
        <v>6.0283333333333333</v>
      </c>
      <c r="E336" s="35">
        <v>6.0466666666666669</v>
      </c>
      <c r="F336" s="35">
        <v>5.9483333333333333</v>
      </c>
      <c r="G336" s="35">
        <v>6.2399999999999993</v>
      </c>
      <c r="H336" s="35">
        <v>5.7816666666666663</v>
      </c>
      <c r="I336" s="35">
        <v>5.82</v>
      </c>
      <c r="J336" s="35">
        <v>6.4750000000000005</v>
      </c>
      <c r="K336" s="35">
        <v>6.6049999999999995</v>
      </c>
      <c r="L336" s="35">
        <v>6.043333333333333</v>
      </c>
      <c r="M336" s="35">
        <v>5.9633333333333338</v>
      </c>
      <c r="N336" s="35">
        <v>5.8883333333333345</v>
      </c>
      <c r="O336" s="35">
        <v>5.6151666666666671</v>
      </c>
      <c r="P336" s="35">
        <v>5.7850000000000001</v>
      </c>
      <c r="Q336" s="35">
        <v>5.71</v>
      </c>
      <c r="R336" s="35">
        <v>6.1559999999999997</v>
      </c>
      <c r="S336" s="35">
        <v>5.7399999999999993</v>
      </c>
      <c r="T336" s="35">
        <v>5.6416666666666666</v>
      </c>
      <c r="U336" s="35">
        <v>5.7600000000000007</v>
      </c>
      <c r="V336" s="129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6"/>
      <c r="B337" s="2" t="s">
        <v>229</v>
      </c>
      <c r="C337" s="44"/>
      <c r="D337" s="22">
        <v>6.01</v>
      </c>
      <c r="E337" s="22">
        <v>6.0150000000000006</v>
      </c>
      <c r="F337" s="22">
        <v>5.9550000000000001</v>
      </c>
      <c r="G337" s="22">
        <v>6.2249999999999996</v>
      </c>
      <c r="H337" s="22">
        <v>5.7949999999999999</v>
      </c>
      <c r="I337" s="22">
        <v>5.8149999999999995</v>
      </c>
      <c r="J337" s="22">
        <v>6.4800000000000013</v>
      </c>
      <c r="K337" s="22">
        <v>6.58</v>
      </c>
      <c r="L337" s="22">
        <v>5.9550000000000001</v>
      </c>
      <c r="M337" s="22">
        <v>5.9700000000000006</v>
      </c>
      <c r="N337" s="22">
        <v>5.875</v>
      </c>
      <c r="O337" s="22">
        <v>5.6415000000000006</v>
      </c>
      <c r="P337" s="22">
        <v>5.7949999999999999</v>
      </c>
      <c r="Q337" s="22">
        <v>5.665</v>
      </c>
      <c r="R337" s="22">
        <v>6.165</v>
      </c>
      <c r="S337" s="22">
        <v>5.74</v>
      </c>
      <c r="T337" s="22">
        <v>5.67</v>
      </c>
      <c r="U337" s="22">
        <v>5.75</v>
      </c>
      <c r="V337" s="129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46"/>
      <c r="B338" s="2" t="s">
        <v>230</v>
      </c>
      <c r="C338" s="44"/>
      <c r="D338" s="36">
        <v>0.15289429899988671</v>
      </c>
      <c r="E338" s="36">
        <v>0.1219289410544792</v>
      </c>
      <c r="F338" s="36">
        <v>0.11889771514485327</v>
      </c>
      <c r="G338" s="36">
        <v>8.648699324175875E-2</v>
      </c>
      <c r="H338" s="36">
        <v>0.13790093062291739</v>
      </c>
      <c r="I338" s="36">
        <v>7.1554175279993387E-2</v>
      </c>
      <c r="J338" s="36">
        <v>3.5637059362411162E-2</v>
      </c>
      <c r="K338" s="36">
        <v>0.17432727841620194</v>
      </c>
      <c r="L338" s="36">
        <v>0.37114238058549259</v>
      </c>
      <c r="M338" s="36">
        <v>6.0882400303098036E-2</v>
      </c>
      <c r="N338" s="36">
        <v>0.11548448669265773</v>
      </c>
      <c r="O338" s="36">
        <v>0.24040916510538179</v>
      </c>
      <c r="P338" s="36">
        <v>0.19128512749296533</v>
      </c>
      <c r="Q338" s="36">
        <v>0.11747340124470718</v>
      </c>
      <c r="R338" s="36">
        <v>3.6655149706419116E-2</v>
      </c>
      <c r="S338" s="36">
        <v>3.3466401061362998E-2</v>
      </c>
      <c r="T338" s="36">
        <v>9.8064604555704218E-2</v>
      </c>
      <c r="U338" s="36">
        <v>6.8410525505948228E-2</v>
      </c>
      <c r="V338" s="129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6"/>
      <c r="B339" s="2" t="s">
        <v>88</v>
      </c>
      <c r="C339" s="44"/>
      <c r="D339" s="24">
        <v>2.5362615261247449E-2</v>
      </c>
      <c r="E339" s="24">
        <v>2.0164653978138786E-2</v>
      </c>
      <c r="F339" s="24">
        <v>1.9988408261953479E-2</v>
      </c>
      <c r="G339" s="24">
        <v>1.3860095070794673E-2</v>
      </c>
      <c r="H339" s="24">
        <v>2.3851414924690239E-2</v>
      </c>
      <c r="I339" s="24">
        <v>1.229453183505041E-2</v>
      </c>
      <c r="J339" s="24">
        <v>5.5037929517237315E-3</v>
      </c>
      <c r="K339" s="24">
        <v>2.639322913190037E-2</v>
      </c>
      <c r="L339" s="24">
        <v>6.1413521332403631E-2</v>
      </c>
      <c r="M339" s="24">
        <v>1.0209457848479268E-2</v>
      </c>
      <c r="N339" s="24">
        <v>1.9612423440587213E-2</v>
      </c>
      <c r="O339" s="24">
        <v>4.2814252786568835E-2</v>
      </c>
      <c r="P339" s="24">
        <v>3.3065709160408872E-2</v>
      </c>
      <c r="Q339" s="24">
        <v>2.057327517420441E-2</v>
      </c>
      <c r="R339" s="24">
        <v>5.9543777950648337E-3</v>
      </c>
      <c r="S339" s="24">
        <v>5.83038346016777E-3</v>
      </c>
      <c r="T339" s="24">
        <v>1.7382204647983023E-2</v>
      </c>
      <c r="U339" s="24">
        <v>1.1876827344782678E-2</v>
      </c>
      <c r="V339" s="129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231</v>
      </c>
      <c r="C340" s="44"/>
      <c r="D340" s="24">
        <v>2.5017933208760335E-2</v>
      </c>
      <c r="E340" s="24">
        <v>2.8135211966099583E-2</v>
      </c>
      <c r="F340" s="24">
        <v>1.1415262267643111E-2</v>
      </c>
      <c r="G340" s="24">
        <v>6.100833340713252E-2</v>
      </c>
      <c r="H340" s="24">
        <v>-1.6923635526350789E-2</v>
      </c>
      <c r="I340" s="24">
        <v>-1.0405689033732068E-2</v>
      </c>
      <c r="J340" s="24">
        <v>0.10096617929666407</v>
      </c>
      <c r="K340" s="24">
        <v>0.12307051957597914</v>
      </c>
      <c r="L340" s="24">
        <v>2.75684340102198E-2</v>
      </c>
      <c r="M340" s="24">
        <v>1.3965763069102799E-2</v>
      </c>
      <c r="N340" s="24">
        <v>1.2132590618056938E-3</v>
      </c>
      <c r="O340" s="24">
        <v>-4.5234194422550611E-2</v>
      </c>
      <c r="P340" s="24">
        <v>-1.6356857570470784E-2</v>
      </c>
      <c r="Q340" s="24">
        <v>-2.9109361577768111E-2</v>
      </c>
      <c r="R340" s="24">
        <v>4.6725528918959647E-2</v>
      </c>
      <c r="S340" s="24">
        <v>-2.4008359974849292E-2</v>
      </c>
      <c r="T340" s="24">
        <v>-4.0728309673305652E-2</v>
      </c>
      <c r="U340" s="24">
        <v>-2.0607692239569819E-2</v>
      </c>
      <c r="V340" s="129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232</v>
      </c>
      <c r="C341" s="89"/>
      <c r="D341" s="87">
        <v>0.56000000000000005</v>
      </c>
      <c r="E341" s="87">
        <v>0.65</v>
      </c>
      <c r="F341" s="87">
        <v>0.18</v>
      </c>
      <c r="G341" s="87">
        <v>1.56</v>
      </c>
      <c r="H341" s="87">
        <v>0.36</v>
      </c>
      <c r="I341" s="87">
        <v>0.42</v>
      </c>
      <c r="J341" s="87">
        <v>2.66</v>
      </c>
      <c r="K341" s="87">
        <v>3.27</v>
      </c>
      <c r="L341" s="87">
        <v>0.1</v>
      </c>
      <c r="M341" s="87">
        <v>0.25</v>
      </c>
      <c r="N341" s="87">
        <v>0.1</v>
      </c>
      <c r="O341" s="87">
        <v>1.38</v>
      </c>
      <c r="P341" s="87">
        <v>0.57999999999999996</v>
      </c>
      <c r="Q341" s="87">
        <v>1.1399999999999999</v>
      </c>
      <c r="R341" s="87">
        <v>1.1599999999999999</v>
      </c>
      <c r="S341" s="87">
        <v>0.8</v>
      </c>
      <c r="T341" s="87">
        <v>1.08</v>
      </c>
      <c r="U341" s="87">
        <v>0.7</v>
      </c>
      <c r="V341" s="129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408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28" t="s">
        <v>205</v>
      </c>
      <c r="L344" s="28" t="s">
        <v>205</v>
      </c>
      <c r="M344" s="28" t="s">
        <v>205</v>
      </c>
      <c r="N344" s="28" t="s">
        <v>205</v>
      </c>
      <c r="O344" s="28" t="s">
        <v>205</v>
      </c>
      <c r="P344" s="28" t="s">
        <v>205</v>
      </c>
      <c r="Q344" s="28" t="s">
        <v>205</v>
      </c>
      <c r="R344" s="28" t="s">
        <v>205</v>
      </c>
      <c r="S344" s="28" t="s">
        <v>205</v>
      </c>
      <c r="T344" s="129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7" t="s">
        <v>208</v>
      </c>
      <c r="E345" s="128" t="s">
        <v>209</v>
      </c>
      <c r="F345" s="128" t="s">
        <v>210</v>
      </c>
      <c r="G345" s="128" t="s">
        <v>211</v>
      </c>
      <c r="H345" s="128" t="s">
        <v>212</v>
      </c>
      <c r="I345" s="128" t="s">
        <v>213</v>
      </c>
      <c r="J345" s="128" t="s">
        <v>214</v>
      </c>
      <c r="K345" s="128" t="s">
        <v>216</v>
      </c>
      <c r="L345" s="128" t="s">
        <v>217</v>
      </c>
      <c r="M345" s="128" t="s">
        <v>218</v>
      </c>
      <c r="N345" s="128" t="s">
        <v>219</v>
      </c>
      <c r="O345" s="128" t="s">
        <v>220</v>
      </c>
      <c r="P345" s="128" t="s">
        <v>222</v>
      </c>
      <c r="Q345" s="128" t="s">
        <v>223</v>
      </c>
      <c r="R345" s="128" t="s">
        <v>224</v>
      </c>
      <c r="S345" s="128" t="s">
        <v>225</v>
      </c>
      <c r="T345" s="129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240</v>
      </c>
      <c r="E346" s="21" t="s">
        <v>241</v>
      </c>
      <c r="F346" s="21" t="s">
        <v>241</v>
      </c>
      <c r="G346" s="21" t="s">
        <v>241</v>
      </c>
      <c r="H346" s="21" t="s">
        <v>241</v>
      </c>
      <c r="I346" s="21" t="s">
        <v>241</v>
      </c>
      <c r="J346" s="21" t="s">
        <v>241</v>
      </c>
      <c r="K346" s="21" t="s">
        <v>242</v>
      </c>
      <c r="L346" s="21" t="s">
        <v>240</v>
      </c>
      <c r="M346" s="21" t="s">
        <v>241</v>
      </c>
      <c r="N346" s="21" t="s">
        <v>242</v>
      </c>
      <c r="O346" s="21" t="s">
        <v>240</v>
      </c>
      <c r="P346" s="21" t="s">
        <v>241</v>
      </c>
      <c r="Q346" s="21" t="s">
        <v>240</v>
      </c>
      <c r="R346" s="21" t="s">
        <v>240</v>
      </c>
      <c r="S346" s="21" t="s">
        <v>241</v>
      </c>
      <c r="T346" s="129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29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7.5</v>
      </c>
      <c r="E348" s="32">
        <v>7.53</v>
      </c>
      <c r="F348" s="33">
        <v>8.51</v>
      </c>
      <c r="G348" s="32">
        <v>7.37</v>
      </c>
      <c r="H348" s="33">
        <v>7.8899999999999988</v>
      </c>
      <c r="I348" s="32">
        <v>8</v>
      </c>
      <c r="J348" s="33">
        <v>7.8</v>
      </c>
      <c r="K348" s="119" t="s">
        <v>112</v>
      </c>
      <c r="L348" s="32">
        <v>8.1959761224364271</v>
      </c>
      <c r="M348" s="119">
        <v>6.16</v>
      </c>
      <c r="N348" s="119">
        <v>10</v>
      </c>
      <c r="O348" s="119">
        <v>9.2899999999999991</v>
      </c>
      <c r="P348" s="32">
        <v>7.1</v>
      </c>
      <c r="Q348" s="32">
        <v>7.5</v>
      </c>
      <c r="R348" s="32">
        <v>7.9</v>
      </c>
      <c r="S348" s="32">
        <v>8.07</v>
      </c>
      <c r="T348" s="129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7.5</v>
      </c>
      <c r="E349" s="21">
        <v>7.4</v>
      </c>
      <c r="F349" s="34">
        <v>8.51</v>
      </c>
      <c r="G349" s="21">
        <v>7.62</v>
      </c>
      <c r="H349" s="34">
        <v>7.94</v>
      </c>
      <c r="I349" s="21">
        <v>8.1300000000000008</v>
      </c>
      <c r="J349" s="34">
        <v>7.8</v>
      </c>
      <c r="K349" s="120">
        <v>27</v>
      </c>
      <c r="L349" s="21">
        <v>8.3816014442546063</v>
      </c>
      <c r="M349" s="120">
        <v>6.17</v>
      </c>
      <c r="N349" s="120">
        <v>12</v>
      </c>
      <c r="O349" s="120">
        <v>9.5299999999999994</v>
      </c>
      <c r="P349" s="21">
        <v>6.86</v>
      </c>
      <c r="Q349" s="21">
        <v>7.5</v>
      </c>
      <c r="R349" s="21">
        <v>8</v>
      </c>
      <c r="S349" s="21">
        <v>8.0500000000000007</v>
      </c>
      <c r="T349" s="129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7.8</v>
      </c>
      <c r="E350" s="21">
        <v>7.6599999999999993</v>
      </c>
      <c r="F350" s="34">
        <v>8.56</v>
      </c>
      <c r="G350" s="21">
        <v>7.9200000000000008</v>
      </c>
      <c r="H350" s="34">
        <v>8.1300000000000008</v>
      </c>
      <c r="I350" s="21">
        <v>8.14</v>
      </c>
      <c r="J350" s="34">
        <v>8</v>
      </c>
      <c r="K350" s="122">
        <v>34</v>
      </c>
      <c r="L350" s="22">
        <v>8.4783404037667172</v>
      </c>
      <c r="M350" s="121">
        <v>5.48</v>
      </c>
      <c r="N350" s="122">
        <v>10</v>
      </c>
      <c r="O350" s="122">
        <v>9.26</v>
      </c>
      <c r="P350" s="22">
        <v>6.99</v>
      </c>
      <c r="Q350" s="22">
        <v>7.9</v>
      </c>
      <c r="R350" s="22">
        <v>7.7000000000000011</v>
      </c>
      <c r="S350" s="22">
        <v>7.870000000000001</v>
      </c>
      <c r="T350" s="129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7.7000000000000011</v>
      </c>
      <c r="E351" s="21">
        <v>7.54</v>
      </c>
      <c r="F351" s="34">
        <v>8.5</v>
      </c>
      <c r="G351" s="21">
        <v>8.82</v>
      </c>
      <c r="H351" s="34">
        <v>7.8</v>
      </c>
      <c r="I351" s="21">
        <v>8.08</v>
      </c>
      <c r="J351" s="34">
        <v>7.8</v>
      </c>
      <c r="K351" s="122">
        <v>41</v>
      </c>
      <c r="L351" s="22">
        <v>8.3963312285335281</v>
      </c>
      <c r="M351" s="122">
        <v>6.06</v>
      </c>
      <c r="N351" s="122">
        <v>11</v>
      </c>
      <c r="O351" s="122">
        <v>9.31</v>
      </c>
      <c r="P351" s="22">
        <v>7.05</v>
      </c>
      <c r="Q351" s="22">
        <v>8</v>
      </c>
      <c r="R351" s="22">
        <v>7.8</v>
      </c>
      <c r="S351" s="22">
        <v>7.95</v>
      </c>
      <c r="T351" s="129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7.8847227363494286</v>
      </c>
    </row>
    <row r="352" spans="1:45">
      <c r="A352" s="46"/>
      <c r="B352" s="30">
        <v>1</v>
      </c>
      <c r="C352" s="19">
        <v>5</v>
      </c>
      <c r="D352" s="21">
        <v>7.8</v>
      </c>
      <c r="E352" s="21">
        <v>7.4</v>
      </c>
      <c r="F352" s="21">
        <v>8.36</v>
      </c>
      <c r="G352" s="21">
        <v>8.4</v>
      </c>
      <c r="H352" s="21">
        <v>7.9300000000000006</v>
      </c>
      <c r="I352" s="21">
        <v>8.01</v>
      </c>
      <c r="J352" s="21">
        <v>8</v>
      </c>
      <c r="K352" s="120" t="s">
        <v>112</v>
      </c>
      <c r="L352" s="21">
        <v>8.4733819692828671</v>
      </c>
      <c r="M352" s="120">
        <v>6.24</v>
      </c>
      <c r="N352" s="120">
        <v>11</v>
      </c>
      <c r="O352" s="120">
        <v>9.2200000000000006</v>
      </c>
      <c r="P352" s="21">
        <v>7.09</v>
      </c>
      <c r="Q352" s="21">
        <v>8</v>
      </c>
      <c r="R352" s="21">
        <v>8</v>
      </c>
      <c r="S352" s="21">
        <v>7.9300000000000006</v>
      </c>
      <c r="T352" s="129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586</v>
      </c>
    </row>
    <row r="353" spans="1:45">
      <c r="A353" s="46"/>
      <c r="B353" s="30">
        <v>1</v>
      </c>
      <c r="C353" s="19">
        <v>6</v>
      </c>
      <c r="D353" s="21">
        <v>7.8</v>
      </c>
      <c r="E353" s="21">
        <v>7.46</v>
      </c>
      <c r="F353" s="21">
        <v>8.57</v>
      </c>
      <c r="G353" s="21">
        <v>7.8299999999999992</v>
      </c>
      <c r="H353" s="21">
        <v>8.2899999999999991</v>
      </c>
      <c r="I353" s="21">
        <v>7.9899999999999993</v>
      </c>
      <c r="J353" s="21">
        <v>7.8</v>
      </c>
      <c r="K353" s="120">
        <v>7</v>
      </c>
      <c r="L353" s="21">
        <v>8.3044058488847909</v>
      </c>
      <c r="M353" s="120">
        <v>6.11</v>
      </c>
      <c r="N353" s="120">
        <v>11</v>
      </c>
      <c r="O353" s="120">
        <v>9.1300000000000008</v>
      </c>
      <c r="P353" s="21">
        <v>7.04</v>
      </c>
      <c r="Q353" s="21">
        <v>7.6</v>
      </c>
      <c r="R353" s="21">
        <v>7.9</v>
      </c>
      <c r="S353" s="21">
        <v>8.08</v>
      </c>
      <c r="T353" s="129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228</v>
      </c>
      <c r="C354" s="23"/>
      <c r="D354" s="35">
        <v>7.6833333333333327</v>
      </c>
      <c r="E354" s="35">
        <v>7.498333333333334</v>
      </c>
      <c r="F354" s="35">
        <v>8.5016666666666669</v>
      </c>
      <c r="G354" s="35">
        <v>7.9933333333333332</v>
      </c>
      <c r="H354" s="35">
        <v>7.996666666666667</v>
      </c>
      <c r="I354" s="35">
        <v>8.0583333333333336</v>
      </c>
      <c r="J354" s="35">
        <v>7.8666666666666671</v>
      </c>
      <c r="K354" s="35">
        <v>27.25</v>
      </c>
      <c r="L354" s="35">
        <v>8.3716728361931558</v>
      </c>
      <c r="M354" s="35">
        <v>6.0366666666666662</v>
      </c>
      <c r="N354" s="35">
        <v>10.833333333333334</v>
      </c>
      <c r="O354" s="35">
        <v>9.2900000000000009</v>
      </c>
      <c r="P354" s="35">
        <v>7.0216666666666674</v>
      </c>
      <c r="Q354" s="35">
        <v>7.75</v>
      </c>
      <c r="R354" s="35">
        <v>7.8833333333333337</v>
      </c>
      <c r="S354" s="35">
        <v>7.9916666666666671</v>
      </c>
      <c r="T354" s="129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229</v>
      </c>
      <c r="C355" s="44"/>
      <c r="D355" s="22">
        <v>7.75</v>
      </c>
      <c r="E355" s="22">
        <v>7.4950000000000001</v>
      </c>
      <c r="F355" s="22">
        <v>8.51</v>
      </c>
      <c r="G355" s="22">
        <v>7.875</v>
      </c>
      <c r="H355" s="22">
        <v>7.9350000000000005</v>
      </c>
      <c r="I355" s="22">
        <v>8.0449999999999999</v>
      </c>
      <c r="J355" s="22">
        <v>7.8</v>
      </c>
      <c r="K355" s="22">
        <v>30.5</v>
      </c>
      <c r="L355" s="22">
        <v>8.3889663363940663</v>
      </c>
      <c r="M355" s="22">
        <v>6.1349999999999998</v>
      </c>
      <c r="N355" s="22">
        <v>11</v>
      </c>
      <c r="O355" s="22">
        <v>9.2749999999999986</v>
      </c>
      <c r="P355" s="22">
        <v>7.0449999999999999</v>
      </c>
      <c r="Q355" s="22">
        <v>7.75</v>
      </c>
      <c r="R355" s="22">
        <v>7.9</v>
      </c>
      <c r="S355" s="22">
        <v>8</v>
      </c>
      <c r="T355" s="129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230</v>
      </c>
      <c r="C356" s="44"/>
      <c r="D356" s="36">
        <v>0.1471960144387974</v>
      </c>
      <c r="E356" s="36">
        <v>9.9682830350399834E-2</v>
      </c>
      <c r="F356" s="36">
        <v>7.5210814825174693E-2</v>
      </c>
      <c r="G356" s="36">
        <v>0.5307981411673055</v>
      </c>
      <c r="H356" s="36">
        <v>0.17974055376198952</v>
      </c>
      <c r="I356" s="36">
        <v>6.7354782062350488E-2</v>
      </c>
      <c r="J356" s="36">
        <v>0.10327955589886455</v>
      </c>
      <c r="K356" s="36">
        <v>14.660036380127666</v>
      </c>
      <c r="L356" s="36">
        <v>0.10753930825816957</v>
      </c>
      <c r="M356" s="36">
        <v>0.27933253778725203</v>
      </c>
      <c r="N356" s="36">
        <v>0.75277265270908111</v>
      </c>
      <c r="O356" s="36">
        <v>0.13371611720357376</v>
      </c>
      <c r="P356" s="36">
        <v>8.8411914732498736E-2</v>
      </c>
      <c r="Q356" s="36">
        <v>0.24289915602982246</v>
      </c>
      <c r="R356" s="36">
        <v>0.11690451944500092</v>
      </c>
      <c r="S356" s="36">
        <v>8.6813977369238349E-2</v>
      </c>
      <c r="T356" s="129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1.9157832681839144E-2</v>
      </c>
      <c r="E357" s="24">
        <v>1.3293998268557435E-2</v>
      </c>
      <c r="F357" s="24">
        <v>8.8465965291324861E-3</v>
      </c>
      <c r="G357" s="24">
        <v>6.6405105233607861E-2</v>
      </c>
      <c r="H357" s="24">
        <v>2.2476934609669385E-2</v>
      </c>
      <c r="I357" s="24">
        <v>8.3584010832286025E-3</v>
      </c>
      <c r="J357" s="24">
        <v>1.3128757105787866E-2</v>
      </c>
      <c r="K357" s="24">
        <v>0.53798298642670339</v>
      </c>
      <c r="L357" s="24">
        <v>1.2845617639672459E-2</v>
      </c>
      <c r="M357" s="24">
        <v>4.6272645685353733E-2</v>
      </c>
      <c r="N357" s="24">
        <v>6.9486706403915174E-2</v>
      </c>
      <c r="O357" s="24">
        <v>1.4393554058511707E-2</v>
      </c>
      <c r="P357" s="24">
        <v>1.2591300460360607E-2</v>
      </c>
      <c r="Q357" s="24">
        <v>3.1341826584493221E-2</v>
      </c>
      <c r="R357" s="24">
        <v>1.4829325933826755E-2</v>
      </c>
      <c r="S357" s="24">
        <v>1.0863062861635664E-2</v>
      </c>
      <c r="T357" s="129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231</v>
      </c>
      <c r="C358" s="44"/>
      <c r="D358" s="24">
        <v>-2.5541722867142624E-2</v>
      </c>
      <c r="E358" s="24">
        <v>-4.9004818043226539E-2</v>
      </c>
      <c r="F358" s="24">
        <v>7.8245481920760529E-2</v>
      </c>
      <c r="G358" s="24">
        <v>1.3774814995484608E-2</v>
      </c>
      <c r="H358" s="24">
        <v>1.4197573467125801E-2</v>
      </c>
      <c r="I358" s="24">
        <v>2.2018605192487106E-2</v>
      </c>
      <c r="J358" s="24">
        <v>-2.2900069268790846E-3</v>
      </c>
      <c r="K358" s="24">
        <v>2.456050505666425</v>
      </c>
      <c r="L358" s="24">
        <v>6.1758683992632291E-2</v>
      </c>
      <c r="M358" s="24">
        <v>-0.23438440785787218</v>
      </c>
      <c r="N358" s="24">
        <v>0.37396503283374694</v>
      </c>
      <c r="O358" s="24">
        <v>0.17822786046389316</v>
      </c>
      <c r="P358" s="24">
        <v>-0.10945927948791134</v>
      </c>
      <c r="Q358" s="24">
        <v>-1.7086553434319529E-2</v>
      </c>
      <c r="R358" s="24">
        <v>-1.7621456867333851E-4</v>
      </c>
      <c r="S358" s="24">
        <v>1.3563435759664122E-2</v>
      </c>
      <c r="T358" s="129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232</v>
      </c>
      <c r="C359" s="89"/>
      <c r="D359" s="87">
        <v>0.61</v>
      </c>
      <c r="E359" s="87">
        <v>0.97</v>
      </c>
      <c r="F359" s="87">
        <v>1</v>
      </c>
      <c r="G359" s="87">
        <v>0</v>
      </c>
      <c r="H359" s="87">
        <v>0.01</v>
      </c>
      <c r="I359" s="87">
        <v>0.13</v>
      </c>
      <c r="J359" s="87">
        <v>0.25</v>
      </c>
      <c r="K359" s="87">
        <v>37.729999999999997</v>
      </c>
      <c r="L359" s="87">
        <v>0.74</v>
      </c>
      <c r="M359" s="87">
        <v>3.61</v>
      </c>
      <c r="N359" s="87">
        <v>5.57</v>
      </c>
      <c r="O359" s="87">
        <v>2.54</v>
      </c>
      <c r="P359" s="87">
        <v>1.9</v>
      </c>
      <c r="Q359" s="87">
        <v>0.48</v>
      </c>
      <c r="R359" s="87">
        <v>0.21</v>
      </c>
      <c r="S359" s="87">
        <v>0</v>
      </c>
      <c r="T359" s="129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409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205</v>
      </c>
      <c r="E362" s="28" t="s">
        <v>205</v>
      </c>
      <c r="F362" s="28" t="s">
        <v>205</v>
      </c>
      <c r="G362" s="28" t="s">
        <v>205</v>
      </c>
      <c r="H362" s="28" t="s">
        <v>205</v>
      </c>
      <c r="I362" s="28" t="s">
        <v>205</v>
      </c>
      <c r="J362" s="28" t="s">
        <v>205</v>
      </c>
      <c r="K362" s="28" t="s">
        <v>205</v>
      </c>
      <c r="L362" s="12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7" t="s">
        <v>209</v>
      </c>
      <c r="E363" s="128" t="s">
        <v>210</v>
      </c>
      <c r="F363" s="128" t="s">
        <v>211</v>
      </c>
      <c r="G363" s="128" t="s">
        <v>214</v>
      </c>
      <c r="H363" s="128" t="s">
        <v>217</v>
      </c>
      <c r="I363" s="128" t="s">
        <v>218</v>
      </c>
      <c r="J363" s="128" t="s">
        <v>222</v>
      </c>
      <c r="K363" s="128" t="s">
        <v>223</v>
      </c>
      <c r="L363" s="12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241</v>
      </c>
      <c r="E364" s="21" t="s">
        <v>241</v>
      </c>
      <c r="F364" s="21" t="s">
        <v>241</v>
      </c>
      <c r="G364" s="21" t="s">
        <v>241</v>
      </c>
      <c r="H364" s="21" t="s">
        <v>240</v>
      </c>
      <c r="I364" s="21" t="s">
        <v>241</v>
      </c>
      <c r="J364" s="21" t="s">
        <v>241</v>
      </c>
      <c r="K364" s="21" t="s">
        <v>240</v>
      </c>
      <c r="L364" s="12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2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4.1900000000000004</v>
      </c>
      <c r="E366" s="32">
        <v>4.5999999999999996</v>
      </c>
      <c r="F366" s="33">
        <v>4.9000000000000004</v>
      </c>
      <c r="G366" s="32">
        <v>2.91</v>
      </c>
      <c r="H366" s="33">
        <v>4.7413622060368006</v>
      </c>
      <c r="I366" s="119">
        <v>2.27</v>
      </c>
      <c r="J366" s="33">
        <v>3.3</v>
      </c>
      <c r="K366" s="32">
        <v>3.3</v>
      </c>
      <c r="L366" s="12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4.05</v>
      </c>
      <c r="E367" s="21">
        <v>4.5999999999999996</v>
      </c>
      <c r="F367" s="34">
        <v>4.9000000000000004</v>
      </c>
      <c r="G367" s="21">
        <v>2.87</v>
      </c>
      <c r="H367" s="34">
        <v>4.9503048562953209</v>
      </c>
      <c r="I367" s="120">
        <v>2.0499999999999998</v>
      </c>
      <c r="J367" s="34">
        <v>3.2</v>
      </c>
      <c r="K367" s="21">
        <v>3.4</v>
      </c>
      <c r="L367" s="12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4.08</v>
      </c>
      <c r="E368" s="21">
        <v>4.5999999999999996</v>
      </c>
      <c r="F368" s="34">
        <v>4.8</v>
      </c>
      <c r="G368" s="21">
        <v>2.84</v>
      </c>
      <c r="H368" s="34">
        <v>5.0672970946303613</v>
      </c>
      <c r="I368" s="120">
        <v>1.9699999999999998</v>
      </c>
      <c r="J368" s="34">
        <v>3.3</v>
      </c>
      <c r="K368" s="34">
        <v>3.4</v>
      </c>
      <c r="L368" s="12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4.04</v>
      </c>
      <c r="E369" s="21">
        <v>4.5</v>
      </c>
      <c r="F369" s="34">
        <v>5.2</v>
      </c>
      <c r="G369" s="21">
        <v>2.88</v>
      </c>
      <c r="H369" s="34">
        <v>5.0261940804200114</v>
      </c>
      <c r="I369" s="120">
        <v>2.11</v>
      </c>
      <c r="J369" s="34">
        <v>3.3</v>
      </c>
      <c r="K369" s="34">
        <v>3.4</v>
      </c>
      <c r="L369" s="12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4.0216926190596594</v>
      </c>
    </row>
    <row r="370" spans="1:45">
      <c r="A370" s="46"/>
      <c r="B370" s="30">
        <v>1</v>
      </c>
      <c r="C370" s="19">
        <v>5</v>
      </c>
      <c r="D370" s="21">
        <v>3.9600000000000004</v>
      </c>
      <c r="E370" s="21">
        <v>4.5</v>
      </c>
      <c r="F370" s="21">
        <v>5.3</v>
      </c>
      <c r="G370" s="21">
        <v>2.94</v>
      </c>
      <c r="H370" s="21">
        <v>4.8027666629797707</v>
      </c>
      <c r="I370" s="120">
        <v>2.2400000000000002</v>
      </c>
      <c r="J370" s="21">
        <v>3.3</v>
      </c>
      <c r="K370" s="21">
        <v>3.4</v>
      </c>
      <c r="L370" s="12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587</v>
      </c>
    </row>
    <row r="371" spans="1:45">
      <c r="A371" s="46"/>
      <c r="B371" s="30">
        <v>1</v>
      </c>
      <c r="C371" s="19">
        <v>6</v>
      </c>
      <c r="D371" s="21">
        <v>4.07</v>
      </c>
      <c r="E371" s="21">
        <v>4.5999999999999996</v>
      </c>
      <c r="F371" s="21">
        <v>5.2</v>
      </c>
      <c r="G371" s="21">
        <v>2.87</v>
      </c>
      <c r="H371" s="21">
        <v>4.8431651001434206</v>
      </c>
      <c r="I371" s="120">
        <v>2.33</v>
      </c>
      <c r="J371" s="21">
        <v>3.4</v>
      </c>
      <c r="K371" s="123">
        <v>3.2</v>
      </c>
      <c r="L371" s="12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228</v>
      </c>
      <c r="C372" s="23"/>
      <c r="D372" s="35">
        <v>4.0650000000000004</v>
      </c>
      <c r="E372" s="35">
        <v>4.5666666666666664</v>
      </c>
      <c r="F372" s="35">
        <v>5.05</v>
      </c>
      <c r="G372" s="35">
        <v>2.8849999999999998</v>
      </c>
      <c r="H372" s="35">
        <v>4.9051816667509476</v>
      </c>
      <c r="I372" s="35">
        <v>2.1616666666666666</v>
      </c>
      <c r="J372" s="35">
        <v>3.3000000000000003</v>
      </c>
      <c r="K372" s="35">
        <v>3.3499999999999996</v>
      </c>
      <c r="L372" s="12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229</v>
      </c>
      <c r="C373" s="44"/>
      <c r="D373" s="22">
        <v>4.0600000000000005</v>
      </c>
      <c r="E373" s="22">
        <v>4.5999999999999996</v>
      </c>
      <c r="F373" s="22">
        <v>5.0500000000000007</v>
      </c>
      <c r="G373" s="22">
        <v>2.875</v>
      </c>
      <c r="H373" s="22">
        <v>4.8967349782193708</v>
      </c>
      <c r="I373" s="22">
        <v>2.1749999999999998</v>
      </c>
      <c r="J373" s="22">
        <v>3.3</v>
      </c>
      <c r="K373" s="22">
        <v>3.4</v>
      </c>
      <c r="L373" s="12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230</v>
      </c>
      <c r="C374" s="44"/>
      <c r="D374" s="22">
        <v>7.4498322128756719E-2</v>
      </c>
      <c r="E374" s="22">
        <v>5.1639777949432045E-2</v>
      </c>
      <c r="F374" s="22">
        <v>0.20736441353327714</v>
      </c>
      <c r="G374" s="22">
        <v>3.5071355833500392E-2</v>
      </c>
      <c r="H374" s="22">
        <v>0.12971755601544874</v>
      </c>
      <c r="I374" s="22">
        <v>0.14005951116103008</v>
      </c>
      <c r="J374" s="22">
        <v>6.3245553203367499E-2</v>
      </c>
      <c r="K374" s="22">
        <v>8.366600265340747E-2</v>
      </c>
      <c r="L374" s="169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1.8326770511379264E-2</v>
      </c>
      <c r="E375" s="24">
        <v>1.1307980572868331E-2</v>
      </c>
      <c r="F375" s="24">
        <v>4.1062260105599435E-2</v>
      </c>
      <c r="G375" s="24">
        <v>1.2156449162391818E-2</v>
      </c>
      <c r="H375" s="24">
        <v>2.6445005471401824E-2</v>
      </c>
      <c r="I375" s="24">
        <v>6.4792372163930648E-2</v>
      </c>
      <c r="J375" s="24">
        <v>1.9165319152535606E-2</v>
      </c>
      <c r="K375" s="24">
        <v>2.4974926165196261E-2</v>
      </c>
      <c r="L375" s="12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231</v>
      </c>
      <c r="C376" s="44"/>
      <c r="D376" s="24">
        <v>1.0768446284307842E-2</v>
      </c>
      <c r="E376" s="24">
        <v>0.13550862764206761</v>
      </c>
      <c r="F376" s="24">
        <v>0.25569019772097268</v>
      </c>
      <c r="G376" s="24">
        <v>-0.28264035239108798</v>
      </c>
      <c r="H376" s="24">
        <v>0.21968089841183902</v>
      </c>
      <c r="I376" s="24">
        <v>-0.46249828830227668</v>
      </c>
      <c r="J376" s="24">
        <v>-0.17944996980609706</v>
      </c>
      <c r="K376" s="24">
        <v>-0.16701739359103807</v>
      </c>
      <c r="L376" s="12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232</v>
      </c>
      <c r="C377" s="89"/>
      <c r="D377" s="87">
        <v>0.27</v>
      </c>
      <c r="E377" s="87">
        <v>0.68</v>
      </c>
      <c r="F377" s="87">
        <v>1.06</v>
      </c>
      <c r="G377" s="87">
        <v>0.67</v>
      </c>
      <c r="H377" s="87">
        <v>0.95</v>
      </c>
      <c r="I377" s="87">
        <v>1.25</v>
      </c>
      <c r="J377" s="87">
        <v>0.34</v>
      </c>
      <c r="K377" s="87">
        <v>0.27</v>
      </c>
      <c r="L377" s="12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410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28" t="s">
        <v>205</v>
      </c>
      <c r="L380" s="28" t="s">
        <v>205</v>
      </c>
      <c r="M380" s="28" t="s">
        <v>205</v>
      </c>
      <c r="N380" s="129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7" t="s">
        <v>208</v>
      </c>
      <c r="E381" s="128" t="s">
        <v>210</v>
      </c>
      <c r="F381" s="128" t="s">
        <v>211</v>
      </c>
      <c r="G381" s="128" t="s">
        <v>212</v>
      </c>
      <c r="H381" s="128" t="s">
        <v>213</v>
      </c>
      <c r="I381" s="128" t="s">
        <v>220</v>
      </c>
      <c r="J381" s="128" t="s">
        <v>222</v>
      </c>
      <c r="K381" s="128" t="s">
        <v>223</v>
      </c>
      <c r="L381" s="128" t="s">
        <v>224</v>
      </c>
      <c r="M381" s="128" t="s">
        <v>225</v>
      </c>
      <c r="N381" s="129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240</v>
      </c>
      <c r="E382" s="21" t="s">
        <v>241</v>
      </c>
      <c r="F382" s="21" t="s">
        <v>241</v>
      </c>
      <c r="G382" s="21" t="s">
        <v>241</v>
      </c>
      <c r="H382" s="21" t="s">
        <v>241</v>
      </c>
      <c r="I382" s="21" t="s">
        <v>240</v>
      </c>
      <c r="J382" s="21" t="s">
        <v>241</v>
      </c>
      <c r="K382" s="21" t="s">
        <v>240</v>
      </c>
      <c r="L382" s="21" t="s">
        <v>240</v>
      </c>
      <c r="M382" s="21" t="s">
        <v>241</v>
      </c>
      <c r="N382" s="129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29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19" t="s">
        <v>113</v>
      </c>
      <c r="E384" s="119">
        <v>0.2</v>
      </c>
      <c r="F384" s="33">
        <v>0.1</v>
      </c>
      <c r="G384" s="32">
        <v>0.09</v>
      </c>
      <c r="H384" s="33">
        <v>0.13</v>
      </c>
      <c r="I384" s="119">
        <v>0.216</v>
      </c>
      <c r="J384" s="33">
        <v>0.1</v>
      </c>
      <c r="K384" s="119" t="s">
        <v>139</v>
      </c>
      <c r="L384" s="32">
        <v>0.1</v>
      </c>
      <c r="M384" s="32">
        <v>0.11</v>
      </c>
      <c r="N384" s="129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0" t="s">
        <v>113</v>
      </c>
      <c r="E385" s="120">
        <v>0.2</v>
      </c>
      <c r="F385" s="34">
        <v>0.1</v>
      </c>
      <c r="G385" s="21">
        <v>0.1</v>
      </c>
      <c r="H385" s="34">
        <v>0.14000000000000001</v>
      </c>
      <c r="I385" s="120">
        <v>0.21099999999999999</v>
      </c>
      <c r="J385" s="34">
        <v>0.1</v>
      </c>
      <c r="K385" s="120" t="s">
        <v>139</v>
      </c>
      <c r="L385" s="120" t="s">
        <v>113</v>
      </c>
      <c r="M385" s="21">
        <v>0.14000000000000001</v>
      </c>
      <c r="N385" s="129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120" t="s">
        <v>113</v>
      </c>
      <c r="E386" s="120">
        <v>0.2</v>
      </c>
      <c r="F386" s="34">
        <v>0.1</v>
      </c>
      <c r="G386" s="21">
        <v>0.09</v>
      </c>
      <c r="H386" s="34">
        <v>0.14000000000000001</v>
      </c>
      <c r="I386" s="120">
        <v>0.21299999999999999</v>
      </c>
      <c r="J386" s="34">
        <v>0.1</v>
      </c>
      <c r="K386" s="122" t="s">
        <v>139</v>
      </c>
      <c r="L386" s="122" t="s">
        <v>113</v>
      </c>
      <c r="M386" s="22">
        <v>0.12</v>
      </c>
      <c r="N386" s="129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0" t="s">
        <v>113</v>
      </c>
      <c r="E387" s="120">
        <v>0.2</v>
      </c>
      <c r="F387" s="34">
        <v>0.1</v>
      </c>
      <c r="G387" s="21">
        <v>0.1</v>
      </c>
      <c r="H387" s="34">
        <v>0.18</v>
      </c>
      <c r="I387" s="120">
        <v>0.20699999999999999</v>
      </c>
      <c r="J387" s="34">
        <v>0.1</v>
      </c>
      <c r="K387" s="122" t="s">
        <v>139</v>
      </c>
      <c r="L387" s="22">
        <v>0.1</v>
      </c>
      <c r="M387" s="22">
        <v>0.1</v>
      </c>
      <c r="N387" s="129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101</v>
      </c>
    </row>
    <row r="388" spans="1:45">
      <c r="A388" s="46"/>
      <c r="B388" s="30">
        <v>1</v>
      </c>
      <c r="C388" s="19">
        <v>5</v>
      </c>
      <c r="D388" s="120" t="s">
        <v>113</v>
      </c>
      <c r="E388" s="120">
        <v>0.2</v>
      </c>
      <c r="F388" s="21">
        <v>0.1</v>
      </c>
      <c r="G388" s="21">
        <v>0.1</v>
      </c>
      <c r="H388" s="21">
        <v>0.18</v>
      </c>
      <c r="I388" s="120">
        <v>0.2</v>
      </c>
      <c r="J388" s="21">
        <v>0.1</v>
      </c>
      <c r="K388" s="120" t="s">
        <v>139</v>
      </c>
      <c r="L388" s="21">
        <v>0.1</v>
      </c>
      <c r="M388" s="21">
        <v>0.13</v>
      </c>
      <c r="N388" s="129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588</v>
      </c>
    </row>
    <row r="389" spans="1:45">
      <c r="A389" s="46"/>
      <c r="B389" s="30">
        <v>1</v>
      </c>
      <c r="C389" s="19">
        <v>6</v>
      </c>
      <c r="D389" s="120" t="s">
        <v>113</v>
      </c>
      <c r="E389" s="120">
        <v>0.2</v>
      </c>
      <c r="F389" s="21">
        <v>0.1</v>
      </c>
      <c r="G389" s="21">
        <v>0.1</v>
      </c>
      <c r="H389" s="21">
        <v>0.18</v>
      </c>
      <c r="I389" s="120">
        <v>0.214</v>
      </c>
      <c r="J389" s="21">
        <v>0.1</v>
      </c>
      <c r="K389" s="120" t="s">
        <v>139</v>
      </c>
      <c r="L389" s="21">
        <v>0.1</v>
      </c>
      <c r="M389" s="21">
        <v>0.11</v>
      </c>
      <c r="N389" s="129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228</v>
      </c>
      <c r="C390" s="23"/>
      <c r="D390" s="35" t="s">
        <v>512</v>
      </c>
      <c r="E390" s="35">
        <v>0.19999999999999998</v>
      </c>
      <c r="F390" s="35">
        <v>9.9999999999999992E-2</v>
      </c>
      <c r="G390" s="35">
        <v>9.6666666666666665E-2</v>
      </c>
      <c r="H390" s="35">
        <v>0.15833333333333333</v>
      </c>
      <c r="I390" s="35">
        <v>0.21016666666666664</v>
      </c>
      <c r="J390" s="35">
        <v>9.9999999999999992E-2</v>
      </c>
      <c r="K390" s="35" t="s">
        <v>512</v>
      </c>
      <c r="L390" s="35">
        <v>0.1</v>
      </c>
      <c r="M390" s="35">
        <v>0.11833333333333333</v>
      </c>
      <c r="N390" s="129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229</v>
      </c>
      <c r="C391" s="44"/>
      <c r="D391" s="22" t="s">
        <v>512</v>
      </c>
      <c r="E391" s="22">
        <v>0.2</v>
      </c>
      <c r="F391" s="22">
        <v>0.1</v>
      </c>
      <c r="G391" s="22">
        <v>0.1</v>
      </c>
      <c r="H391" s="22">
        <v>0.16</v>
      </c>
      <c r="I391" s="22">
        <v>0.21199999999999999</v>
      </c>
      <c r="J391" s="22">
        <v>0.1</v>
      </c>
      <c r="K391" s="22" t="s">
        <v>512</v>
      </c>
      <c r="L391" s="22">
        <v>0.1</v>
      </c>
      <c r="M391" s="22">
        <v>0.11499999999999999</v>
      </c>
      <c r="N391" s="129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230</v>
      </c>
      <c r="C392" s="44"/>
      <c r="D392" s="22" t="s">
        <v>512</v>
      </c>
      <c r="E392" s="22">
        <v>3.0404709722440586E-17</v>
      </c>
      <c r="F392" s="22">
        <v>1.5202354861220293E-17</v>
      </c>
      <c r="G392" s="22">
        <v>5.1639777949432268E-3</v>
      </c>
      <c r="H392" s="22">
        <v>2.4013884872437118E-2</v>
      </c>
      <c r="I392" s="22">
        <v>5.8452259722500564E-3</v>
      </c>
      <c r="J392" s="22">
        <v>1.5202354861220293E-17</v>
      </c>
      <c r="K392" s="22" t="s">
        <v>512</v>
      </c>
      <c r="L392" s="22">
        <v>0</v>
      </c>
      <c r="M392" s="22">
        <v>1.4719601443879782E-2</v>
      </c>
      <c r="N392" s="169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04"/>
    </row>
    <row r="393" spans="1:45">
      <c r="A393" s="46"/>
      <c r="B393" s="2" t="s">
        <v>88</v>
      </c>
      <c r="C393" s="44"/>
      <c r="D393" s="24" t="s">
        <v>512</v>
      </c>
      <c r="E393" s="24">
        <v>1.5202354861220294E-16</v>
      </c>
      <c r="F393" s="24">
        <v>1.5202354861220294E-16</v>
      </c>
      <c r="G393" s="24">
        <v>5.3420459947688556E-2</v>
      </c>
      <c r="H393" s="24">
        <v>0.15166664129960286</v>
      </c>
      <c r="I393" s="24">
        <v>2.7812336109040717E-2</v>
      </c>
      <c r="J393" s="24">
        <v>1.5202354861220294E-16</v>
      </c>
      <c r="K393" s="24" t="s">
        <v>512</v>
      </c>
      <c r="L393" s="24">
        <v>0</v>
      </c>
      <c r="M393" s="24">
        <v>0.12439099811729394</v>
      </c>
      <c r="N393" s="129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231</v>
      </c>
      <c r="C394" s="44"/>
      <c r="D394" s="24" t="s">
        <v>512</v>
      </c>
      <c r="E394" s="24" t="s">
        <v>512</v>
      </c>
      <c r="F394" s="24" t="s">
        <v>512</v>
      </c>
      <c r="G394" s="24" t="s">
        <v>512</v>
      </c>
      <c r="H394" s="24" t="s">
        <v>512</v>
      </c>
      <c r="I394" s="24" t="s">
        <v>512</v>
      </c>
      <c r="J394" s="24" t="s">
        <v>512</v>
      </c>
      <c r="K394" s="24" t="s">
        <v>512</v>
      </c>
      <c r="L394" s="24" t="s">
        <v>512</v>
      </c>
      <c r="M394" s="24" t="s">
        <v>512</v>
      </c>
      <c r="N394" s="129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232</v>
      </c>
      <c r="C395" s="89"/>
      <c r="D395" s="87" t="s">
        <v>233</v>
      </c>
      <c r="E395" s="87">
        <v>5.65</v>
      </c>
      <c r="F395" s="87">
        <v>0.56999999999999995</v>
      </c>
      <c r="G395" s="87">
        <v>0.78</v>
      </c>
      <c r="H395" s="87">
        <v>3.06</v>
      </c>
      <c r="I395" s="87">
        <v>6.29</v>
      </c>
      <c r="J395" s="87">
        <v>0.56999999999999995</v>
      </c>
      <c r="K395" s="87" t="s">
        <v>233</v>
      </c>
      <c r="L395" s="87">
        <v>0.56999999999999995</v>
      </c>
      <c r="M395" s="87">
        <v>0.56999999999999995</v>
      </c>
      <c r="N395" s="129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411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28" t="s">
        <v>205</v>
      </c>
      <c r="I398" s="28" t="s">
        <v>205</v>
      </c>
      <c r="J398" s="28" t="s">
        <v>205</v>
      </c>
      <c r="K398" s="28" t="s">
        <v>205</v>
      </c>
      <c r="L398" s="28" t="s">
        <v>205</v>
      </c>
      <c r="M398" s="28" t="s">
        <v>205</v>
      </c>
      <c r="N398" s="28" t="s">
        <v>205</v>
      </c>
      <c r="O398" s="28" t="s">
        <v>205</v>
      </c>
      <c r="P398" s="28" t="s">
        <v>205</v>
      </c>
      <c r="Q398" s="129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7" t="s">
        <v>208</v>
      </c>
      <c r="E399" s="128" t="s">
        <v>209</v>
      </c>
      <c r="F399" s="128" t="s">
        <v>210</v>
      </c>
      <c r="G399" s="128" t="s">
        <v>211</v>
      </c>
      <c r="H399" s="128" t="s">
        <v>212</v>
      </c>
      <c r="I399" s="128" t="s">
        <v>213</v>
      </c>
      <c r="J399" s="128" t="s">
        <v>217</v>
      </c>
      <c r="K399" s="128" t="s">
        <v>218</v>
      </c>
      <c r="L399" s="128" t="s">
        <v>220</v>
      </c>
      <c r="M399" s="128" t="s">
        <v>222</v>
      </c>
      <c r="N399" s="128" t="s">
        <v>223</v>
      </c>
      <c r="O399" s="128" t="s">
        <v>224</v>
      </c>
      <c r="P399" s="128" t="s">
        <v>225</v>
      </c>
      <c r="Q399" s="129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240</v>
      </c>
      <c r="E400" s="21" t="s">
        <v>241</v>
      </c>
      <c r="F400" s="21" t="s">
        <v>241</v>
      </c>
      <c r="G400" s="21" t="s">
        <v>241</v>
      </c>
      <c r="H400" s="21" t="s">
        <v>241</v>
      </c>
      <c r="I400" s="21" t="s">
        <v>241</v>
      </c>
      <c r="J400" s="21" t="s">
        <v>240</v>
      </c>
      <c r="K400" s="21" t="s">
        <v>241</v>
      </c>
      <c r="L400" s="21" t="s">
        <v>240</v>
      </c>
      <c r="M400" s="21" t="s">
        <v>241</v>
      </c>
      <c r="N400" s="21" t="s">
        <v>240</v>
      </c>
      <c r="O400" s="21" t="s">
        <v>240</v>
      </c>
      <c r="P400" s="21" t="s">
        <v>241</v>
      </c>
      <c r="Q400" s="129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29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0.41</v>
      </c>
      <c r="E402" s="32">
        <v>0.69</v>
      </c>
      <c r="F402" s="126" t="s">
        <v>113</v>
      </c>
      <c r="G402" s="32">
        <v>0.8</v>
      </c>
      <c r="H402" s="33">
        <v>0.66</v>
      </c>
      <c r="I402" s="32">
        <v>0.62</v>
      </c>
      <c r="J402" s="126">
        <v>0.98518982109852782</v>
      </c>
      <c r="K402" s="119">
        <v>0.05</v>
      </c>
      <c r="L402" s="32">
        <v>0.66400000000000003</v>
      </c>
      <c r="M402" s="119">
        <v>0.1</v>
      </c>
      <c r="N402" s="32">
        <v>0.5</v>
      </c>
      <c r="O402" s="32">
        <v>0.63</v>
      </c>
      <c r="P402" s="32">
        <v>0.59</v>
      </c>
      <c r="Q402" s="129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0.42</v>
      </c>
      <c r="E403" s="21">
        <v>0.64</v>
      </c>
      <c r="F403" s="122" t="s">
        <v>113</v>
      </c>
      <c r="G403" s="21">
        <v>0.8</v>
      </c>
      <c r="H403" s="121">
        <v>0.51</v>
      </c>
      <c r="I403" s="21">
        <v>0.64</v>
      </c>
      <c r="J403" s="122">
        <v>0.99028951617532135</v>
      </c>
      <c r="K403" s="120">
        <v>0.34</v>
      </c>
      <c r="L403" s="21">
        <v>0.69399999999999995</v>
      </c>
      <c r="M403" s="120">
        <v>0.2</v>
      </c>
      <c r="N403" s="21">
        <v>0.5</v>
      </c>
      <c r="O403" s="21">
        <v>0.65</v>
      </c>
      <c r="P403" s="21">
        <v>0.65</v>
      </c>
      <c r="Q403" s="129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0.43</v>
      </c>
      <c r="E404" s="21">
        <v>0.64</v>
      </c>
      <c r="F404" s="122" t="s">
        <v>113</v>
      </c>
      <c r="G404" s="21">
        <v>0.8</v>
      </c>
      <c r="H404" s="34">
        <v>0.66</v>
      </c>
      <c r="I404" s="21">
        <v>0.64</v>
      </c>
      <c r="J404" s="122">
        <v>1.0315351466972309</v>
      </c>
      <c r="K404" s="122">
        <v>0.32</v>
      </c>
      <c r="L404" s="22">
        <v>0.70699999999999996</v>
      </c>
      <c r="M404" s="122">
        <v>0.2</v>
      </c>
      <c r="N404" s="22">
        <v>0.6</v>
      </c>
      <c r="O404" s="22">
        <v>0.64</v>
      </c>
      <c r="P404" s="22">
        <v>0.63</v>
      </c>
      <c r="Q404" s="129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0.41</v>
      </c>
      <c r="E405" s="21">
        <v>0.67</v>
      </c>
      <c r="F405" s="122" t="s">
        <v>113</v>
      </c>
      <c r="G405" s="21">
        <v>0.8</v>
      </c>
      <c r="H405" s="34">
        <v>0.66</v>
      </c>
      <c r="I405" s="21">
        <v>0.57999999999999996</v>
      </c>
      <c r="J405" s="122">
        <v>0.9851901523892671</v>
      </c>
      <c r="K405" s="122">
        <v>0.31</v>
      </c>
      <c r="L405" s="22">
        <v>0.69099999999999995</v>
      </c>
      <c r="M405" s="122">
        <v>0.1</v>
      </c>
      <c r="N405" s="22">
        <v>0.5</v>
      </c>
      <c r="O405" s="22">
        <v>0.6</v>
      </c>
      <c r="P405" s="22">
        <v>0.61</v>
      </c>
      <c r="Q405" s="129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0.62416666666666665</v>
      </c>
    </row>
    <row r="406" spans="1:45">
      <c r="A406" s="46"/>
      <c r="B406" s="30">
        <v>1</v>
      </c>
      <c r="C406" s="19">
        <v>5</v>
      </c>
      <c r="D406" s="21">
        <v>0.41</v>
      </c>
      <c r="E406" s="21">
        <v>0.66</v>
      </c>
      <c r="F406" s="120" t="s">
        <v>113</v>
      </c>
      <c r="G406" s="21">
        <v>0.8</v>
      </c>
      <c r="H406" s="21">
        <v>0.64</v>
      </c>
      <c r="I406" s="21">
        <v>0.6</v>
      </c>
      <c r="J406" s="120">
        <v>0.99747535559806944</v>
      </c>
      <c r="K406" s="120">
        <v>0.26</v>
      </c>
      <c r="L406" s="21">
        <v>0.65700000000000003</v>
      </c>
      <c r="M406" s="120">
        <v>0.2</v>
      </c>
      <c r="N406" s="21">
        <v>0.5</v>
      </c>
      <c r="O406" s="21">
        <v>0.64</v>
      </c>
      <c r="P406" s="21">
        <v>0.69</v>
      </c>
      <c r="Q406" s="129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589</v>
      </c>
    </row>
    <row r="407" spans="1:45">
      <c r="A407" s="46"/>
      <c r="B407" s="30">
        <v>1</v>
      </c>
      <c r="C407" s="19">
        <v>6</v>
      </c>
      <c r="D407" s="21">
        <v>0.42</v>
      </c>
      <c r="E407" s="21">
        <v>0.59</v>
      </c>
      <c r="F407" s="120" t="s">
        <v>113</v>
      </c>
      <c r="G407" s="123">
        <v>0.7</v>
      </c>
      <c r="H407" s="21">
        <v>0.65</v>
      </c>
      <c r="I407" s="21">
        <v>0.59</v>
      </c>
      <c r="J407" s="120">
        <v>0.93752411253243195</v>
      </c>
      <c r="K407" s="120">
        <v>0.05</v>
      </c>
      <c r="L407" s="21">
        <v>0.68799999999999994</v>
      </c>
      <c r="M407" s="120">
        <v>0.3</v>
      </c>
      <c r="N407" s="21">
        <v>0.6</v>
      </c>
      <c r="O407" s="21">
        <v>0.63</v>
      </c>
      <c r="P407" s="21">
        <v>0.66</v>
      </c>
      <c r="Q407" s="129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228</v>
      </c>
      <c r="C408" s="23"/>
      <c r="D408" s="35">
        <v>0.41666666666666669</v>
      </c>
      <c r="E408" s="35">
        <v>0.64833333333333332</v>
      </c>
      <c r="F408" s="35" t="s">
        <v>512</v>
      </c>
      <c r="G408" s="35">
        <v>0.78333333333333333</v>
      </c>
      <c r="H408" s="35">
        <v>0.63</v>
      </c>
      <c r="I408" s="35">
        <v>0.61166666666666669</v>
      </c>
      <c r="J408" s="35">
        <v>0.98786735074847476</v>
      </c>
      <c r="K408" s="35">
        <v>0.22166666666666668</v>
      </c>
      <c r="L408" s="35">
        <v>0.6835</v>
      </c>
      <c r="M408" s="35">
        <v>0.18333333333333335</v>
      </c>
      <c r="N408" s="35">
        <v>0.53333333333333333</v>
      </c>
      <c r="O408" s="35">
        <v>0.63166666666666671</v>
      </c>
      <c r="P408" s="35">
        <v>0.63833333333333331</v>
      </c>
      <c r="Q408" s="129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229</v>
      </c>
      <c r="C409" s="44"/>
      <c r="D409" s="22">
        <v>0.41499999999999998</v>
      </c>
      <c r="E409" s="22">
        <v>0.65</v>
      </c>
      <c r="F409" s="22" t="s">
        <v>512</v>
      </c>
      <c r="G409" s="22">
        <v>0.8</v>
      </c>
      <c r="H409" s="22">
        <v>0.65500000000000003</v>
      </c>
      <c r="I409" s="22">
        <v>0.61</v>
      </c>
      <c r="J409" s="22">
        <v>0.98773983428229428</v>
      </c>
      <c r="K409" s="22">
        <v>0.28500000000000003</v>
      </c>
      <c r="L409" s="22">
        <v>0.6895</v>
      </c>
      <c r="M409" s="22">
        <v>0.2</v>
      </c>
      <c r="N409" s="22">
        <v>0.5</v>
      </c>
      <c r="O409" s="22">
        <v>0.63500000000000001</v>
      </c>
      <c r="P409" s="22">
        <v>0.64</v>
      </c>
      <c r="Q409" s="129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230</v>
      </c>
      <c r="C410" s="44"/>
      <c r="D410" s="22">
        <v>8.1649658092772682E-3</v>
      </c>
      <c r="E410" s="22">
        <v>3.4302575219167832E-2</v>
      </c>
      <c r="F410" s="22" t="s">
        <v>512</v>
      </c>
      <c r="G410" s="22">
        <v>4.0824829046386339E-2</v>
      </c>
      <c r="H410" s="22">
        <v>5.9329587896765311E-2</v>
      </c>
      <c r="I410" s="22">
        <v>2.5625508125043446E-2</v>
      </c>
      <c r="J410" s="22">
        <v>3.0178917262636083E-2</v>
      </c>
      <c r="K410" s="22">
        <v>0.13556056457047777</v>
      </c>
      <c r="L410" s="22">
        <v>1.9086644545335846E-2</v>
      </c>
      <c r="M410" s="22">
        <v>7.5277265270908125E-2</v>
      </c>
      <c r="N410" s="22">
        <v>5.1639777949432218E-2</v>
      </c>
      <c r="O410" s="22">
        <v>1.7224014243685099E-2</v>
      </c>
      <c r="P410" s="22">
        <v>3.6009258068817059E-2</v>
      </c>
      <c r="Q410" s="169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4"/>
    </row>
    <row r="411" spans="1:45">
      <c r="A411" s="46"/>
      <c r="B411" s="2" t="s">
        <v>88</v>
      </c>
      <c r="C411" s="44"/>
      <c r="D411" s="24">
        <v>1.9595917942265444E-2</v>
      </c>
      <c r="E411" s="24">
        <v>5.2908856379179178E-2</v>
      </c>
      <c r="F411" s="24" t="s">
        <v>512</v>
      </c>
      <c r="G411" s="24">
        <v>5.2116803037940009E-2</v>
      </c>
      <c r="H411" s="24">
        <v>9.417394904248462E-2</v>
      </c>
      <c r="I411" s="24">
        <v>4.1894563692169123E-2</v>
      </c>
      <c r="J411" s="24">
        <v>3.0549564412439084E-2</v>
      </c>
      <c r="K411" s="24">
        <v>0.61155141911493727</v>
      </c>
      <c r="L411" s="24">
        <v>2.792486400195442E-2</v>
      </c>
      <c r="M411" s="24">
        <v>0.41060326511404427</v>
      </c>
      <c r="N411" s="24">
        <v>9.6824583655185412E-2</v>
      </c>
      <c r="O411" s="24">
        <v>2.7267568723512027E-2</v>
      </c>
      <c r="P411" s="24">
        <v>5.6411370342794351E-2</v>
      </c>
      <c r="Q411" s="129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231</v>
      </c>
      <c r="C412" s="44"/>
      <c r="D412" s="24">
        <v>-0.33244325767690253</v>
      </c>
      <c r="E412" s="24">
        <v>3.8718291054739673E-2</v>
      </c>
      <c r="F412" s="24" t="s">
        <v>512</v>
      </c>
      <c r="G412" s="24">
        <v>0.25500667556742318</v>
      </c>
      <c r="H412" s="24">
        <v>9.3457943925234765E-3</v>
      </c>
      <c r="I412" s="24">
        <v>-2.0026702269692831E-2</v>
      </c>
      <c r="J412" s="24">
        <v>0.58269802523120129</v>
      </c>
      <c r="K412" s="24">
        <v>-0.64485981308411211</v>
      </c>
      <c r="L412" s="24">
        <v>9.5060080106809108E-2</v>
      </c>
      <c r="M412" s="24">
        <v>-0.70627503337783715</v>
      </c>
      <c r="N412" s="24">
        <v>-0.14552736982643522</v>
      </c>
      <c r="O412" s="24">
        <v>1.2016021361815898E-2</v>
      </c>
      <c r="P412" s="24">
        <v>2.2696929238985364E-2</v>
      </c>
      <c r="Q412" s="129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232</v>
      </c>
      <c r="C413" s="89"/>
      <c r="D413" s="87">
        <v>1.96</v>
      </c>
      <c r="E413" s="87">
        <v>0.12</v>
      </c>
      <c r="F413" s="87" t="s">
        <v>233</v>
      </c>
      <c r="G413" s="87">
        <v>1.48</v>
      </c>
      <c r="H413" s="87">
        <v>0.17</v>
      </c>
      <c r="I413" s="87">
        <v>0.21</v>
      </c>
      <c r="J413" s="87">
        <v>3.17</v>
      </c>
      <c r="K413" s="87">
        <v>3.71</v>
      </c>
      <c r="L413" s="87">
        <v>0.44</v>
      </c>
      <c r="M413" s="87">
        <v>4.0599999999999996</v>
      </c>
      <c r="N413" s="87">
        <v>0.91</v>
      </c>
      <c r="O413" s="87">
        <v>0.03</v>
      </c>
      <c r="P413" s="87">
        <v>0.03</v>
      </c>
      <c r="Q413" s="129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412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28" t="s">
        <v>205</v>
      </c>
      <c r="K416" s="28" t="s">
        <v>205</v>
      </c>
      <c r="L416" s="28" t="s">
        <v>205</v>
      </c>
      <c r="M416" s="28" t="s">
        <v>205</v>
      </c>
      <c r="N416" s="28" t="s">
        <v>205</v>
      </c>
      <c r="O416" s="28" t="s">
        <v>205</v>
      </c>
      <c r="P416" s="28" t="s">
        <v>205</v>
      </c>
      <c r="Q416" s="28" t="s">
        <v>205</v>
      </c>
      <c r="R416" s="28" t="s">
        <v>205</v>
      </c>
      <c r="S416" s="129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7" t="s">
        <v>208</v>
      </c>
      <c r="E417" s="128" t="s">
        <v>209</v>
      </c>
      <c r="F417" s="128" t="s">
        <v>210</v>
      </c>
      <c r="G417" s="128" t="s">
        <v>211</v>
      </c>
      <c r="H417" s="128" t="s">
        <v>212</v>
      </c>
      <c r="I417" s="128" t="s">
        <v>213</v>
      </c>
      <c r="J417" s="128" t="s">
        <v>214</v>
      </c>
      <c r="K417" s="128" t="s">
        <v>216</v>
      </c>
      <c r="L417" s="128" t="s">
        <v>217</v>
      </c>
      <c r="M417" s="128" t="s">
        <v>218</v>
      </c>
      <c r="N417" s="128" t="s">
        <v>219</v>
      </c>
      <c r="O417" s="128" t="s">
        <v>220</v>
      </c>
      <c r="P417" s="128" t="s">
        <v>222</v>
      </c>
      <c r="Q417" s="128" t="s">
        <v>224</v>
      </c>
      <c r="R417" s="128" t="s">
        <v>225</v>
      </c>
      <c r="S417" s="129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240</v>
      </c>
      <c r="E418" s="21" t="s">
        <v>241</v>
      </c>
      <c r="F418" s="21" t="s">
        <v>241</v>
      </c>
      <c r="G418" s="21" t="s">
        <v>241</v>
      </c>
      <c r="H418" s="21" t="s">
        <v>241</v>
      </c>
      <c r="I418" s="21" t="s">
        <v>241</v>
      </c>
      <c r="J418" s="21" t="s">
        <v>241</v>
      </c>
      <c r="K418" s="21" t="s">
        <v>242</v>
      </c>
      <c r="L418" s="21" t="s">
        <v>240</v>
      </c>
      <c r="M418" s="21" t="s">
        <v>241</v>
      </c>
      <c r="N418" s="21" t="s">
        <v>242</v>
      </c>
      <c r="O418" s="21" t="s">
        <v>240</v>
      </c>
      <c r="P418" s="21" t="s">
        <v>241</v>
      </c>
      <c r="Q418" s="21" t="s">
        <v>240</v>
      </c>
      <c r="R418" s="21" t="s">
        <v>241</v>
      </c>
      <c r="S418" s="129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29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203">
        <v>0.06</v>
      </c>
      <c r="E420" s="200">
        <v>0.01</v>
      </c>
      <c r="F420" s="220" t="s">
        <v>114</v>
      </c>
      <c r="G420" s="202" t="s">
        <v>114</v>
      </c>
      <c r="H420" s="201">
        <v>0.06</v>
      </c>
      <c r="I420" s="200">
        <v>0.06</v>
      </c>
      <c r="J420" s="201">
        <v>0.06</v>
      </c>
      <c r="K420" s="202" t="s">
        <v>110</v>
      </c>
      <c r="L420" s="200">
        <v>3.0408904099902791E-2</v>
      </c>
      <c r="M420" s="202" t="s">
        <v>133</v>
      </c>
      <c r="N420" s="202" t="s">
        <v>112</v>
      </c>
      <c r="O420" s="200">
        <v>0.03</v>
      </c>
      <c r="P420" s="202" t="s">
        <v>114</v>
      </c>
      <c r="Q420" s="202" t="s">
        <v>110</v>
      </c>
      <c r="R420" s="200">
        <v>0.03</v>
      </c>
      <c r="S420" s="204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205"/>
      <c r="AJ420" s="205"/>
      <c r="AK420" s="205"/>
      <c r="AL420" s="205"/>
      <c r="AM420" s="205"/>
      <c r="AN420" s="205"/>
      <c r="AO420" s="205"/>
      <c r="AP420" s="205"/>
      <c r="AQ420" s="205"/>
      <c r="AR420" s="205"/>
      <c r="AS420" s="206">
        <v>1</v>
      </c>
    </row>
    <row r="421" spans="1:45">
      <c r="A421" s="46"/>
      <c r="B421" s="30">
        <v>1</v>
      </c>
      <c r="C421" s="19">
        <v>2</v>
      </c>
      <c r="D421" s="207">
        <v>7.0000000000000007E-2</v>
      </c>
      <c r="E421" s="209" t="s">
        <v>114</v>
      </c>
      <c r="F421" s="212" t="s">
        <v>114</v>
      </c>
      <c r="G421" s="209" t="s">
        <v>114</v>
      </c>
      <c r="H421" s="208">
        <v>0.05</v>
      </c>
      <c r="I421" s="207">
        <v>0.05</v>
      </c>
      <c r="J421" s="208">
        <v>0.06</v>
      </c>
      <c r="K421" s="209" t="s">
        <v>110</v>
      </c>
      <c r="L421" s="207">
        <v>1.8616898526747395E-2</v>
      </c>
      <c r="M421" s="209" t="s">
        <v>133</v>
      </c>
      <c r="N421" s="209" t="s">
        <v>112</v>
      </c>
      <c r="O421" s="207">
        <v>2.8000000000000001E-2</v>
      </c>
      <c r="P421" s="209" t="s">
        <v>114</v>
      </c>
      <c r="Q421" s="209" t="s">
        <v>110</v>
      </c>
      <c r="R421" s="207">
        <v>0.03</v>
      </c>
      <c r="S421" s="204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  <c r="AI421" s="205"/>
      <c r="AJ421" s="205"/>
      <c r="AK421" s="205"/>
      <c r="AL421" s="205"/>
      <c r="AM421" s="205"/>
      <c r="AN421" s="205"/>
      <c r="AO421" s="205"/>
      <c r="AP421" s="205"/>
      <c r="AQ421" s="205"/>
      <c r="AR421" s="205"/>
      <c r="AS421" s="206">
        <v>1</v>
      </c>
    </row>
    <row r="422" spans="1:45">
      <c r="A422" s="46"/>
      <c r="B422" s="30">
        <v>1</v>
      </c>
      <c r="C422" s="19">
        <v>3</v>
      </c>
      <c r="D422" s="207">
        <v>0.09</v>
      </c>
      <c r="E422" s="209" t="s">
        <v>114</v>
      </c>
      <c r="F422" s="212" t="s">
        <v>114</v>
      </c>
      <c r="G422" s="209" t="s">
        <v>114</v>
      </c>
      <c r="H422" s="208">
        <v>0.05</v>
      </c>
      <c r="I422" s="207">
        <v>0.05</v>
      </c>
      <c r="J422" s="211">
        <v>4.9999999999999996E-2</v>
      </c>
      <c r="K422" s="212" t="s">
        <v>110</v>
      </c>
      <c r="L422" s="36">
        <v>2.4971597405444398E-2</v>
      </c>
      <c r="M422" s="36">
        <v>0.05</v>
      </c>
      <c r="N422" s="212" t="s">
        <v>112</v>
      </c>
      <c r="O422" s="36">
        <v>4.3999999999999997E-2</v>
      </c>
      <c r="P422" s="212" t="s">
        <v>114</v>
      </c>
      <c r="Q422" s="212" t="s">
        <v>110</v>
      </c>
      <c r="R422" s="36">
        <v>0.02</v>
      </c>
      <c r="S422" s="204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  <c r="AI422" s="205"/>
      <c r="AJ422" s="205"/>
      <c r="AK422" s="205"/>
      <c r="AL422" s="205"/>
      <c r="AM422" s="205"/>
      <c r="AN422" s="205"/>
      <c r="AO422" s="205"/>
      <c r="AP422" s="205"/>
      <c r="AQ422" s="205"/>
      <c r="AR422" s="205"/>
      <c r="AS422" s="206">
        <v>16</v>
      </c>
    </row>
    <row r="423" spans="1:45">
      <c r="A423" s="46"/>
      <c r="B423" s="30">
        <v>1</v>
      </c>
      <c r="C423" s="19">
        <v>4</v>
      </c>
      <c r="D423" s="207">
        <v>0.09</v>
      </c>
      <c r="E423" s="207">
        <v>0.01</v>
      </c>
      <c r="F423" s="212" t="s">
        <v>114</v>
      </c>
      <c r="G423" s="209" t="s">
        <v>114</v>
      </c>
      <c r="H423" s="208">
        <v>0.05</v>
      </c>
      <c r="I423" s="207">
        <v>0.04</v>
      </c>
      <c r="J423" s="208">
        <v>0.06</v>
      </c>
      <c r="K423" s="212" t="s">
        <v>110</v>
      </c>
      <c r="L423" s="36">
        <v>1.55092357438867E-2</v>
      </c>
      <c r="M423" s="212" t="s">
        <v>133</v>
      </c>
      <c r="N423" s="212" t="s">
        <v>112</v>
      </c>
      <c r="O423" s="36">
        <v>5.7000000000000002E-2</v>
      </c>
      <c r="P423" s="212" t="s">
        <v>114</v>
      </c>
      <c r="Q423" s="212" t="s">
        <v>110</v>
      </c>
      <c r="R423" s="36">
        <v>0.03</v>
      </c>
      <c r="S423" s="204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  <c r="AI423" s="205"/>
      <c r="AJ423" s="205"/>
      <c r="AK423" s="205"/>
      <c r="AL423" s="205"/>
      <c r="AM423" s="205"/>
      <c r="AN423" s="205"/>
      <c r="AO423" s="205"/>
      <c r="AP423" s="205"/>
      <c r="AQ423" s="205"/>
      <c r="AR423" s="205"/>
      <c r="AS423" s="206" t="s">
        <v>133</v>
      </c>
    </row>
    <row r="424" spans="1:45">
      <c r="A424" s="46"/>
      <c r="B424" s="30">
        <v>1</v>
      </c>
      <c r="C424" s="19">
        <v>5</v>
      </c>
      <c r="D424" s="207">
        <v>0.09</v>
      </c>
      <c r="E424" s="209" t="s">
        <v>114</v>
      </c>
      <c r="F424" s="207">
        <v>0.02</v>
      </c>
      <c r="G424" s="209" t="s">
        <v>114</v>
      </c>
      <c r="H424" s="207">
        <v>0.06</v>
      </c>
      <c r="I424" s="207">
        <v>0.05</v>
      </c>
      <c r="J424" s="207">
        <v>0.06</v>
      </c>
      <c r="K424" s="209" t="s">
        <v>110</v>
      </c>
      <c r="L424" s="207">
        <v>1.9622287395091295E-2</v>
      </c>
      <c r="M424" s="209" t="s">
        <v>133</v>
      </c>
      <c r="N424" s="209" t="s">
        <v>112</v>
      </c>
      <c r="O424" s="207">
        <v>5.0999999999999997E-2</v>
      </c>
      <c r="P424" s="209" t="s">
        <v>114</v>
      </c>
      <c r="Q424" s="209" t="s">
        <v>110</v>
      </c>
      <c r="R424" s="207">
        <v>0.04</v>
      </c>
      <c r="S424" s="204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  <c r="AI424" s="205"/>
      <c r="AJ424" s="205"/>
      <c r="AK424" s="205"/>
      <c r="AL424" s="205"/>
      <c r="AM424" s="205"/>
      <c r="AN424" s="205"/>
      <c r="AO424" s="205"/>
      <c r="AP424" s="205"/>
      <c r="AQ424" s="205"/>
      <c r="AR424" s="205"/>
      <c r="AS424" s="206" t="s">
        <v>590</v>
      </c>
    </row>
    <row r="425" spans="1:45">
      <c r="A425" s="46"/>
      <c r="B425" s="30">
        <v>1</v>
      </c>
      <c r="C425" s="19">
        <v>6</v>
      </c>
      <c r="D425" s="207">
        <v>0.09</v>
      </c>
      <c r="E425" s="207">
        <v>0.01</v>
      </c>
      <c r="F425" s="209" t="s">
        <v>114</v>
      </c>
      <c r="G425" s="209" t="s">
        <v>114</v>
      </c>
      <c r="H425" s="207">
        <v>0.05</v>
      </c>
      <c r="I425" s="207">
        <v>0.04</v>
      </c>
      <c r="J425" s="207">
        <v>0.06</v>
      </c>
      <c r="K425" s="209" t="s">
        <v>110</v>
      </c>
      <c r="L425" s="207">
        <v>1.7387600283583597E-2</v>
      </c>
      <c r="M425" s="207">
        <v>0.06</v>
      </c>
      <c r="N425" s="209" t="s">
        <v>112</v>
      </c>
      <c r="O425" s="207">
        <v>4.7E-2</v>
      </c>
      <c r="P425" s="209" t="s">
        <v>114</v>
      </c>
      <c r="Q425" s="209" t="s">
        <v>110</v>
      </c>
      <c r="R425" s="207">
        <v>0.02</v>
      </c>
      <c r="S425" s="204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205"/>
      <c r="AJ425" s="205"/>
      <c r="AK425" s="205"/>
      <c r="AL425" s="205"/>
      <c r="AM425" s="205"/>
      <c r="AN425" s="205"/>
      <c r="AO425" s="205"/>
      <c r="AP425" s="205"/>
      <c r="AQ425" s="205"/>
      <c r="AR425" s="205"/>
      <c r="AS425" s="105"/>
    </row>
    <row r="426" spans="1:45">
      <c r="A426" s="46"/>
      <c r="B426" s="31" t="s">
        <v>228</v>
      </c>
      <c r="C426" s="23"/>
      <c r="D426" s="213">
        <v>8.1666666666666665E-2</v>
      </c>
      <c r="E426" s="213">
        <v>0.01</v>
      </c>
      <c r="F426" s="213">
        <v>0.02</v>
      </c>
      <c r="G426" s="213" t="s">
        <v>512</v>
      </c>
      <c r="H426" s="213">
        <v>5.3333333333333337E-2</v>
      </c>
      <c r="I426" s="213">
        <v>4.8333333333333332E-2</v>
      </c>
      <c r="J426" s="213">
        <v>5.8333333333333327E-2</v>
      </c>
      <c r="K426" s="213" t="s">
        <v>512</v>
      </c>
      <c r="L426" s="213">
        <v>2.1086087242442694E-2</v>
      </c>
      <c r="M426" s="213">
        <v>5.5E-2</v>
      </c>
      <c r="N426" s="213" t="s">
        <v>512</v>
      </c>
      <c r="O426" s="213">
        <v>4.2833333333333334E-2</v>
      </c>
      <c r="P426" s="213" t="s">
        <v>512</v>
      </c>
      <c r="Q426" s="213" t="s">
        <v>512</v>
      </c>
      <c r="R426" s="213">
        <v>2.8333333333333332E-2</v>
      </c>
      <c r="S426" s="204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105"/>
    </row>
    <row r="427" spans="1:45">
      <c r="A427" s="46"/>
      <c r="B427" s="2" t="s">
        <v>229</v>
      </c>
      <c r="C427" s="44"/>
      <c r="D427" s="36">
        <v>0.09</v>
      </c>
      <c r="E427" s="36">
        <v>0.01</v>
      </c>
      <c r="F427" s="36">
        <v>0.02</v>
      </c>
      <c r="G427" s="36" t="s">
        <v>512</v>
      </c>
      <c r="H427" s="36">
        <v>0.05</v>
      </c>
      <c r="I427" s="36">
        <v>0.05</v>
      </c>
      <c r="J427" s="36">
        <v>0.06</v>
      </c>
      <c r="K427" s="36" t="s">
        <v>512</v>
      </c>
      <c r="L427" s="36">
        <v>1.9119592960919345E-2</v>
      </c>
      <c r="M427" s="36">
        <v>5.5E-2</v>
      </c>
      <c r="N427" s="36" t="s">
        <v>512</v>
      </c>
      <c r="O427" s="36">
        <v>4.5499999999999999E-2</v>
      </c>
      <c r="P427" s="36" t="s">
        <v>512</v>
      </c>
      <c r="Q427" s="36" t="s">
        <v>512</v>
      </c>
      <c r="R427" s="36">
        <v>0.03</v>
      </c>
      <c r="S427" s="204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105"/>
    </row>
    <row r="428" spans="1:45">
      <c r="A428" s="46"/>
      <c r="B428" s="2" t="s">
        <v>230</v>
      </c>
      <c r="C428" s="44"/>
      <c r="D428" s="36">
        <v>1.3291601358251205E-2</v>
      </c>
      <c r="E428" s="36">
        <v>0</v>
      </c>
      <c r="F428" s="36" t="s">
        <v>512</v>
      </c>
      <c r="G428" s="36" t="s">
        <v>512</v>
      </c>
      <c r="H428" s="36">
        <v>5.1639777949432199E-3</v>
      </c>
      <c r="I428" s="36">
        <v>7.5277265270908564E-3</v>
      </c>
      <c r="J428" s="36">
        <v>4.0824829046386306E-3</v>
      </c>
      <c r="K428" s="36" t="s">
        <v>512</v>
      </c>
      <c r="L428" s="36">
        <v>5.5683352038675337E-3</v>
      </c>
      <c r="M428" s="36">
        <v>7.0710678118654719E-3</v>
      </c>
      <c r="N428" s="36" t="s">
        <v>512</v>
      </c>
      <c r="O428" s="36">
        <v>1.1583033569262694E-2</v>
      </c>
      <c r="P428" s="36" t="s">
        <v>512</v>
      </c>
      <c r="Q428" s="36" t="s">
        <v>512</v>
      </c>
      <c r="R428" s="36">
        <v>7.5277265270908217E-3</v>
      </c>
      <c r="S428" s="129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6"/>
      <c r="B429" s="2" t="s">
        <v>88</v>
      </c>
      <c r="C429" s="44"/>
      <c r="D429" s="24">
        <v>0.16275430234593313</v>
      </c>
      <c r="E429" s="24">
        <v>0</v>
      </c>
      <c r="F429" s="24" t="s">
        <v>512</v>
      </c>
      <c r="G429" s="24" t="s">
        <v>512</v>
      </c>
      <c r="H429" s="24">
        <v>9.682458365518537E-2</v>
      </c>
      <c r="I429" s="24">
        <v>0.15574606607774186</v>
      </c>
      <c r="J429" s="24">
        <v>6.9985421222376526E-2</v>
      </c>
      <c r="K429" s="24" t="s">
        <v>512</v>
      </c>
      <c r="L429" s="24">
        <v>0.26407626696428654</v>
      </c>
      <c r="M429" s="24">
        <v>0.12856486930664493</v>
      </c>
      <c r="N429" s="24" t="s">
        <v>512</v>
      </c>
      <c r="O429" s="24">
        <v>0.27042101718123018</v>
      </c>
      <c r="P429" s="24" t="s">
        <v>512</v>
      </c>
      <c r="Q429" s="24" t="s">
        <v>512</v>
      </c>
      <c r="R429" s="24">
        <v>0.26568446566202902</v>
      </c>
      <c r="S429" s="129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231</v>
      </c>
      <c r="C430" s="44"/>
      <c r="D430" s="24" t="s">
        <v>512</v>
      </c>
      <c r="E430" s="24" t="s">
        <v>512</v>
      </c>
      <c r="F430" s="24" t="s">
        <v>512</v>
      </c>
      <c r="G430" s="24" t="s">
        <v>512</v>
      </c>
      <c r="H430" s="24" t="s">
        <v>512</v>
      </c>
      <c r="I430" s="24" t="s">
        <v>512</v>
      </c>
      <c r="J430" s="24" t="s">
        <v>512</v>
      </c>
      <c r="K430" s="24" t="s">
        <v>512</v>
      </c>
      <c r="L430" s="24" t="s">
        <v>512</v>
      </c>
      <c r="M430" s="24" t="s">
        <v>512</v>
      </c>
      <c r="N430" s="24" t="s">
        <v>512</v>
      </c>
      <c r="O430" s="24" t="s">
        <v>512</v>
      </c>
      <c r="P430" s="24" t="s">
        <v>512</v>
      </c>
      <c r="Q430" s="24" t="s">
        <v>512</v>
      </c>
      <c r="R430" s="24" t="s">
        <v>512</v>
      </c>
      <c r="S430" s="129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232</v>
      </c>
      <c r="C431" s="89"/>
      <c r="D431" s="87">
        <v>1.72</v>
      </c>
      <c r="E431" s="87">
        <v>1.52</v>
      </c>
      <c r="F431" s="87">
        <v>1.0900000000000001</v>
      </c>
      <c r="G431" s="87" t="s">
        <v>233</v>
      </c>
      <c r="H431" s="87">
        <v>0.33</v>
      </c>
      <c r="I431" s="87">
        <v>0.12</v>
      </c>
      <c r="J431" s="87">
        <v>0.61</v>
      </c>
      <c r="K431" s="87" t="s">
        <v>233</v>
      </c>
      <c r="L431" s="87">
        <v>1.04</v>
      </c>
      <c r="M431" s="87">
        <v>0.4</v>
      </c>
      <c r="N431" s="87" t="s">
        <v>233</v>
      </c>
      <c r="O431" s="87">
        <v>0.12</v>
      </c>
      <c r="P431" s="87" t="s">
        <v>233</v>
      </c>
      <c r="Q431" s="87" t="s">
        <v>233</v>
      </c>
      <c r="R431" s="87">
        <v>0.73</v>
      </c>
      <c r="S431" s="129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413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205</v>
      </c>
      <c r="E434" s="28" t="s">
        <v>205</v>
      </c>
      <c r="F434" s="28" t="s">
        <v>205</v>
      </c>
      <c r="G434" s="28" t="s">
        <v>205</v>
      </c>
      <c r="H434" s="28" t="s">
        <v>205</v>
      </c>
      <c r="I434" s="28" t="s">
        <v>205</v>
      </c>
      <c r="J434" s="28" t="s">
        <v>205</v>
      </c>
      <c r="K434" s="28" t="s">
        <v>205</v>
      </c>
      <c r="L434" s="129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7" t="s">
        <v>209</v>
      </c>
      <c r="E435" s="128" t="s">
        <v>210</v>
      </c>
      <c r="F435" s="128" t="s">
        <v>211</v>
      </c>
      <c r="G435" s="128" t="s">
        <v>214</v>
      </c>
      <c r="H435" s="128" t="s">
        <v>217</v>
      </c>
      <c r="I435" s="128" t="s">
        <v>218</v>
      </c>
      <c r="J435" s="128" t="s">
        <v>222</v>
      </c>
      <c r="K435" s="128" t="s">
        <v>223</v>
      </c>
      <c r="L435" s="129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241</v>
      </c>
      <c r="E436" s="21" t="s">
        <v>241</v>
      </c>
      <c r="F436" s="21" t="s">
        <v>241</v>
      </c>
      <c r="G436" s="21" t="s">
        <v>241</v>
      </c>
      <c r="H436" s="21" t="s">
        <v>240</v>
      </c>
      <c r="I436" s="21" t="s">
        <v>241</v>
      </c>
      <c r="J436" s="21" t="s">
        <v>241</v>
      </c>
      <c r="K436" s="21" t="s">
        <v>240</v>
      </c>
      <c r="L436" s="129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29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124">
        <v>0.59</v>
      </c>
      <c r="E438" s="32">
        <v>0.7</v>
      </c>
      <c r="F438" s="33">
        <v>0.8</v>
      </c>
      <c r="G438" s="32">
        <v>0.38500000000000001</v>
      </c>
      <c r="H438" s="33">
        <v>0.73623372721420177</v>
      </c>
      <c r="I438" s="32">
        <v>0.27</v>
      </c>
      <c r="J438" s="33">
        <v>0.5</v>
      </c>
      <c r="K438" s="32">
        <v>0.4</v>
      </c>
      <c r="L438" s="129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0.56000000000000005</v>
      </c>
      <c r="E439" s="21">
        <v>0.7</v>
      </c>
      <c r="F439" s="34">
        <v>0.8</v>
      </c>
      <c r="G439" s="21">
        <v>0.38500000000000001</v>
      </c>
      <c r="H439" s="34">
        <v>0.72931865146600883</v>
      </c>
      <c r="I439" s="21">
        <v>0.25</v>
      </c>
      <c r="J439" s="34">
        <v>0.5</v>
      </c>
      <c r="K439" s="21">
        <v>0.5</v>
      </c>
      <c r="L439" s="129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0.56000000000000005</v>
      </c>
      <c r="E440" s="21">
        <v>0.7</v>
      </c>
      <c r="F440" s="34">
        <v>0.8</v>
      </c>
      <c r="G440" s="21">
        <v>0.38500000000000001</v>
      </c>
      <c r="H440" s="34">
        <v>0.73024835212603678</v>
      </c>
      <c r="I440" s="21">
        <v>0.23</v>
      </c>
      <c r="J440" s="34">
        <v>0.5</v>
      </c>
      <c r="K440" s="34">
        <v>0.5</v>
      </c>
      <c r="L440" s="129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0.56000000000000005</v>
      </c>
      <c r="E441" s="21">
        <v>0.7</v>
      </c>
      <c r="F441" s="34">
        <v>0.8</v>
      </c>
      <c r="G441" s="21">
        <v>0.39499999999999996</v>
      </c>
      <c r="H441" s="34">
        <v>0.73933353868845031</v>
      </c>
      <c r="I441" s="21">
        <v>0.24</v>
      </c>
      <c r="J441" s="34">
        <v>0.5</v>
      </c>
      <c r="K441" s="34">
        <v>0.5</v>
      </c>
      <c r="L441" s="129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136</v>
      </c>
    </row>
    <row r="442" spans="1:45">
      <c r="A442" s="46"/>
      <c r="B442" s="30">
        <v>1</v>
      </c>
      <c r="C442" s="19">
        <v>5</v>
      </c>
      <c r="D442" s="21">
        <v>0.55000000000000004</v>
      </c>
      <c r="E442" s="21">
        <v>0.7</v>
      </c>
      <c r="F442" s="21">
        <v>0.8</v>
      </c>
      <c r="G442" s="21">
        <v>0.38500000000000001</v>
      </c>
      <c r="H442" s="21">
        <v>0.73990883400421126</v>
      </c>
      <c r="I442" s="21">
        <v>0.27</v>
      </c>
      <c r="J442" s="21">
        <v>0.5</v>
      </c>
      <c r="K442" s="21">
        <v>0.4</v>
      </c>
      <c r="L442" s="129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591</v>
      </c>
    </row>
    <row r="443" spans="1:45">
      <c r="A443" s="46"/>
      <c r="B443" s="30">
        <v>1</v>
      </c>
      <c r="C443" s="19">
        <v>6</v>
      </c>
      <c r="D443" s="21">
        <v>0.55000000000000004</v>
      </c>
      <c r="E443" s="21">
        <v>0.7</v>
      </c>
      <c r="F443" s="21">
        <v>0.8</v>
      </c>
      <c r="G443" s="21">
        <v>0.38500000000000001</v>
      </c>
      <c r="H443" s="21">
        <v>0.72968312848656525</v>
      </c>
      <c r="I443" s="21">
        <v>0.28999999999999998</v>
      </c>
      <c r="J443" s="21">
        <v>0.5</v>
      </c>
      <c r="K443" s="21">
        <v>0.4</v>
      </c>
      <c r="L443" s="129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228</v>
      </c>
      <c r="C444" s="23"/>
      <c r="D444" s="35">
        <v>0.56166666666666665</v>
      </c>
      <c r="E444" s="35">
        <v>0.70000000000000007</v>
      </c>
      <c r="F444" s="35">
        <v>0.79999999999999993</v>
      </c>
      <c r="G444" s="35">
        <v>0.38666666666666671</v>
      </c>
      <c r="H444" s="35">
        <v>0.73412103866424561</v>
      </c>
      <c r="I444" s="35">
        <v>0.25833333333333336</v>
      </c>
      <c r="J444" s="35">
        <v>0.5</v>
      </c>
      <c r="K444" s="35">
        <v>0.44999999999999996</v>
      </c>
      <c r="L444" s="129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229</v>
      </c>
      <c r="C445" s="44"/>
      <c r="D445" s="22">
        <v>0.56000000000000005</v>
      </c>
      <c r="E445" s="22">
        <v>0.7</v>
      </c>
      <c r="F445" s="22">
        <v>0.8</v>
      </c>
      <c r="G445" s="22">
        <v>0.38500000000000001</v>
      </c>
      <c r="H445" s="22">
        <v>0.73324103967011922</v>
      </c>
      <c r="I445" s="22">
        <v>0.26</v>
      </c>
      <c r="J445" s="22">
        <v>0.5</v>
      </c>
      <c r="K445" s="22">
        <v>0.45</v>
      </c>
      <c r="L445" s="129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230</v>
      </c>
      <c r="C446" s="44"/>
      <c r="D446" s="22">
        <v>1.4719601443879715E-2</v>
      </c>
      <c r="E446" s="22">
        <v>1.2161883888976234E-16</v>
      </c>
      <c r="F446" s="22">
        <v>1.2161883888976234E-16</v>
      </c>
      <c r="G446" s="22">
        <v>4.0824829046386115E-3</v>
      </c>
      <c r="H446" s="22">
        <v>4.9575771275684518E-3</v>
      </c>
      <c r="I446" s="22">
        <v>2.2286019533929034E-2</v>
      </c>
      <c r="J446" s="22">
        <v>0</v>
      </c>
      <c r="K446" s="22">
        <v>5.4772255750517244E-2</v>
      </c>
      <c r="L446" s="169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04"/>
    </row>
    <row r="447" spans="1:45">
      <c r="A447" s="46"/>
      <c r="B447" s="2" t="s">
        <v>88</v>
      </c>
      <c r="C447" s="44"/>
      <c r="D447" s="24">
        <v>2.6207005538064775E-2</v>
      </c>
      <c r="E447" s="24">
        <v>1.7374119841394619E-16</v>
      </c>
      <c r="F447" s="24">
        <v>1.5202354861220294E-16</v>
      </c>
      <c r="G447" s="24">
        <v>1.0558145443030891E-2</v>
      </c>
      <c r="H447" s="24">
        <v>6.7530786702270596E-3</v>
      </c>
      <c r="I447" s="24">
        <v>8.6268462711983351E-2</v>
      </c>
      <c r="J447" s="24">
        <v>0</v>
      </c>
      <c r="K447" s="24">
        <v>0.12171612389003833</v>
      </c>
      <c r="L447" s="129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231</v>
      </c>
      <c r="C448" s="44"/>
      <c r="D448" s="24" t="s">
        <v>512</v>
      </c>
      <c r="E448" s="24" t="s">
        <v>512</v>
      </c>
      <c r="F448" s="24" t="s">
        <v>512</v>
      </c>
      <c r="G448" s="24" t="s">
        <v>512</v>
      </c>
      <c r="H448" s="24" t="s">
        <v>512</v>
      </c>
      <c r="I448" s="24" t="s">
        <v>512</v>
      </c>
      <c r="J448" s="24" t="s">
        <v>512</v>
      </c>
      <c r="K448" s="24" t="s">
        <v>512</v>
      </c>
      <c r="L448" s="129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232</v>
      </c>
      <c r="C449" s="89"/>
      <c r="D449" s="87">
        <v>0.12</v>
      </c>
      <c r="E449" s="87">
        <v>0.74</v>
      </c>
      <c r="F449" s="87">
        <v>1.17</v>
      </c>
      <c r="G449" s="87">
        <v>0.61</v>
      </c>
      <c r="H449" s="87">
        <v>0.89</v>
      </c>
      <c r="I449" s="87">
        <v>1.1599999999999999</v>
      </c>
      <c r="J449" s="87">
        <v>0.12</v>
      </c>
      <c r="K449" s="87">
        <v>0.34</v>
      </c>
      <c r="L449" s="129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414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205</v>
      </c>
      <c r="E452" s="28" t="s">
        <v>205</v>
      </c>
      <c r="F452" s="28" t="s">
        <v>205</v>
      </c>
      <c r="G452" s="28" t="s">
        <v>205</v>
      </c>
      <c r="H452" s="28" t="s">
        <v>205</v>
      </c>
      <c r="I452" s="28" t="s">
        <v>205</v>
      </c>
      <c r="J452" s="28" t="s">
        <v>205</v>
      </c>
      <c r="K452" s="28" t="s">
        <v>205</v>
      </c>
      <c r="L452" s="28" t="s">
        <v>205</v>
      </c>
      <c r="M452" s="28" t="s">
        <v>205</v>
      </c>
      <c r="N452" s="28" t="s">
        <v>205</v>
      </c>
      <c r="O452" s="28" t="s">
        <v>205</v>
      </c>
      <c r="P452" s="28" t="s">
        <v>205</v>
      </c>
      <c r="Q452" s="28" t="s">
        <v>205</v>
      </c>
      <c r="R452" s="28" t="s">
        <v>205</v>
      </c>
      <c r="S452" s="129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7" t="s">
        <v>208</v>
      </c>
      <c r="E453" s="128" t="s">
        <v>209</v>
      </c>
      <c r="F453" s="128" t="s">
        <v>210</v>
      </c>
      <c r="G453" s="128" t="s">
        <v>211</v>
      </c>
      <c r="H453" s="128" t="s">
        <v>212</v>
      </c>
      <c r="I453" s="128" t="s">
        <v>213</v>
      </c>
      <c r="J453" s="128" t="s">
        <v>214</v>
      </c>
      <c r="K453" s="128" t="s">
        <v>217</v>
      </c>
      <c r="L453" s="128" t="s">
        <v>218</v>
      </c>
      <c r="M453" s="128" t="s">
        <v>219</v>
      </c>
      <c r="N453" s="128" t="s">
        <v>220</v>
      </c>
      <c r="O453" s="128" t="s">
        <v>222</v>
      </c>
      <c r="P453" s="128" t="s">
        <v>223</v>
      </c>
      <c r="Q453" s="128" t="s">
        <v>224</v>
      </c>
      <c r="R453" s="128" t="s">
        <v>225</v>
      </c>
      <c r="S453" s="129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240</v>
      </c>
      <c r="E454" s="21" t="s">
        <v>241</v>
      </c>
      <c r="F454" s="21" t="s">
        <v>241</v>
      </c>
      <c r="G454" s="21" t="s">
        <v>241</v>
      </c>
      <c r="H454" s="21" t="s">
        <v>241</v>
      </c>
      <c r="I454" s="21" t="s">
        <v>241</v>
      </c>
      <c r="J454" s="21" t="s">
        <v>241</v>
      </c>
      <c r="K454" s="21" t="s">
        <v>240</v>
      </c>
      <c r="L454" s="21" t="s">
        <v>241</v>
      </c>
      <c r="M454" s="21" t="s">
        <v>242</v>
      </c>
      <c r="N454" s="21" t="s">
        <v>240</v>
      </c>
      <c r="O454" s="21" t="s">
        <v>241</v>
      </c>
      <c r="P454" s="21" t="s">
        <v>240</v>
      </c>
      <c r="Q454" s="21" t="s">
        <v>240</v>
      </c>
      <c r="R454" s="21" t="s">
        <v>241</v>
      </c>
      <c r="S454" s="129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29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0.48</v>
      </c>
      <c r="E456" s="32">
        <v>0.50800000000000001</v>
      </c>
      <c r="F456" s="33">
        <v>0.51</v>
      </c>
      <c r="G456" s="32">
        <v>0.51</v>
      </c>
      <c r="H456" s="33">
        <v>0.52600000000000002</v>
      </c>
      <c r="I456" s="119">
        <v>0.54800000000000004</v>
      </c>
      <c r="J456" s="126">
        <v>0.57999999999999996</v>
      </c>
      <c r="K456" s="32">
        <v>0.46471087602497302</v>
      </c>
      <c r="L456" s="119">
        <v>0.42</v>
      </c>
      <c r="M456" s="119" t="s">
        <v>112</v>
      </c>
      <c r="N456" s="32">
        <v>0.501</v>
      </c>
      <c r="O456" s="32">
        <v>0.46</v>
      </c>
      <c r="P456" s="32">
        <v>0.5</v>
      </c>
      <c r="Q456" s="32">
        <v>0.54</v>
      </c>
      <c r="R456" s="32">
        <v>0.48100000000000004</v>
      </c>
      <c r="S456" s="129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0.5</v>
      </c>
      <c r="E457" s="21">
        <v>0.51400000000000001</v>
      </c>
      <c r="F457" s="34">
        <v>0.52</v>
      </c>
      <c r="G457" s="21">
        <v>0.49</v>
      </c>
      <c r="H457" s="34">
        <v>0.501</v>
      </c>
      <c r="I457" s="120">
        <v>0.55200000000000005</v>
      </c>
      <c r="J457" s="122">
        <v>0.57999999999999996</v>
      </c>
      <c r="K457" s="21">
        <v>0.49125927185221202</v>
      </c>
      <c r="L457" s="120">
        <v>0.436</v>
      </c>
      <c r="M457" s="120" t="s">
        <v>112</v>
      </c>
      <c r="N457" s="21">
        <v>0.50800000000000001</v>
      </c>
      <c r="O457" s="21">
        <v>0.49</v>
      </c>
      <c r="P457" s="21">
        <v>0.5</v>
      </c>
      <c r="Q457" s="21">
        <v>0.5</v>
      </c>
      <c r="R457" s="21">
        <v>0.504</v>
      </c>
      <c r="S457" s="129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0.54</v>
      </c>
      <c r="E458" s="123">
        <v>0.62</v>
      </c>
      <c r="F458" s="34">
        <v>0.51</v>
      </c>
      <c r="G458" s="21">
        <v>0.53</v>
      </c>
      <c r="H458" s="34">
        <v>0.52700000000000002</v>
      </c>
      <c r="I458" s="120">
        <v>0.55900000000000005</v>
      </c>
      <c r="J458" s="122">
        <v>0.56000000000000005</v>
      </c>
      <c r="K458" s="34">
        <v>0.48446876926630705</v>
      </c>
      <c r="L458" s="122">
        <v>0.38700000000000001</v>
      </c>
      <c r="M458" s="122" t="s">
        <v>112</v>
      </c>
      <c r="N458" s="22">
        <v>0.505</v>
      </c>
      <c r="O458" s="22">
        <v>0.46</v>
      </c>
      <c r="P458" s="121">
        <v>0.6</v>
      </c>
      <c r="Q458" s="22">
        <v>0.5</v>
      </c>
      <c r="R458" s="22">
        <v>0.49699999999999994</v>
      </c>
      <c r="S458" s="129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0.53</v>
      </c>
      <c r="E459" s="21">
        <v>0.52</v>
      </c>
      <c r="F459" s="34">
        <v>0.52</v>
      </c>
      <c r="G459" s="21">
        <v>0.55000000000000004</v>
      </c>
      <c r="H459" s="34">
        <v>0.46700000000000003</v>
      </c>
      <c r="I459" s="120">
        <v>0.56899999999999995</v>
      </c>
      <c r="J459" s="122">
        <v>0.57999999999999996</v>
      </c>
      <c r="K459" s="34">
        <v>0.48246804227486501</v>
      </c>
      <c r="L459" s="122">
        <v>0.42399999999999999</v>
      </c>
      <c r="M459" s="122" t="s">
        <v>112</v>
      </c>
      <c r="N459" s="121">
        <v>0.56299999999999994</v>
      </c>
      <c r="O459" s="22">
        <v>0.45</v>
      </c>
      <c r="P459" s="22">
        <v>0.5</v>
      </c>
      <c r="Q459" s="22">
        <v>0.51</v>
      </c>
      <c r="R459" s="22">
        <v>0.48399999999999993</v>
      </c>
      <c r="S459" s="129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0.50317624968279295</v>
      </c>
    </row>
    <row r="460" spans="1:45">
      <c r="A460" s="46"/>
      <c r="B460" s="30">
        <v>1</v>
      </c>
      <c r="C460" s="19">
        <v>5</v>
      </c>
      <c r="D460" s="21">
        <v>0.53</v>
      </c>
      <c r="E460" s="21">
        <v>0.52900000000000003</v>
      </c>
      <c r="F460" s="21">
        <v>0.5</v>
      </c>
      <c r="G460" s="21">
        <v>0.54</v>
      </c>
      <c r="H460" s="123">
        <v>0.623</v>
      </c>
      <c r="I460" s="120">
        <v>0.58099999999999996</v>
      </c>
      <c r="J460" s="120">
        <v>0.57000000000000006</v>
      </c>
      <c r="K460" s="21">
        <v>0.47588613581313199</v>
      </c>
      <c r="L460" s="120">
        <v>0.439</v>
      </c>
      <c r="M460" s="120" t="s">
        <v>112</v>
      </c>
      <c r="N460" s="21">
        <v>0.496</v>
      </c>
      <c r="O460" s="21">
        <v>0.47</v>
      </c>
      <c r="P460" s="21">
        <v>0.5</v>
      </c>
      <c r="Q460" s="21">
        <v>0.49</v>
      </c>
      <c r="R460" s="21">
        <v>0.51500000000000001</v>
      </c>
      <c r="S460" s="129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592</v>
      </c>
    </row>
    <row r="461" spans="1:45">
      <c r="A461" s="46"/>
      <c r="B461" s="30">
        <v>1</v>
      </c>
      <c r="C461" s="19">
        <v>6</v>
      </c>
      <c r="D461" s="21">
        <v>0.54</v>
      </c>
      <c r="E461" s="21">
        <v>0.52700000000000002</v>
      </c>
      <c r="F461" s="21">
        <v>0.52</v>
      </c>
      <c r="G461" s="21">
        <v>0.49</v>
      </c>
      <c r="H461" s="21">
        <v>0.49800000000000005</v>
      </c>
      <c r="I461" s="120">
        <v>0.59699999999999998</v>
      </c>
      <c r="J461" s="120">
        <v>0.57999999999999996</v>
      </c>
      <c r="K461" s="21">
        <v>0.463439383832846</v>
      </c>
      <c r="L461" s="120">
        <v>0.42099999999999999</v>
      </c>
      <c r="M461" s="120" t="s">
        <v>112</v>
      </c>
      <c r="N461" s="21">
        <v>0.53</v>
      </c>
      <c r="O461" s="21">
        <v>0.5</v>
      </c>
      <c r="P461" s="21">
        <v>0.5</v>
      </c>
      <c r="Q461" s="21">
        <v>0.5</v>
      </c>
      <c r="R461" s="21">
        <v>0.49800000000000005</v>
      </c>
      <c r="S461" s="129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228</v>
      </c>
      <c r="C462" s="23"/>
      <c r="D462" s="35">
        <v>0.52</v>
      </c>
      <c r="E462" s="35">
        <v>0.53633333333333333</v>
      </c>
      <c r="F462" s="35">
        <v>0.51333333333333331</v>
      </c>
      <c r="G462" s="35">
        <v>0.51833333333333342</v>
      </c>
      <c r="H462" s="35">
        <v>0.52366666666666672</v>
      </c>
      <c r="I462" s="35">
        <v>0.56766666666666665</v>
      </c>
      <c r="J462" s="35">
        <v>0.57500000000000007</v>
      </c>
      <c r="K462" s="35">
        <v>0.47703874651072259</v>
      </c>
      <c r="L462" s="35">
        <v>0.42116666666666663</v>
      </c>
      <c r="M462" s="35" t="s">
        <v>512</v>
      </c>
      <c r="N462" s="35">
        <v>0.51716666666666666</v>
      </c>
      <c r="O462" s="35">
        <v>0.47166666666666668</v>
      </c>
      <c r="P462" s="35">
        <v>0.51666666666666672</v>
      </c>
      <c r="Q462" s="35">
        <v>0.50666666666666671</v>
      </c>
      <c r="R462" s="35">
        <v>0.4965</v>
      </c>
      <c r="S462" s="129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229</v>
      </c>
      <c r="C463" s="44"/>
      <c r="D463" s="22">
        <v>0.53</v>
      </c>
      <c r="E463" s="22">
        <v>0.52350000000000008</v>
      </c>
      <c r="F463" s="22">
        <v>0.51500000000000001</v>
      </c>
      <c r="G463" s="22">
        <v>0.52</v>
      </c>
      <c r="H463" s="22">
        <v>0.51350000000000007</v>
      </c>
      <c r="I463" s="22">
        <v>0.56400000000000006</v>
      </c>
      <c r="J463" s="22">
        <v>0.57999999999999996</v>
      </c>
      <c r="K463" s="22">
        <v>0.47917708904399847</v>
      </c>
      <c r="L463" s="22">
        <v>0.42249999999999999</v>
      </c>
      <c r="M463" s="22" t="s">
        <v>512</v>
      </c>
      <c r="N463" s="22">
        <v>0.50649999999999995</v>
      </c>
      <c r="O463" s="22">
        <v>0.46499999999999997</v>
      </c>
      <c r="P463" s="22">
        <v>0.5</v>
      </c>
      <c r="Q463" s="22">
        <v>0.5</v>
      </c>
      <c r="R463" s="22">
        <v>0.4975</v>
      </c>
      <c r="S463" s="129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230</v>
      </c>
      <c r="C464" s="44"/>
      <c r="D464" s="36">
        <v>2.4494897427831803E-2</v>
      </c>
      <c r="E464" s="36">
        <v>4.1735676185568941E-2</v>
      </c>
      <c r="F464" s="36">
        <v>8.1649658092772665E-3</v>
      </c>
      <c r="G464" s="36">
        <v>2.562550812504345E-2</v>
      </c>
      <c r="H464" s="36">
        <v>5.3417849700888045E-2</v>
      </c>
      <c r="I464" s="36">
        <v>1.8694027566756859E-2</v>
      </c>
      <c r="J464" s="36">
        <v>8.3666002653407096E-3</v>
      </c>
      <c r="K464" s="36">
        <v>1.1181711845768692E-2</v>
      </c>
      <c r="L464" s="36">
        <v>1.8519359240175306E-2</v>
      </c>
      <c r="M464" s="36" t="s">
        <v>512</v>
      </c>
      <c r="N464" s="36">
        <v>2.5325217998403603E-2</v>
      </c>
      <c r="O464" s="36">
        <v>1.940790217067951E-2</v>
      </c>
      <c r="P464" s="36">
        <v>4.0824829046386291E-2</v>
      </c>
      <c r="Q464" s="36">
        <v>1.7511900715418277E-2</v>
      </c>
      <c r="R464" s="36">
        <v>1.2629330940315098E-2</v>
      </c>
      <c r="S464" s="129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5"/>
    </row>
    <row r="465" spans="1:45">
      <c r="A465" s="46"/>
      <c r="B465" s="2" t="s">
        <v>88</v>
      </c>
      <c r="C465" s="44"/>
      <c r="D465" s="24">
        <v>4.7105571976599619E-2</v>
      </c>
      <c r="E465" s="24">
        <v>7.7816674056374657E-2</v>
      </c>
      <c r="F465" s="24">
        <v>1.590577755054013E-2</v>
      </c>
      <c r="G465" s="24">
        <v>4.9438279340919829E-2</v>
      </c>
      <c r="H465" s="24">
        <v>0.10200735143390459</v>
      </c>
      <c r="I465" s="24">
        <v>3.2931346271444846E-2</v>
      </c>
      <c r="J465" s="24">
        <v>1.4550609157114276E-2</v>
      </c>
      <c r="K465" s="24">
        <v>2.3439839903061952E-2</v>
      </c>
      <c r="L465" s="24">
        <v>4.3971569228750236E-2</v>
      </c>
      <c r="M465" s="24" t="s">
        <v>512</v>
      </c>
      <c r="N465" s="24">
        <v>4.8969161453568034E-2</v>
      </c>
      <c r="O465" s="24">
        <v>4.1147495768225108E-2</v>
      </c>
      <c r="P465" s="24">
        <v>7.9015798154296032E-2</v>
      </c>
      <c r="Q465" s="24">
        <v>3.4562961938325545E-2</v>
      </c>
      <c r="R465" s="24">
        <v>2.5436718913021347E-2</v>
      </c>
      <c r="S465" s="129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231</v>
      </c>
      <c r="C466" s="44"/>
      <c r="D466" s="24">
        <v>3.3435104156471773E-2</v>
      </c>
      <c r="E466" s="24">
        <v>6.5895565761386665E-2</v>
      </c>
      <c r="F466" s="24">
        <v>2.0185936154465622E-2</v>
      </c>
      <c r="G466" s="24">
        <v>3.0122812155970458E-2</v>
      </c>
      <c r="H466" s="24">
        <v>4.0722146557575334E-2</v>
      </c>
      <c r="I466" s="24">
        <v>0.12816665537081495</v>
      </c>
      <c r="J466" s="24">
        <v>0.14274074017302185</v>
      </c>
      <c r="K466" s="24">
        <v>-5.1945025601958905E-2</v>
      </c>
      <c r="L466" s="24">
        <v>-0.1629838114732679</v>
      </c>
      <c r="M466" s="24" t="s">
        <v>512</v>
      </c>
      <c r="N466" s="24">
        <v>2.7804207755619315E-2</v>
      </c>
      <c r="O466" s="24">
        <v>-6.2621363858072043E-2</v>
      </c>
      <c r="P466" s="24">
        <v>2.681052015546892E-2</v>
      </c>
      <c r="Q466" s="24">
        <v>6.9367681524596936E-3</v>
      </c>
      <c r="R466" s="24">
        <v>-1.3268213050599553E-2</v>
      </c>
      <c r="S466" s="129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232</v>
      </c>
      <c r="C467" s="89"/>
      <c r="D467" s="87">
        <v>0.73</v>
      </c>
      <c r="E467" s="87">
        <v>0.71</v>
      </c>
      <c r="F467" s="87">
        <v>0.35</v>
      </c>
      <c r="G467" s="87">
        <v>0.64</v>
      </c>
      <c r="H467" s="87">
        <v>0.2</v>
      </c>
      <c r="I467" s="87">
        <v>3.5</v>
      </c>
      <c r="J467" s="87">
        <v>3.92</v>
      </c>
      <c r="K467" s="87">
        <v>1.76</v>
      </c>
      <c r="L467" s="87">
        <v>4.99</v>
      </c>
      <c r="M467" s="87" t="s">
        <v>233</v>
      </c>
      <c r="N467" s="87">
        <v>0.04</v>
      </c>
      <c r="O467" s="87">
        <v>2.0699999999999998</v>
      </c>
      <c r="P467" s="87">
        <v>0.43</v>
      </c>
      <c r="Q467" s="87">
        <v>0.04</v>
      </c>
      <c r="R467" s="87">
        <v>0.63</v>
      </c>
      <c r="S467" s="129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415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205</v>
      </c>
      <c r="E470" s="28" t="s">
        <v>205</v>
      </c>
      <c r="F470" s="28" t="s">
        <v>205</v>
      </c>
      <c r="G470" s="28" t="s">
        <v>205</v>
      </c>
      <c r="H470" s="28" t="s">
        <v>205</v>
      </c>
      <c r="I470" s="28" t="s">
        <v>205</v>
      </c>
      <c r="J470" s="28" t="s">
        <v>205</v>
      </c>
      <c r="K470" s="28" t="s">
        <v>205</v>
      </c>
      <c r="L470" s="28" t="s">
        <v>205</v>
      </c>
      <c r="M470" s="28" t="s">
        <v>205</v>
      </c>
      <c r="N470" s="28" t="s">
        <v>205</v>
      </c>
      <c r="O470" s="28" t="s">
        <v>205</v>
      </c>
      <c r="P470" s="28" t="s">
        <v>205</v>
      </c>
      <c r="Q470" s="28" t="s">
        <v>205</v>
      </c>
      <c r="R470" s="28" t="s">
        <v>205</v>
      </c>
      <c r="S470" s="28" t="s">
        <v>205</v>
      </c>
      <c r="T470" s="28" t="s">
        <v>205</v>
      </c>
      <c r="U470" s="129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7" t="s">
        <v>208</v>
      </c>
      <c r="E471" s="128" t="s">
        <v>209</v>
      </c>
      <c r="F471" s="128" t="s">
        <v>210</v>
      </c>
      <c r="G471" s="128" t="s">
        <v>211</v>
      </c>
      <c r="H471" s="128" t="s">
        <v>212</v>
      </c>
      <c r="I471" s="128" t="s">
        <v>213</v>
      </c>
      <c r="J471" s="128" t="s">
        <v>214</v>
      </c>
      <c r="K471" s="128" t="s">
        <v>216</v>
      </c>
      <c r="L471" s="128" t="s">
        <v>217</v>
      </c>
      <c r="M471" s="128" t="s">
        <v>218</v>
      </c>
      <c r="N471" s="128" t="s">
        <v>219</v>
      </c>
      <c r="O471" s="128" t="s">
        <v>220</v>
      </c>
      <c r="P471" s="128" t="s">
        <v>221</v>
      </c>
      <c r="Q471" s="128" t="s">
        <v>222</v>
      </c>
      <c r="R471" s="128" t="s">
        <v>223</v>
      </c>
      <c r="S471" s="128" t="s">
        <v>224</v>
      </c>
      <c r="T471" s="128" t="s">
        <v>225</v>
      </c>
      <c r="U471" s="129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240</v>
      </c>
      <c r="E472" s="21" t="s">
        <v>242</v>
      </c>
      <c r="F472" s="21" t="s">
        <v>242</v>
      </c>
      <c r="G472" s="21" t="s">
        <v>242</v>
      </c>
      <c r="H472" s="21" t="s">
        <v>241</v>
      </c>
      <c r="I472" s="21" t="s">
        <v>241</v>
      </c>
      <c r="J472" s="21" t="s">
        <v>242</v>
      </c>
      <c r="K472" s="21" t="s">
        <v>242</v>
      </c>
      <c r="L472" s="21" t="s">
        <v>240</v>
      </c>
      <c r="M472" s="21" t="s">
        <v>242</v>
      </c>
      <c r="N472" s="21" t="s">
        <v>242</v>
      </c>
      <c r="O472" s="21" t="s">
        <v>240</v>
      </c>
      <c r="P472" s="21" t="s">
        <v>242</v>
      </c>
      <c r="Q472" s="21" t="s">
        <v>241</v>
      </c>
      <c r="R472" s="21" t="s">
        <v>242</v>
      </c>
      <c r="S472" s="21" t="s">
        <v>240</v>
      </c>
      <c r="T472" s="21" t="s">
        <v>241</v>
      </c>
      <c r="U472" s="129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29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0">
        <v>0.28000000000000003</v>
      </c>
      <c r="E474" s="200">
        <v>0.33800000000000002</v>
      </c>
      <c r="F474" s="201">
        <v>0.40999999999999992</v>
      </c>
      <c r="G474" s="200">
        <v>0.40999999999999992</v>
      </c>
      <c r="H474" s="201">
        <v>0.32</v>
      </c>
      <c r="I474" s="200">
        <v>0.33</v>
      </c>
      <c r="J474" s="201">
        <v>0.36</v>
      </c>
      <c r="K474" s="200">
        <v>0.32</v>
      </c>
      <c r="L474" s="202">
        <v>0.48060000000000003</v>
      </c>
      <c r="M474" s="200">
        <v>0.22729999999999997</v>
      </c>
      <c r="N474" s="200">
        <v>0.35</v>
      </c>
      <c r="O474" s="200">
        <v>0.33600000000000002</v>
      </c>
      <c r="P474" s="200">
        <v>0.38</v>
      </c>
      <c r="Q474" s="200">
        <v>0.27</v>
      </c>
      <c r="R474" s="200">
        <v>0.29799999999999999</v>
      </c>
      <c r="S474" s="200">
        <v>0.28999999999999998</v>
      </c>
      <c r="T474" s="200">
        <v>0.3</v>
      </c>
      <c r="U474" s="204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  <c r="AI474" s="205"/>
      <c r="AJ474" s="205"/>
      <c r="AK474" s="205"/>
      <c r="AL474" s="205"/>
      <c r="AM474" s="205"/>
      <c r="AN474" s="205"/>
      <c r="AO474" s="205"/>
      <c r="AP474" s="205"/>
      <c r="AQ474" s="205"/>
      <c r="AR474" s="205"/>
      <c r="AS474" s="206">
        <v>1</v>
      </c>
    </row>
    <row r="475" spans="1:45">
      <c r="A475" s="46"/>
      <c r="B475" s="30">
        <v>1</v>
      </c>
      <c r="C475" s="19">
        <v>2</v>
      </c>
      <c r="D475" s="207">
        <v>0.28000000000000003</v>
      </c>
      <c r="E475" s="207">
        <v>0.33340000000000003</v>
      </c>
      <c r="F475" s="208">
        <v>0.4</v>
      </c>
      <c r="G475" s="207">
        <v>0.42</v>
      </c>
      <c r="H475" s="208">
        <v>0.32</v>
      </c>
      <c r="I475" s="207">
        <v>0.35</v>
      </c>
      <c r="J475" s="208">
        <v>0.35</v>
      </c>
      <c r="K475" s="207">
        <v>0.28999999999999998</v>
      </c>
      <c r="L475" s="209">
        <v>0.46890000000000004</v>
      </c>
      <c r="M475" s="207">
        <v>0.22490000000000002</v>
      </c>
      <c r="N475" s="207">
        <v>0.34</v>
      </c>
      <c r="O475" s="207">
        <v>0.33500000000000002</v>
      </c>
      <c r="P475" s="207">
        <v>0.37</v>
      </c>
      <c r="Q475" s="207">
        <v>0.27</v>
      </c>
      <c r="R475" s="207">
        <v>0.29899999999999999</v>
      </c>
      <c r="S475" s="207">
        <v>0.28999999999999998</v>
      </c>
      <c r="T475" s="207">
        <v>0.3</v>
      </c>
      <c r="U475" s="204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  <c r="AI475" s="205"/>
      <c r="AJ475" s="205"/>
      <c r="AK475" s="205"/>
      <c r="AL475" s="205"/>
      <c r="AM475" s="205"/>
      <c r="AN475" s="205"/>
      <c r="AO475" s="205"/>
      <c r="AP475" s="205"/>
      <c r="AQ475" s="205"/>
      <c r="AR475" s="205"/>
      <c r="AS475" s="206" t="e">
        <v>#N/A</v>
      </c>
    </row>
    <row r="476" spans="1:45">
      <c r="A476" s="46"/>
      <c r="B476" s="30">
        <v>1</v>
      </c>
      <c r="C476" s="19">
        <v>3</v>
      </c>
      <c r="D476" s="207">
        <v>0.3</v>
      </c>
      <c r="E476" s="207">
        <v>0.34610000000000002</v>
      </c>
      <c r="F476" s="208">
        <v>0.42</v>
      </c>
      <c r="G476" s="207">
        <v>0.40999999999999992</v>
      </c>
      <c r="H476" s="208">
        <v>0.32</v>
      </c>
      <c r="I476" s="207">
        <v>0.34</v>
      </c>
      <c r="J476" s="208">
        <v>0.35</v>
      </c>
      <c r="K476" s="208">
        <v>0.3</v>
      </c>
      <c r="L476" s="212">
        <v>0.46980000000000011</v>
      </c>
      <c r="M476" s="36">
        <v>0.20579999999999998</v>
      </c>
      <c r="N476" s="36">
        <v>0.35</v>
      </c>
      <c r="O476" s="36">
        <v>0.33900000000000002</v>
      </c>
      <c r="P476" s="36">
        <v>0.39</v>
      </c>
      <c r="Q476" s="36">
        <v>0.27</v>
      </c>
      <c r="R476" s="36">
        <v>0.30499999999999999</v>
      </c>
      <c r="S476" s="36">
        <v>0.28999999999999998</v>
      </c>
      <c r="T476" s="36">
        <v>0.3</v>
      </c>
      <c r="U476" s="204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205"/>
      <c r="AJ476" s="205"/>
      <c r="AK476" s="205"/>
      <c r="AL476" s="205"/>
      <c r="AM476" s="205"/>
      <c r="AN476" s="205"/>
      <c r="AO476" s="205"/>
      <c r="AP476" s="205"/>
      <c r="AQ476" s="205"/>
      <c r="AR476" s="205"/>
      <c r="AS476" s="206">
        <v>16</v>
      </c>
    </row>
    <row r="477" spans="1:45">
      <c r="A477" s="46"/>
      <c r="B477" s="30">
        <v>1</v>
      </c>
      <c r="C477" s="19">
        <v>4</v>
      </c>
      <c r="D477" s="207">
        <v>0.27</v>
      </c>
      <c r="E477" s="207">
        <v>0.32980000000000004</v>
      </c>
      <c r="F477" s="208">
        <v>0.42</v>
      </c>
      <c r="G477" s="207">
        <v>0.43</v>
      </c>
      <c r="H477" s="208">
        <v>0.31</v>
      </c>
      <c r="I477" s="207">
        <v>0.3</v>
      </c>
      <c r="J477" s="211">
        <v>0.33</v>
      </c>
      <c r="K477" s="208">
        <v>0.31</v>
      </c>
      <c r="L477" s="212">
        <v>0.47520000000000001</v>
      </c>
      <c r="M477" s="36">
        <v>0.21879999999999999</v>
      </c>
      <c r="N477" s="36">
        <v>0.34</v>
      </c>
      <c r="O477" s="211">
        <v>0.313</v>
      </c>
      <c r="P477" s="36">
        <v>0.38</v>
      </c>
      <c r="Q477" s="36">
        <v>0.27</v>
      </c>
      <c r="R477" s="36">
        <v>0.30199999999999999</v>
      </c>
      <c r="S477" s="36">
        <v>0.28999999999999998</v>
      </c>
      <c r="T477" s="36">
        <v>0.31</v>
      </c>
      <c r="U477" s="204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  <c r="AI477" s="205"/>
      <c r="AJ477" s="205"/>
      <c r="AK477" s="205"/>
      <c r="AL477" s="205"/>
      <c r="AM477" s="205"/>
      <c r="AN477" s="205"/>
      <c r="AO477" s="205"/>
      <c r="AP477" s="205"/>
      <c r="AQ477" s="205"/>
      <c r="AR477" s="205"/>
      <c r="AS477" s="206">
        <v>0.32529583333333328</v>
      </c>
    </row>
    <row r="478" spans="1:45">
      <c r="A478" s="46"/>
      <c r="B478" s="30">
        <v>1</v>
      </c>
      <c r="C478" s="19">
        <v>5</v>
      </c>
      <c r="D478" s="207">
        <v>0.28999999999999998</v>
      </c>
      <c r="E478" s="207">
        <v>0.32850000000000001</v>
      </c>
      <c r="F478" s="207">
        <v>0.40999999999999992</v>
      </c>
      <c r="G478" s="207">
        <v>0.42</v>
      </c>
      <c r="H478" s="207">
        <v>0.31</v>
      </c>
      <c r="I478" s="207">
        <v>0.3</v>
      </c>
      <c r="J478" s="207">
        <v>0.35</v>
      </c>
      <c r="K478" s="207">
        <v>0.33</v>
      </c>
      <c r="L478" s="209">
        <v>0.46440000000000003</v>
      </c>
      <c r="M478" s="207">
        <v>0.24260000000000001</v>
      </c>
      <c r="N478" s="207">
        <v>0.36</v>
      </c>
      <c r="O478" s="207">
        <v>0.33400000000000002</v>
      </c>
      <c r="P478" s="207">
        <v>0.4</v>
      </c>
      <c r="Q478" s="207">
        <v>0.27</v>
      </c>
      <c r="R478" s="207">
        <v>0.30599999999999999</v>
      </c>
      <c r="S478" s="207">
        <v>0.3</v>
      </c>
      <c r="T478" s="207">
        <v>0.3</v>
      </c>
      <c r="U478" s="204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  <c r="AI478" s="205"/>
      <c r="AJ478" s="205"/>
      <c r="AK478" s="205"/>
      <c r="AL478" s="205"/>
      <c r="AM478" s="205"/>
      <c r="AN478" s="205"/>
      <c r="AO478" s="205"/>
      <c r="AP478" s="205"/>
      <c r="AQ478" s="205"/>
      <c r="AR478" s="205"/>
      <c r="AS478" s="206" t="s">
        <v>593</v>
      </c>
    </row>
    <row r="479" spans="1:45">
      <c r="A479" s="46"/>
      <c r="B479" s="30">
        <v>1</v>
      </c>
      <c r="C479" s="19">
        <v>6</v>
      </c>
      <c r="D479" s="207">
        <v>0.3</v>
      </c>
      <c r="E479" s="207">
        <v>0.32940000000000003</v>
      </c>
      <c r="F479" s="207">
        <v>0.40999999999999992</v>
      </c>
      <c r="G479" s="207">
        <v>0.40999999999999992</v>
      </c>
      <c r="H479" s="207">
        <v>0.33</v>
      </c>
      <c r="I479" s="207">
        <v>0.3</v>
      </c>
      <c r="J479" s="207">
        <v>0.35</v>
      </c>
      <c r="K479" s="207">
        <v>0.27</v>
      </c>
      <c r="L479" s="209">
        <v>0.47250000000000003</v>
      </c>
      <c r="M479" s="207">
        <v>0.23839999999999997</v>
      </c>
      <c r="N479" s="207">
        <v>0.36</v>
      </c>
      <c r="O479" s="207">
        <v>0.33300000000000002</v>
      </c>
      <c r="P479" s="207">
        <v>0.38</v>
      </c>
      <c r="Q479" s="207">
        <v>0.28000000000000003</v>
      </c>
      <c r="R479" s="207">
        <v>0.311</v>
      </c>
      <c r="S479" s="207">
        <v>0.28000000000000003</v>
      </c>
      <c r="T479" s="207">
        <v>0.3</v>
      </c>
      <c r="U479" s="204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  <c r="AI479" s="205"/>
      <c r="AJ479" s="205"/>
      <c r="AK479" s="205"/>
      <c r="AL479" s="205"/>
      <c r="AM479" s="205"/>
      <c r="AN479" s="205"/>
      <c r="AO479" s="205"/>
      <c r="AP479" s="205"/>
      <c r="AQ479" s="205"/>
      <c r="AR479" s="205"/>
      <c r="AS479" s="105"/>
    </row>
    <row r="480" spans="1:45">
      <c r="A480" s="46"/>
      <c r="B480" s="31" t="s">
        <v>228</v>
      </c>
      <c r="C480" s="23"/>
      <c r="D480" s="213">
        <v>0.28666666666666668</v>
      </c>
      <c r="E480" s="213">
        <v>0.33420000000000005</v>
      </c>
      <c r="F480" s="213">
        <v>0.41166666666666663</v>
      </c>
      <c r="G480" s="213">
        <v>0.41666666666666669</v>
      </c>
      <c r="H480" s="213">
        <v>0.31833333333333336</v>
      </c>
      <c r="I480" s="213">
        <v>0.32</v>
      </c>
      <c r="J480" s="213">
        <v>0.34833333333333338</v>
      </c>
      <c r="K480" s="213">
        <v>0.30333333333333334</v>
      </c>
      <c r="L480" s="213">
        <v>0.47190000000000004</v>
      </c>
      <c r="M480" s="213">
        <v>0.22629999999999997</v>
      </c>
      <c r="N480" s="213">
        <v>0.35000000000000003</v>
      </c>
      <c r="O480" s="213">
        <v>0.33166666666666667</v>
      </c>
      <c r="P480" s="213">
        <v>0.3833333333333333</v>
      </c>
      <c r="Q480" s="213">
        <v>0.27166666666666667</v>
      </c>
      <c r="R480" s="213">
        <v>0.30349999999999999</v>
      </c>
      <c r="S480" s="213">
        <v>0.28999999999999998</v>
      </c>
      <c r="T480" s="213">
        <v>0.30166666666666669</v>
      </c>
      <c r="U480" s="204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  <c r="AI480" s="205"/>
      <c r="AJ480" s="205"/>
      <c r="AK480" s="205"/>
      <c r="AL480" s="205"/>
      <c r="AM480" s="205"/>
      <c r="AN480" s="205"/>
      <c r="AO480" s="205"/>
      <c r="AP480" s="205"/>
      <c r="AQ480" s="205"/>
      <c r="AR480" s="205"/>
      <c r="AS480" s="105"/>
    </row>
    <row r="481" spans="1:45">
      <c r="A481" s="46"/>
      <c r="B481" s="2" t="s">
        <v>229</v>
      </c>
      <c r="C481" s="44"/>
      <c r="D481" s="36">
        <v>0.28500000000000003</v>
      </c>
      <c r="E481" s="36">
        <v>0.33160000000000001</v>
      </c>
      <c r="F481" s="36">
        <v>0.40999999999999992</v>
      </c>
      <c r="G481" s="36">
        <v>0.41499999999999992</v>
      </c>
      <c r="H481" s="36">
        <v>0.32</v>
      </c>
      <c r="I481" s="36">
        <v>0.315</v>
      </c>
      <c r="J481" s="36">
        <v>0.35</v>
      </c>
      <c r="K481" s="36">
        <v>0.30499999999999999</v>
      </c>
      <c r="L481" s="36">
        <v>0.47115000000000007</v>
      </c>
      <c r="M481" s="36">
        <v>0.2261</v>
      </c>
      <c r="N481" s="36">
        <v>0.35</v>
      </c>
      <c r="O481" s="36">
        <v>0.33450000000000002</v>
      </c>
      <c r="P481" s="36">
        <v>0.38</v>
      </c>
      <c r="Q481" s="36">
        <v>0.27</v>
      </c>
      <c r="R481" s="36">
        <v>0.30349999999999999</v>
      </c>
      <c r="S481" s="36">
        <v>0.28999999999999998</v>
      </c>
      <c r="T481" s="36">
        <v>0.3</v>
      </c>
      <c r="U481" s="204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105"/>
    </row>
    <row r="482" spans="1:45">
      <c r="A482" s="46"/>
      <c r="B482" s="2" t="s">
        <v>230</v>
      </c>
      <c r="C482" s="44"/>
      <c r="D482" s="36">
        <v>1.2110601416389951E-2</v>
      </c>
      <c r="E482" s="36">
        <v>6.8055859409752494E-3</v>
      </c>
      <c r="F482" s="36">
        <v>7.5277265270908078E-3</v>
      </c>
      <c r="G482" s="36">
        <v>8.1649658092772942E-3</v>
      </c>
      <c r="H482" s="36">
        <v>7.5277265270908156E-3</v>
      </c>
      <c r="I482" s="36">
        <v>2.2803508501982764E-2</v>
      </c>
      <c r="J482" s="36">
        <v>9.8319208025017396E-3</v>
      </c>
      <c r="K482" s="36">
        <v>2.1602468994692869E-2</v>
      </c>
      <c r="L482" s="36">
        <v>5.5964274318532773E-3</v>
      </c>
      <c r="M482" s="36">
        <v>1.3353351639195311E-2</v>
      </c>
      <c r="N482" s="36">
        <v>8.9442719099991422E-3</v>
      </c>
      <c r="O482" s="36">
        <v>9.3737221351321703E-3</v>
      </c>
      <c r="P482" s="36">
        <v>1.0327955589886455E-2</v>
      </c>
      <c r="Q482" s="36">
        <v>4.0824829046386332E-3</v>
      </c>
      <c r="R482" s="36">
        <v>4.8476798574163329E-3</v>
      </c>
      <c r="S482" s="36">
        <v>6.3245553203367466E-3</v>
      </c>
      <c r="T482" s="36">
        <v>4.0824829046386341E-3</v>
      </c>
      <c r="U482" s="129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5"/>
    </row>
    <row r="483" spans="1:45">
      <c r="A483" s="46"/>
      <c r="B483" s="2" t="s">
        <v>88</v>
      </c>
      <c r="C483" s="44"/>
      <c r="D483" s="24">
        <v>4.2246284010662619E-2</v>
      </c>
      <c r="E483" s="24">
        <v>2.0363811911954664E-2</v>
      </c>
      <c r="F483" s="24">
        <v>1.8285975369451358E-2</v>
      </c>
      <c r="G483" s="24">
        <v>1.9595917942265506E-2</v>
      </c>
      <c r="H483" s="24">
        <v>2.3647308462065388E-2</v>
      </c>
      <c r="I483" s="24">
        <v>7.1260964068696142E-2</v>
      </c>
      <c r="J483" s="24">
        <v>2.8225609959335134E-2</v>
      </c>
      <c r="K483" s="24">
        <v>7.1216930751734728E-2</v>
      </c>
      <c r="L483" s="24">
        <v>1.1859350353577616E-2</v>
      </c>
      <c r="M483" s="24">
        <v>5.9007298449824622E-2</v>
      </c>
      <c r="N483" s="24">
        <v>2.5555062599997548E-2</v>
      </c>
      <c r="O483" s="24">
        <v>2.8262478799393479E-2</v>
      </c>
      <c r="P483" s="24">
        <v>2.6942492843182061E-2</v>
      </c>
      <c r="Q483" s="24">
        <v>1.5027544434252638E-2</v>
      </c>
      <c r="R483" s="24">
        <v>1.5972586021141131E-2</v>
      </c>
      <c r="S483" s="24">
        <v>2.1808811449437058E-2</v>
      </c>
      <c r="T483" s="24">
        <v>1.3533092501564531E-2</v>
      </c>
      <c r="U483" s="129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231</v>
      </c>
      <c r="C484" s="44"/>
      <c r="D484" s="24">
        <v>-0.11875088060867656</v>
      </c>
      <c r="E484" s="24">
        <v>2.7372519885745294E-2</v>
      </c>
      <c r="F484" s="24">
        <v>0.26551472377707475</v>
      </c>
      <c r="G484" s="24">
        <v>0.28088534795250508</v>
      </c>
      <c r="H484" s="24">
        <v>-2.1403594164286166E-2</v>
      </c>
      <c r="I484" s="24">
        <v>-1.6280052772476128E-2</v>
      </c>
      <c r="J484" s="24">
        <v>7.0820150888294409E-2</v>
      </c>
      <c r="K484" s="24">
        <v>-6.7515466690576398E-2</v>
      </c>
      <c r="L484" s="24">
        <v>0.45067950967708925</v>
      </c>
      <c r="M484" s="24">
        <v>-0.30432554982003557</v>
      </c>
      <c r="N484" s="24">
        <v>7.5943692280104225E-2</v>
      </c>
      <c r="O484" s="24">
        <v>1.9584736970194028E-2</v>
      </c>
      <c r="P484" s="24">
        <v>0.17841452011630454</v>
      </c>
      <c r="Q484" s="24">
        <v>-0.16486275313496679</v>
      </c>
      <c r="R484" s="24">
        <v>-6.7003112551395461E-2</v>
      </c>
      <c r="S484" s="24">
        <v>-0.10850379782505659</v>
      </c>
      <c r="T484" s="24">
        <v>-7.2639008082386325E-2</v>
      </c>
      <c r="U484" s="129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232</v>
      </c>
      <c r="C485" s="89"/>
      <c r="D485" s="87">
        <v>0.75</v>
      </c>
      <c r="E485" s="87">
        <v>0.32</v>
      </c>
      <c r="F485" s="87">
        <v>2.06</v>
      </c>
      <c r="G485" s="87">
        <v>2.17</v>
      </c>
      <c r="H485" s="87">
        <v>0.04</v>
      </c>
      <c r="I485" s="87">
        <v>0</v>
      </c>
      <c r="J485" s="87">
        <v>0.72</v>
      </c>
      <c r="K485" s="87">
        <v>0.37</v>
      </c>
      <c r="L485" s="87">
        <v>3.41</v>
      </c>
      <c r="M485" s="87">
        <v>2.11</v>
      </c>
      <c r="N485" s="87">
        <v>0.67</v>
      </c>
      <c r="O485" s="87">
        <v>0.35</v>
      </c>
      <c r="P485" s="87">
        <v>1.42</v>
      </c>
      <c r="Q485" s="87">
        <v>1.0900000000000001</v>
      </c>
      <c r="R485" s="87">
        <v>0.37</v>
      </c>
      <c r="S485" s="87">
        <v>0.67</v>
      </c>
      <c r="T485" s="87">
        <v>0.41</v>
      </c>
      <c r="U485" s="129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416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205</v>
      </c>
      <c r="E488" s="28" t="s">
        <v>205</v>
      </c>
      <c r="F488" s="28" t="s">
        <v>205</v>
      </c>
      <c r="G488" s="28" t="s">
        <v>205</v>
      </c>
      <c r="H488" s="28" t="s">
        <v>205</v>
      </c>
      <c r="I488" s="28" t="s">
        <v>205</v>
      </c>
      <c r="J488" s="28" t="s">
        <v>205</v>
      </c>
      <c r="K488" s="28" t="s">
        <v>205</v>
      </c>
      <c r="L488" s="28" t="s">
        <v>205</v>
      </c>
      <c r="M488" s="28" t="s">
        <v>205</v>
      </c>
      <c r="N488" s="28" t="s">
        <v>205</v>
      </c>
      <c r="O488" s="28" t="s">
        <v>205</v>
      </c>
      <c r="P488" s="28" t="s">
        <v>205</v>
      </c>
      <c r="Q488" s="28" t="s">
        <v>205</v>
      </c>
      <c r="R488" s="28" t="s">
        <v>205</v>
      </c>
      <c r="S488" s="28" t="s">
        <v>205</v>
      </c>
      <c r="T488" s="129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7" t="s">
        <v>208</v>
      </c>
      <c r="E489" s="128" t="s">
        <v>209</v>
      </c>
      <c r="F489" s="128" t="s">
        <v>210</v>
      </c>
      <c r="G489" s="128" t="s">
        <v>211</v>
      </c>
      <c r="H489" s="128" t="s">
        <v>212</v>
      </c>
      <c r="I489" s="128" t="s">
        <v>213</v>
      </c>
      <c r="J489" s="128" t="s">
        <v>214</v>
      </c>
      <c r="K489" s="128" t="s">
        <v>216</v>
      </c>
      <c r="L489" s="128" t="s">
        <v>217</v>
      </c>
      <c r="M489" s="128" t="s">
        <v>218</v>
      </c>
      <c r="N489" s="128" t="s">
        <v>219</v>
      </c>
      <c r="O489" s="128" t="s">
        <v>220</v>
      </c>
      <c r="P489" s="128" t="s">
        <v>222</v>
      </c>
      <c r="Q489" s="128" t="s">
        <v>223</v>
      </c>
      <c r="R489" s="128" t="s">
        <v>224</v>
      </c>
      <c r="S489" s="128" t="s">
        <v>225</v>
      </c>
      <c r="T489" s="129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240</v>
      </c>
      <c r="E490" s="21" t="s">
        <v>241</v>
      </c>
      <c r="F490" s="21" t="s">
        <v>242</v>
      </c>
      <c r="G490" s="21" t="s">
        <v>242</v>
      </c>
      <c r="H490" s="21" t="s">
        <v>241</v>
      </c>
      <c r="I490" s="21" t="s">
        <v>241</v>
      </c>
      <c r="J490" s="21" t="s">
        <v>241</v>
      </c>
      <c r="K490" s="21" t="s">
        <v>242</v>
      </c>
      <c r="L490" s="21" t="s">
        <v>240</v>
      </c>
      <c r="M490" s="21" t="s">
        <v>241</v>
      </c>
      <c r="N490" s="21" t="s">
        <v>242</v>
      </c>
      <c r="O490" s="21" t="s">
        <v>240</v>
      </c>
      <c r="P490" s="21" t="s">
        <v>241</v>
      </c>
      <c r="Q490" s="21" t="s">
        <v>240</v>
      </c>
      <c r="R490" s="21" t="s">
        <v>240</v>
      </c>
      <c r="S490" s="21" t="s">
        <v>241</v>
      </c>
      <c r="T490" s="129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29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186">
        <v>26.1</v>
      </c>
      <c r="E492" s="186">
        <v>28.99</v>
      </c>
      <c r="F492" s="187">
        <v>32</v>
      </c>
      <c r="G492" s="186">
        <v>34</v>
      </c>
      <c r="H492" s="187">
        <v>29.8</v>
      </c>
      <c r="I492" s="186">
        <v>29.4</v>
      </c>
      <c r="J492" s="187">
        <v>24.9</v>
      </c>
      <c r="K492" s="186">
        <v>27</v>
      </c>
      <c r="L492" s="186">
        <v>35.208349769493708</v>
      </c>
      <c r="M492" s="189">
        <v>22.2</v>
      </c>
      <c r="N492" s="186">
        <v>30</v>
      </c>
      <c r="O492" s="186">
        <v>34.9</v>
      </c>
      <c r="P492" s="186">
        <v>27.9</v>
      </c>
      <c r="Q492" s="186">
        <v>29.3</v>
      </c>
      <c r="R492" s="186">
        <v>31.5</v>
      </c>
      <c r="S492" s="186">
        <v>31.3</v>
      </c>
      <c r="T492" s="190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  <c r="AM492" s="191"/>
      <c r="AN492" s="191"/>
      <c r="AO492" s="191"/>
      <c r="AP492" s="191"/>
      <c r="AQ492" s="191"/>
      <c r="AR492" s="191"/>
      <c r="AS492" s="192">
        <v>1</v>
      </c>
    </row>
    <row r="493" spans="1:45">
      <c r="A493" s="46"/>
      <c r="B493" s="30">
        <v>1</v>
      </c>
      <c r="C493" s="19">
        <v>2</v>
      </c>
      <c r="D493" s="193">
        <v>26.7</v>
      </c>
      <c r="E493" s="193">
        <v>28.45</v>
      </c>
      <c r="F493" s="194">
        <v>33</v>
      </c>
      <c r="G493" s="193">
        <v>34</v>
      </c>
      <c r="H493" s="194">
        <v>30</v>
      </c>
      <c r="I493" s="193">
        <v>30.3</v>
      </c>
      <c r="J493" s="194">
        <v>25</v>
      </c>
      <c r="K493" s="193">
        <v>25</v>
      </c>
      <c r="L493" s="193">
        <v>35.649215614097706</v>
      </c>
      <c r="M493" s="195">
        <v>21.23</v>
      </c>
      <c r="N493" s="193">
        <v>30</v>
      </c>
      <c r="O493" s="193">
        <v>35.630000000000003</v>
      </c>
      <c r="P493" s="193">
        <v>26.7</v>
      </c>
      <c r="Q493" s="193">
        <v>29.9</v>
      </c>
      <c r="R493" s="193">
        <v>31.2</v>
      </c>
      <c r="S493" s="193">
        <v>30.9</v>
      </c>
      <c r="T493" s="190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  <c r="AM493" s="191"/>
      <c r="AN493" s="191"/>
      <c r="AO493" s="191"/>
      <c r="AP493" s="191"/>
      <c r="AQ493" s="191"/>
      <c r="AR493" s="191"/>
      <c r="AS493" s="192" t="e">
        <v>#N/A</v>
      </c>
    </row>
    <row r="494" spans="1:45">
      <c r="A494" s="46"/>
      <c r="B494" s="30">
        <v>1</v>
      </c>
      <c r="C494" s="19">
        <v>3</v>
      </c>
      <c r="D494" s="193">
        <v>26.4</v>
      </c>
      <c r="E494" s="193">
        <v>28.93</v>
      </c>
      <c r="F494" s="194">
        <v>32</v>
      </c>
      <c r="G494" s="193">
        <v>33</v>
      </c>
      <c r="H494" s="194">
        <v>30.2</v>
      </c>
      <c r="I494" s="193">
        <v>30.2</v>
      </c>
      <c r="J494" s="194">
        <v>25.3</v>
      </c>
      <c r="K494" s="194">
        <v>26</v>
      </c>
      <c r="L494" s="196">
        <v>36.186621992394606</v>
      </c>
      <c r="M494" s="197">
        <v>20.010000000000002</v>
      </c>
      <c r="N494" s="196">
        <v>30</v>
      </c>
      <c r="O494" s="196">
        <v>34.299999999999997</v>
      </c>
      <c r="P494" s="196">
        <v>27.6</v>
      </c>
      <c r="Q494" s="196">
        <v>30.7</v>
      </c>
      <c r="R494" s="196">
        <v>30.599999999999998</v>
      </c>
      <c r="S494" s="196">
        <v>31</v>
      </c>
      <c r="T494" s="190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  <c r="AM494" s="191"/>
      <c r="AN494" s="191"/>
      <c r="AO494" s="191"/>
      <c r="AP494" s="191"/>
      <c r="AQ494" s="191"/>
      <c r="AR494" s="191"/>
      <c r="AS494" s="192">
        <v>16</v>
      </c>
    </row>
    <row r="495" spans="1:45">
      <c r="A495" s="46"/>
      <c r="B495" s="30">
        <v>1</v>
      </c>
      <c r="C495" s="19">
        <v>4</v>
      </c>
      <c r="D495" s="193">
        <v>26.3</v>
      </c>
      <c r="E495" s="193">
        <v>28.49</v>
      </c>
      <c r="F495" s="217">
        <v>34</v>
      </c>
      <c r="G495" s="193">
        <v>35</v>
      </c>
      <c r="H495" s="194">
        <v>29.2</v>
      </c>
      <c r="I495" s="193">
        <v>32.6</v>
      </c>
      <c r="J495" s="194">
        <v>25.7</v>
      </c>
      <c r="K495" s="194">
        <v>25</v>
      </c>
      <c r="L495" s="196">
        <v>35.781315946171105</v>
      </c>
      <c r="M495" s="197">
        <v>21.26</v>
      </c>
      <c r="N495" s="196">
        <v>29</v>
      </c>
      <c r="O495" s="196">
        <v>35.14</v>
      </c>
      <c r="P495" s="196">
        <v>27.4</v>
      </c>
      <c r="Q495" s="196">
        <v>30.3</v>
      </c>
      <c r="R495" s="196">
        <v>30.3</v>
      </c>
      <c r="S495" s="196">
        <v>30.7</v>
      </c>
      <c r="T495" s="190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  <c r="AM495" s="191"/>
      <c r="AN495" s="191"/>
      <c r="AO495" s="191"/>
      <c r="AP495" s="191"/>
      <c r="AQ495" s="191"/>
      <c r="AR495" s="191"/>
      <c r="AS495" s="192">
        <v>30.24698788367483</v>
      </c>
    </row>
    <row r="496" spans="1:45">
      <c r="A496" s="46"/>
      <c r="B496" s="30">
        <v>1</v>
      </c>
      <c r="C496" s="19">
        <v>5</v>
      </c>
      <c r="D496" s="193">
        <v>26.4</v>
      </c>
      <c r="E496" s="193">
        <v>28.76</v>
      </c>
      <c r="F496" s="193">
        <v>32</v>
      </c>
      <c r="G496" s="193">
        <v>34</v>
      </c>
      <c r="H496" s="193">
        <v>29.5</v>
      </c>
      <c r="I496" s="193">
        <v>32</v>
      </c>
      <c r="J496" s="193">
        <v>25.6</v>
      </c>
      <c r="K496" s="193">
        <v>26</v>
      </c>
      <c r="L496" s="193">
        <v>36.697961244661208</v>
      </c>
      <c r="M496" s="195">
        <v>22.56</v>
      </c>
      <c r="N496" s="193">
        <v>30</v>
      </c>
      <c r="O496" s="193">
        <v>35</v>
      </c>
      <c r="P496" s="193">
        <v>27.3</v>
      </c>
      <c r="Q496" s="193">
        <v>31.100000000000005</v>
      </c>
      <c r="R496" s="193">
        <v>30.599999999999998</v>
      </c>
      <c r="S496" s="193">
        <v>30.7</v>
      </c>
      <c r="T496" s="190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  <c r="AM496" s="191"/>
      <c r="AN496" s="191"/>
      <c r="AO496" s="191"/>
      <c r="AP496" s="191"/>
      <c r="AQ496" s="191"/>
      <c r="AR496" s="191"/>
      <c r="AS496" s="192" t="s">
        <v>594</v>
      </c>
    </row>
    <row r="497" spans="1:45">
      <c r="A497" s="46"/>
      <c r="B497" s="30">
        <v>1</v>
      </c>
      <c r="C497" s="19">
        <v>6</v>
      </c>
      <c r="D497" s="193">
        <v>26.2</v>
      </c>
      <c r="E497" s="193">
        <v>28.24</v>
      </c>
      <c r="F497" s="193">
        <v>32</v>
      </c>
      <c r="G497" s="193">
        <v>33</v>
      </c>
      <c r="H497" s="193">
        <v>31.2</v>
      </c>
      <c r="I497" s="193">
        <v>32.799999999999997</v>
      </c>
      <c r="J497" s="193">
        <v>25.5</v>
      </c>
      <c r="K497" s="193">
        <v>25</v>
      </c>
      <c r="L497" s="193">
        <v>36.981444963916609</v>
      </c>
      <c r="M497" s="195">
        <v>22.97</v>
      </c>
      <c r="N497" s="193">
        <v>31</v>
      </c>
      <c r="O497" s="215">
        <v>32.229999999999997</v>
      </c>
      <c r="P497" s="193">
        <v>28.1</v>
      </c>
      <c r="Q497" s="193">
        <v>29.2</v>
      </c>
      <c r="R497" s="193">
        <v>30.800000000000004</v>
      </c>
      <c r="S497" s="193">
        <v>31.3</v>
      </c>
      <c r="T497" s="190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  <c r="AM497" s="191"/>
      <c r="AN497" s="191"/>
      <c r="AO497" s="191"/>
      <c r="AP497" s="191"/>
      <c r="AQ497" s="191"/>
      <c r="AR497" s="191"/>
      <c r="AS497" s="198"/>
    </row>
    <row r="498" spans="1:45">
      <c r="A498" s="46"/>
      <c r="B498" s="31" t="s">
        <v>228</v>
      </c>
      <c r="C498" s="23"/>
      <c r="D498" s="199">
        <v>26.349999999999994</v>
      </c>
      <c r="E498" s="199">
        <v>28.643333333333334</v>
      </c>
      <c r="F498" s="199">
        <v>32.5</v>
      </c>
      <c r="G498" s="199">
        <v>33.833333333333336</v>
      </c>
      <c r="H498" s="199">
        <v>29.983333333333331</v>
      </c>
      <c r="I498" s="199">
        <v>31.216666666666669</v>
      </c>
      <c r="J498" s="199">
        <v>25.333333333333332</v>
      </c>
      <c r="K498" s="199">
        <v>25.666666666666668</v>
      </c>
      <c r="L498" s="199">
        <v>36.084151588455818</v>
      </c>
      <c r="M498" s="199">
        <v>21.705000000000002</v>
      </c>
      <c r="N498" s="199">
        <v>30</v>
      </c>
      <c r="O498" s="199">
        <v>34.533333333333331</v>
      </c>
      <c r="P498" s="199">
        <v>27.5</v>
      </c>
      <c r="Q498" s="199">
        <v>30.083333333333332</v>
      </c>
      <c r="R498" s="199">
        <v>30.833333333333332</v>
      </c>
      <c r="S498" s="199">
        <v>30.983333333333334</v>
      </c>
      <c r="T498" s="190"/>
      <c r="U498" s="191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  <c r="AM498" s="191"/>
      <c r="AN498" s="191"/>
      <c r="AO498" s="191"/>
      <c r="AP498" s="191"/>
      <c r="AQ498" s="191"/>
      <c r="AR498" s="191"/>
      <c r="AS498" s="198"/>
    </row>
    <row r="499" spans="1:45">
      <c r="A499" s="46"/>
      <c r="B499" s="2" t="s">
        <v>229</v>
      </c>
      <c r="C499" s="44"/>
      <c r="D499" s="196">
        <v>26.35</v>
      </c>
      <c r="E499" s="196">
        <v>28.625</v>
      </c>
      <c r="F499" s="196">
        <v>32</v>
      </c>
      <c r="G499" s="196">
        <v>34</v>
      </c>
      <c r="H499" s="196">
        <v>29.9</v>
      </c>
      <c r="I499" s="196">
        <v>31.15</v>
      </c>
      <c r="J499" s="196">
        <v>25.4</v>
      </c>
      <c r="K499" s="196">
        <v>25.5</v>
      </c>
      <c r="L499" s="196">
        <v>35.983968969282856</v>
      </c>
      <c r="M499" s="196">
        <v>21.73</v>
      </c>
      <c r="N499" s="196">
        <v>30</v>
      </c>
      <c r="O499" s="196">
        <v>34.950000000000003</v>
      </c>
      <c r="P499" s="196">
        <v>27.5</v>
      </c>
      <c r="Q499" s="196">
        <v>30.1</v>
      </c>
      <c r="R499" s="196">
        <v>30.700000000000003</v>
      </c>
      <c r="S499" s="196">
        <v>30.95</v>
      </c>
      <c r="T499" s="190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198"/>
    </row>
    <row r="500" spans="1:45">
      <c r="A500" s="46"/>
      <c r="B500" s="2" t="s">
        <v>230</v>
      </c>
      <c r="C500" s="44"/>
      <c r="D500" s="196">
        <v>0.20736441353327656</v>
      </c>
      <c r="E500" s="196">
        <v>0.29649058444859072</v>
      </c>
      <c r="F500" s="196">
        <v>0.83666002653407556</v>
      </c>
      <c r="G500" s="196">
        <v>0.752772652709081</v>
      </c>
      <c r="H500" s="196">
        <v>0.69402209378856694</v>
      </c>
      <c r="I500" s="196">
        <v>1.4288690166235207</v>
      </c>
      <c r="J500" s="196">
        <v>0.32659863237109082</v>
      </c>
      <c r="K500" s="196">
        <v>0.81649658092772603</v>
      </c>
      <c r="L500" s="196">
        <v>0.66937365252993819</v>
      </c>
      <c r="M500" s="196">
        <v>1.0837850340358079</v>
      </c>
      <c r="N500" s="196">
        <v>0.63245553203367588</v>
      </c>
      <c r="O500" s="196">
        <v>1.2068747518556642</v>
      </c>
      <c r="P500" s="196">
        <v>0.49396356140913916</v>
      </c>
      <c r="Q500" s="196">
        <v>0.76004385838362554</v>
      </c>
      <c r="R500" s="196">
        <v>0.44121045620731464</v>
      </c>
      <c r="S500" s="196">
        <v>0.27141603981096452</v>
      </c>
      <c r="T500" s="190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  <c r="AM500" s="191"/>
      <c r="AN500" s="191"/>
      <c r="AO500" s="191"/>
      <c r="AP500" s="191"/>
      <c r="AQ500" s="191"/>
      <c r="AR500" s="191"/>
      <c r="AS500" s="198"/>
    </row>
    <row r="501" spans="1:45">
      <c r="A501" s="46"/>
      <c r="B501" s="2" t="s">
        <v>88</v>
      </c>
      <c r="C501" s="44"/>
      <c r="D501" s="24">
        <v>7.8696172118890555E-3</v>
      </c>
      <c r="E501" s="24">
        <v>1.0351120136690005E-2</v>
      </c>
      <c r="F501" s="24">
        <v>2.5743385431817711E-2</v>
      </c>
      <c r="G501" s="24">
        <v>2.2249438011105842E-2</v>
      </c>
      <c r="H501" s="24">
        <v>2.3146929198062268E-2</v>
      </c>
      <c r="I501" s="24">
        <v>4.577263267347103E-2</v>
      </c>
      <c r="J501" s="24">
        <v>1.2892051277806217E-2</v>
      </c>
      <c r="K501" s="24">
        <v>3.1811555101080233E-2</v>
      </c>
      <c r="L501" s="24">
        <v>1.8550350307919856E-2</v>
      </c>
      <c r="M501" s="24">
        <v>4.9932505599438279E-2</v>
      </c>
      <c r="N501" s="24">
        <v>2.1081851067789197E-2</v>
      </c>
      <c r="O501" s="24">
        <v>3.4948110574970971E-2</v>
      </c>
      <c r="P501" s="24">
        <v>1.7962311323968697E-2</v>
      </c>
      <c r="Q501" s="24">
        <v>2.5264615791145448E-2</v>
      </c>
      <c r="R501" s="24">
        <v>1.430952830942642E-2</v>
      </c>
      <c r="S501" s="24">
        <v>8.7600658357492572E-3</v>
      </c>
      <c r="T501" s="129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231</v>
      </c>
      <c r="C502" s="44"/>
      <c r="D502" s="24">
        <v>-0.12883887475546452</v>
      </c>
      <c r="E502" s="24">
        <v>-5.301865284929852E-2</v>
      </c>
      <c r="F502" s="24">
        <v>7.4487156373715724E-2</v>
      </c>
      <c r="G502" s="24">
        <v>0.11856868073776572</v>
      </c>
      <c r="H502" s="24">
        <v>-8.716720863428562E-3</v>
      </c>
      <c r="I502" s="24">
        <v>3.2058689173317667E-2</v>
      </c>
      <c r="J502" s="24">
        <v>-0.16245103708305242</v>
      </c>
      <c r="K502" s="24">
        <v>-0.15143065599203986</v>
      </c>
      <c r="L502" s="24">
        <v>0.1929833055519381</v>
      </c>
      <c r="M502" s="24">
        <v>-0.28240788525872307</v>
      </c>
      <c r="N502" s="24">
        <v>-8.1657018088778788E-3</v>
      </c>
      <c r="O502" s="24">
        <v>0.14171148102889175</v>
      </c>
      <c r="P502" s="24">
        <v>-9.081855999147137E-2</v>
      </c>
      <c r="Q502" s="24">
        <v>-5.4106065361247957E-3</v>
      </c>
      <c r="R502" s="24">
        <v>1.9385250918653174E-2</v>
      </c>
      <c r="S502" s="24">
        <v>2.434442240960899E-2</v>
      </c>
      <c r="T502" s="129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232</v>
      </c>
      <c r="C503" s="89"/>
      <c r="D503" s="87">
        <v>1.06</v>
      </c>
      <c r="E503" s="87">
        <v>0.4</v>
      </c>
      <c r="F503" s="87">
        <v>0.62</v>
      </c>
      <c r="G503" s="87">
        <v>1.0900000000000001</v>
      </c>
      <c r="H503" s="87">
        <v>0.02</v>
      </c>
      <c r="I503" s="87">
        <v>0.34</v>
      </c>
      <c r="J503" s="87">
        <v>1.35</v>
      </c>
      <c r="K503" s="87">
        <v>1.26</v>
      </c>
      <c r="L503" s="87">
        <v>1.73</v>
      </c>
      <c r="M503" s="87">
        <v>2.39</v>
      </c>
      <c r="N503" s="87">
        <v>0.01</v>
      </c>
      <c r="O503" s="87">
        <v>1.42</v>
      </c>
      <c r="P503" s="87">
        <v>0.73</v>
      </c>
      <c r="Q503" s="87">
        <v>0.01</v>
      </c>
      <c r="R503" s="87">
        <v>0.23</v>
      </c>
      <c r="S503" s="87">
        <v>0.27</v>
      </c>
      <c r="T503" s="129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417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205</v>
      </c>
      <c r="E506" s="28" t="s">
        <v>205</v>
      </c>
      <c r="F506" s="28" t="s">
        <v>205</v>
      </c>
      <c r="G506" s="28" t="s">
        <v>205</v>
      </c>
      <c r="H506" s="28" t="s">
        <v>205</v>
      </c>
      <c r="I506" s="28" t="s">
        <v>205</v>
      </c>
      <c r="J506" s="28" t="s">
        <v>205</v>
      </c>
      <c r="K506" s="28" t="s">
        <v>205</v>
      </c>
      <c r="L506" s="28" t="s">
        <v>205</v>
      </c>
      <c r="M506" s="28" t="s">
        <v>205</v>
      </c>
      <c r="N506" s="28" t="s">
        <v>205</v>
      </c>
      <c r="O506" s="28" t="s">
        <v>205</v>
      </c>
      <c r="P506" s="28" t="s">
        <v>205</v>
      </c>
      <c r="Q506" s="28" t="s">
        <v>205</v>
      </c>
      <c r="R506" s="28" t="s">
        <v>205</v>
      </c>
      <c r="S506" s="28" t="s">
        <v>205</v>
      </c>
      <c r="T506" s="129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7" t="s">
        <v>208</v>
      </c>
      <c r="E507" s="128" t="s">
        <v>209</v>
      </c>
      <c r="F507" s="128" t="s">
        <v>210</v>
      </c>
      <c r="G507" s="128" t="s">
        <v>211</v>
      </c>
      <c r="H507" s="128" t="s">
        <v>212</v>
      </c>
      <c r="I507" s="128" t="s">
        <v>213</v>
      </c>
      <c r="J507" s="128" t="s">
        <v>214</v>
      </c>
      <c r="K507" s="128" t="s">
        <v>217</v>
      </c>
      <c r="L507" s="128" t="s">
        <v>218</v>
      </c>
      <c r="M507" s="128" t="s">
        <v>219</v>
      </c>
      <c r="N507" s="128" t="s">
        <v>220</v>
      </c>
      <c r="O507" s="128" t="s">
        <v>221</v>
      </c>
      <c r="P507" s="128" t="s">
        <v>222</v>
      </c>
      <c r="Q507" s="128" t="s">
        <v>223</v>
      </c>
      <c r="R507" s="128" t="s">
        <v>224</v>
      </c>
      <c r="S507" s="128" t="s">
        <v>225</v>
      </c>
      <c r="T507" s="129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240</v>
      </c>
      <c r="E508" s="21" t="s">
        <v>241</v>
      </c>
      <c r="F508" s="21" t="s">
        <v>241</v>
      </c>
      <c r="G508" s="21" t="s">
        <v>241</v>
      </c>
      <c r="H508" s="21" t="s">
        <v>241</v>
      </c>
      <c r="I508" s="21" t="s">
        <v>241</v>
      </c>
      <c r="J508" s="21" t="s">
        <v>241</v>
      </c>
      <c r="K508" s="21" t="s">
        <v>240</v>
      </c>
      <c r="L508" s="21" t="s">
        <v>241</v>
      </c>
      <c r="M508" s="21" t="s">
        <v>242</v>
      </c>
      <c r="N508" s="21" t="s">
        <v>240</v>
      </c>
      <c r="O508" s="21" t="s">
        <v>242</v>
      </c>
      <c r="P508" s="21" t="s">
        <v>241</v>
      </c>
      <c r="Q508" s="21" t="s">
        <v>242</v>
      </c>
      <c r="R508" s="21" t="s">
        <v>240</v>
      </c>
      <c r="S508" s="21" t="s">
        <v>241</v>
      </c>
      <c r="T508" s="129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29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186">
        <v>23</v>
      </c>
      <c r="E510" s="186">
        <v>20.6</v>
      </c>
      <c r="F510" s="187">
        <v>24.2</v>
      </c>
      <c r="G510" s="186">
        <v>23.3</v>
      </c>
      <c r="H510" s="187">
        <v>25.2</v>
      </c>
      <c r="I510" s="186">
        <v>22.1</v>
      </c>
      <c r="J510" s="187">
        <v>22.6</v>
      </c>
      <c r="K510" s="186">
        <v>22.522197012470006</v>
      </c>
      <c r="L510" s="189">
        <v>21.1</v>
      </c>
      <c r="M510" s="186">
        <v>24</v>
      </c>
      <c r="N510" s="186">
        <v>23.725999999999999</v>
      </c>
      <c r="O510" s="186">
        <v>25</v>
      </c>
      <c r="P510" s="186">
        <v>22.2</v>
      </c>
      <c r="Q510" s="186">
        <v>23</v>
      </c>
      <c r="R510" s="186">
        <v>25</v>
      </c>
      <c r="S510" s="186">
        <v>24.6</v>
      </c>
      <c r="T510" s="190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46"/>
      <c r="B511" s="30">
        <v>1</v>
      </c>
      <c r="C511" s="19">
        <v>2</v>
      </c>
      <c r="D511" s="193">
        <v>23</v>
      </c>
      <c r="E511" s="193">
        <v>20.399999999999999</v>
      </c>
      <c r="F511" s="194">
        <v>23.8</v>
      </c>
      <c r="G511" s="193">
        <v>23.8</v>
      </c>
      <c r="H511" s="194">
        <v>25.2</v>
      </c>
      <c r="I511" s="193">
        <v>23.1</v>
      </c>
      <c r="J511" s="194">
        <v>22.8</v>
      </c>
      <c r="K511" s="193">
        <v>22.400057741458507</v>
      </c>
      <c r="L511" s="195">
        <v>19.8</v>
      </c>
      <c r="M511" s="193">
        <v>24</v>
      </c>
      <c r="N511" s="193">
        <v>23.512</v>
      </c>
      <c r="O511" s="193">
        <v>25</v>
      </c>
      <c r="P511" s="193">
        <v>21.7</v>
      </c>
      <c r="Q511" s="193">
        <v>23</v>
      </c>
      <c r="R511" s="193">
        <v>25</v>
      </c>
      <c r="S511" s="193">
        <v>24.4</v>
      </c>
      <c r="T511" s="190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 t="e">
        <v>#N/A</v>
      </c>
    </row>
    <row r="512" spans="1:45">
      <c r="A512" s="46"/>
      <c r="B512" s="30">
        <v>1</v>
      </c>
      <c r="C512" s="19">
        <v>3</v>
      </c>
      <c r="D512" s="193">
        <v>25</v>
      </c>
      <c r="E512" s="193">
        <v>20.5</v>
      </c>
      <c r="F512" s="194">
        <v>23.6</v>
      </c>
      <c r="G512" s="193">
        <v>24.4</v>
      </c>
      <c r="H512" s="194">
        <v>25.3</v>
      </c>
      <c r="I512" s="193">
        <v>22.7</v>
      </c>
      <c r="J512" s="194">
        <v>22.8</v>
      </c>
      <c r="K512" s="194">
        <v>22.131247040706608</v>
      </c>
      <c r="L512" s="197">
        <v>18.5</v>
      </c>
      <c r="M512" s="196">
        <v>24</v>
      </c>
      <c r="N512" s="196">
        <v>23.524000000000001</v>
      </c>
      <c r="O512" s="217">
        <v>28</v>
      </c>
      <c r="P512" s="196">
        <v>22.2</v>
      </c>
      <c r="Q512" s="196">
        <v>23</v>
      </c>
      <c r="R512" s="196">
        <v>24</v>
      </c>
      <c r="S512" s="196">
        <v>24.3</v>
      </c>
      <c r="T512" s="190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46"/>
      <c r="B513" s="30">
        <v>1</v>
      </c>
      <c r="C513" s="19">
        <v>4</v>
      </c>
      <c r="D513" s="193">
        <v>22</v>
      </c>
      <c r="E513" s="193">
        <v>20.9</v>
      </c>
      <c r="F513" s="194">
        <v>23.7</v>
      </c>
      <c r="G513" s="193">
        <v>25.5</v>
      </c>
      <c r="H513" s="194">
        <v>24.2</v>
      </c>
      <c r="I513" s="193">
        <v>24.2</v>
      </c>
      <c r="J513" s="194">
        <v>22.5</v>
      </c>
      <c r="K513" s="194">
        <v>21.922469648726505</v>
      </c>
      <c r="L513" s="197">
        <v>19.899999999999999</v>
      </c>
      <c r="M513" s="196">
        <v>24</v>
      </c>
      <c r="N513" s="217">
        <v>22.07</v>
      </c>
      <c r="O513" s="196">
        <v>26</v>
      </c>
      <c r="P513" s="196">
        <v>22.2</v>
      </c>
      <c r="Q513" s="196">
        <v>22</v>
      </c>
      <c r="R513" s="196">
        <v>24</v>
      </c>
      <c r="S513" s="196">
        <v>24.7</v>
      </c>
      <c r="T513" s="190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23.417042060147971</v>
      </c>
    </row>
    <row r="514" spans="1:45">
      <c r="A514" s="46"/>
      <c r="B514" s="30">
        <v>1</v>
      </c>
      <c r="C514" s="19">
        <v>5</v>
      </c>
      <c r="D514" s="193">
        <v>24</v>
      </c>
      <c r="E514" s="193">
        <v>21</v>
      </c>
      <c r="F514" s="193">
        <v>22.9</v>
      </c>
      <c r="G514" s="193">
        <v>23.4</v>
      </c>
      <c r="H514" s="193">
        <v>25</v>
      </c>
      <c r="I514" s="193">
        <v>23.6</v>
      </c>
      <c r="J514" s="193">
        <v>22.7</v>
      </c>
      <c r="K514" s="193">
        <v>21.621883071457706</v>
      </c>
      <c r="L514" s="195">
        <v>21.1</v>
      </c>
      <c r="M514" s="215">
        <v>25</v>
      </c>
      <c r="N514" s="193">
        <v>23.9</v>
      </c>
      <c r="O514" s="215">
        <v>29</v>
      </c>
      <c r="P514" s="193">
        <v>22.2</v>
      </c>
      <c r="Q514" s="193">
        <v>23</v>
      </c>
      <c r="R514" s="193">
        <v>25</v>
      </c>
      <c r="S514" s="193">
        <v>24.5</v>
      </c>
      <c r="T514" s="190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 t="s">
        <v>595</v>
      </c>
    </row>
    <row r="515" spans="1:45">
      <c r="A515" s="46"/>
      <c r="B515" s="30">
        <v>1</v>
      </c>
      <c r="C515" s="19">
        <v>6</v>
      </c>
      <c r="D515" s="193">
        <v>24</v>
      </c>
      <c r="E515" s="193">
        <v>20.8</v>
      </c>
      <c r="F515" s="193">
        <v>23.4</v>
      </c>
      <c r="G515" s="193">
        <v>24.4</v>
      </c>
      <c r="H515" s="193">
        <v>26</v>
      </c>
      <c r="I515" s="193">
        <v>23.9</v>
      </c>
      <c r="J515" s="193">
        <v>22.9</v>
      </c>
      <c r="K515" s="193">
        <v>21.270730898497508</v>
      </c>
      <c r="L515" s="195">
        <v>19.7</v>
      </c>
      <c r="M515" s="193">
        <v>24</v>
      </c>
      <c r="N515" s="193">
        <v>23.309000000000001</v>
      </c>
      <c r="O515" s="193">
        <v>22</v>
      </c>
      <c r="P515" s="215">
        <v>23</v>
      </c>
      <c r="Q515" s="193">
        <v>24</v>
      </c>
      <c r="R515" s="193">
        <v>24</v>
      </c>
      <c r="S515" s="193">
        <v>24.6</v>
      </c>
      <c r="T515" s="190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98"/>
    </row>
    <row r="516" spans="1:45">
      <c r="A516" s="46"/>
      <c r="B516" s="31" t="s">
        <v>228</v>
      </c>
      <c r="C516" s="23"/>
      <c r="D516" s="199">
        <v>23.5</v>
      </c>
      <c r="E516" s="199">
        <v>20.7</v>
      </c>
      <c r="F516" s="199">
        <v>23.599999999999998</v>
      </c>
      <c r="G516" s="199">
        <v>24.133333333333336</v>
      </c>
      <c r="H516" s="199">
        <v>25.150000000000002</v>
      </c>
      <c r="I516" s="199">
        <v>23.266666666666669</v>
      </c>
      <c r="J516" s="199">
        <v>22.716666666666669</v>
      </c>
      <c r="K516" s="199">
        <v>21.978097568886142</v>
      </c>
      <c r="L516" s="199">
        <v>20.016666666666669</v>
      </c>
      <c r="M516" s="199">
        <v>24.166666666666668</v>
      </c>
      <c r="N516" s="199">
        <v>23.340166666666665</v>
      </c>
      <c r="O516" s="199">
        <v>25.833333333333332</v>
      </c>
      <c r="P516" s="199">
        <v>22.25</v>
      </c>
      <c r="Q516" s="199">
        <v>23</v>
      </c>
      <c r="R516" s="199">
        <v>24.5</v>
      </c>
      <c r="S516" s="199">
        <v>24.516666666666666</v>
      </c>
      <c r="T516" s="190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8"/>
    </row>
    <row r="517" spans="1:45">
      <c r="A517" s="46"/>
      <c r="B517" s="2" t="s">
        <v>229</v>
      </c>
      <c r="C517" s="44"/>
      <c r="D517" s="196">
        <v>23.5</v>
      </c>
      <c r="E517" s="196">
        <v>20.700000000000003</v>
      </c>
      <c r="F517" s="196">
        <v>23.65</v>
      </c>
      <c r="G517" s="196">
        <v>24.1</v>
      </c>
      <c r="H517" s="196">
        <v>25.2</v>
      </c>
      <c r="I517" s="196">
        <v>23.35</v>
      </c>
      <c r="J517" s="196">
        <v>22.75</v>
      </c>
      <c r="K517" s="196">
        <v>22.026858344716558</v>
      </c>
      <c r="L517" s="196">
        <v>19.850000000000001</v>
      </c>
      <c r="M517" s="196">
        <v>24</v>
      </c>
      <c r="N517" s="196">
        <v>23.518000000000001</v>
      </c>
      <c r="O517" s="196">
        <v>25.5</v>
      </c>
      <c r="P517" s="196">
        <v>22.2</v>
      </c>
      <c r="Q517" s="196">
        <v>23</v>
      </c>
      <c r="R517" s="196">
        <v>24.5</v>
      </c>
      <c r="S517" s="196">
        <v>24.55</v>
      </c>
      <c r="T517" s="190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8"/>
    </row>
    <row r="518" spans="1:45">
      <c r="A518" s="46"/>
      <c r="B518" s="2" t="s">
        <v>230</v>
      </c>
      <c r="C518" s="44"/>
      <c r="D518" s="22">
        <v>1.0488088481701516</v>
      </c>
      <c r="E518" s="22">
        <v>0.2366431913239847</v>
      </c>
      <c r="F518" s="22">
        <v>0.43358966777357638</v>
      </c>
      <c r="G518" s="22">
        <v>0.81894240741743651</v>
      </c>
      <c r="H518" s="22">
        <v>0.57879184513951154</v>
      </c>
      <c r="I518" s="22">
        <v>0.78655366420013939</v>
      </c>
      <c r="J518" s="22">
        <v>0.14719601443879704</v>
      </c>
      <c r="K518" s="22">
        <v>0.47495266975155342</v>
      </c>
      <c r="L518" s="22">
        <v>0.98064604555704404</v>
      </c>
      <c r="M518" s="22">
        <v>0.40824829046386302</v>
      </c>
      <c r="N518" s="22">
        <v>0.65420131967664674</v>
      </c>
      <c r="O518" s="22">
        <v>2.4832774042918899</v>
      </c>
      <c r="P518" s="22">
        <v>0.418330013267038</v>
      </c>
      <c r="Q518" s="22">
        <v>0.63245553203367588</v>
      </c>
      <c r="R518" s="22">
        <v>0.54772255750516607</v>
      </c>
      <c r="S518" s="22">
        <v>0.14719601443879762</v>
      </c>
      <c r="T518" s="169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04"/>
    </row>
    <row r="519" spans="1:45">
      <c r="A519" s="46"/>
      <c r="B519" s="2" t="s">
        <v>88</v>
      </c>
      <c r="C519" s="44"/>
      <c r="D519" s="24">
        <v>4.4630163751921345E-2</v>
      </c>
      <c r="E519" s="24">
        <v>1.1432038228211821E-2</v>
      </c>
      <c r="F519" s="24">
        <v>1.8372443549727814E-2</v>
      </c>
      <c r="G519" s="24">
        <v>3.3934077655418636E-2</v>
      </c>
      <c r="H519" s="24">
        <v>2.301359225206805E-2</v>
      </c>
      <c r="I519" s="24">
        <v>3.3806031412613437E-2</v>
      </c>
      <c r="J519" s="24">
        <v>6.4796484712603243E-3</v>
      </c>
      <c r="K519" s="24">
        <v>2.1610272147664516E-2</v>
      </c>
      <c r="L519" s="24">
        <v>4.899147604781235E-2</v>
      </c>
      <c r="M519" s="24">
        <v>1.6893032708849502E-2</v>
      </c>
      <c r="N519" s="24">
        <v>2.8028990924514111E-2</v>
      </c>
      <c r="O519" s="24">
        <v>9.6126867262911878E-2</v>
      </c>
      <c r="P519" s="24">
        <v>1.8801348910878111E-2</v>
      </c>
      <c r="Q519" s="24">
        <v>2.749806661015982E-2</v>
      </c>
      <c r="R519" s="24">
        <v>2.2356022755312902E-2</v>
      </c>
      <c r="S519" s="24">
        <v>6.003916292541032E-3</v>
      </c>
      <c r="T519" s="129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231</v>
      </c>
      <c r="C520" s="44"/>
      <c r="D520" s="24">
        <v>3.5426310308086517E-3</v>
      </c>
      <c r="E520" s="24">
        <v>-0.1160284058579687</v>
      </c>
      <c r="F520" s="24">
        <v>7.8130252054076088E-3</v>
      </c>
      <c r="G520" s="24">
        <v>3.0588460803270268E-2</v>
      </c>
      <c r="H520" s="24">
        <v>7.4004134911695107E-2</v>
      </c>
      <c r="I520" s="24">
        <v>-6.4216220432561366E-3</v>
      </c>
      <c r="J520" s="24">
        <v>-2.9908790003551622E-2</v>
      </c>
      <c r="K520" s="24">
        <v>-6.1448601730560992E-2</v>
      </c>
      <c r="L520" s="24">
        <v>-0.14520943271772957</v>
      </c>
      <c r="M520" s="24">
        <v>3.2011925528136587E-2</v>
      </c>
      <c r="N520" s="24">
        <v>-3.2828823249259065E-3</v>
      </c>
      <c r="O520" s="24">
        <v>0.10318516177145609</v>
      </c>
      <c r="P520" s="24">
        <v>-4.983729615168131E-2</v>
      </c>
      <c r="Q520" s="24">
        <v>-1.7809339842187355E-2</v>
      </c>
      <c r="R520" s="24">
        <v>4.6246572776800443E-2</v>
      </c>
      <c r="S520" s="24">
        <v>4.6958305139233492E-2</v>
      </c>
      <c r="T520" s="129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232</v>
      </c>
      <c r="C521" s="89"/>
      <c r="D521" s="87">
        <v>0.04</v>
      </c>
      <c r="E521" s="87">
        <v>2.15</v>
      </c>
      <c r="F521" s="87">
        <v>0.04</v>
      </c>
      <c r="G521" s="87">
        <v>0.44</v>
      </c>
      <c r="H521" s="87">
        <v>1.21</v>
      </c>
      <c r="I521" s="87">
        <v>0.21</v>
      </c>
      <c r="J521" s="87">
        <v>0.63</v>
      </c>
      <c r="K521" s="87">
        <v>1.19</v>
      </c>
      <c r="L521" s="87">
        <v>2.67</v>
      </c>
      <c r="M521" s="87">
        <v>0.34</v>
      </c>
      <c r="N521" s="87">
        <v>0.04</v>
      </c>
      <c r="O521" s="87">
        <v>0.72</v>
      </c>
      <c r="P521" s="87">
        <v>1.0900000000000001</v>
      </c>
      <c r="Q521" s="87">
        <v>0.41</v>
      </c>
      <c r="R521" s="87">
        <v>0.72</v>
      </c>
      <c r="S521" s="87">
        <v>0.73</v>
      </c>
      <c r="T521" s="129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418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28" t="s">
        <v>205</v>
      </c>
      <c r="K524" s="28" t="s">
        <v>205</v>
      </c>
      <c r="L524" s="28" t="s">
        <v>205</v>
      </c>
      <c r="M524" s="28" t="s">
        <v>205</v>
      </c>
      <c r="N524" s="28" t="s">
        <v>205</v>
      </c>
      <c r="O524" s="12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7" t="s">
        <v>208</v>
      </c>
      <c r="E525" s="128" t="s">
        <v>209</v>
      </c>
      <c r="F525" s="128" t="s">
        <v>210</v>
      </c>
      <c r="G525" s="128" t="s">
        <v>211</v>
      </c>
      <c r="H525" s="128" t="s">
        <v>214</v>
      </c>
      <c r="I525" s="128" t="s">
        <v>217</v>
      </c>
      <c r="J525" s="128" t="s">
        <v>218</v>
      </c>
      <c r="K525" s="128" t="s">
        <v>220</v>
      </c>
      <c r="L525" s="128" t="s">
        <v>222</v>
      </c>
      <c r="M525" s="128" t="s">
        <v>223</v>
      </c>
      <c r="N525" s="128" t="s">
        <v>224</v>
      </c>
      <c r="O525" s="12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240</v>
      </c>
      <c r="E526" s="21" t="s">
        <v>241</v>
      </c>
      <c r="F526" s="21" t="s">
        <v>241</v>
      </c>
      <c r="G526" s="21" t="s">
        <v>241</v>
      </c>
      <c r="H526" s="21" t="s">
        <v>241</v>
      </c>
      <c r="I526" s="21" t="s">
        <v>240</v>
      </c>
      <c r="J526" s="21" t="s">
        <v>241</v>
      </c>
      <c r="K526" s="21" t="s">
        <v>240</v>
      </c>
      <c r="L526" s="21" t="s">
        <v>241</v>
      </c>
      <c r="M526" s="21" t="s">
        <v>240</v>
      </c>
      <c r="N526" s="21" t="s">
        <v>240</v>
      </c>
      <c r="O526" s="12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0.04</v>
      </c>
      <c r="E528" s="32">
        <v>0.214</v>
      </c>
      <c r="F528" s="33">
        <v>0.3</v>
      </c>
      <c r="G528" s="32">
        <v>0.3</v>
      </c>
      <c r="H528" s="33">
        <v>0.14499999999999999</v>
      </c>
      <c r="I528" s="32">
        <v>0.29553550738575562</v>
      </c>
      <c r="J528" s="33">
        <v>0.10100000000000001</v>
      </c>
      <c r="K528" s="32">
        <v>0.17399999999999999</v>
      </c>
      <c r="L528" s="32">
        <v>0.2</v>
      </c>
      <c r="M528" s="32">
        <v>0.2</v>
      </c>
      <c r="N528" s="32">
        <v>0.17</v>
      </c>
      <c r="O528" s="129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0.04</v>
      </c>
      <c r="E529" s="21">
        <v>0.216</v>
      </c>
      <c r="F529" s="34">
        <v>0.3</v>
      </c>
      <c r="G529" s="21">
        <v>0.3</v>
      </c>
      <c r="H529" s="34">
        <v>0.14000000000000001</v>
      </c>
      <c r="I529" s="21">
        <v>0.27906116504696465</v>
      </c>
      <c r="J529" s="34">
        <v>8.5999999999999993E-2</v>
      </c>
      <c r="K529" s="21">
        <v>0.17799999999999999</v>
      </c>
      <c r="L529" s="21">
        <v>0.2</v>
      </c>
      <c r="M529" s="21">
        <v>0.1</v>
      </c>
      <c r="N529" s="21">
        <v>0.18</v>
      </c>
      <c r="O529" s="129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0.04</v>
      </c>
      <c r="E530" s="21">
        <v>0.20699999999999999</v>
      </c>
      <c r="F530" s="34">
        <v>0.2</v>
      </c>
      <c r="G530" s="21">
        <v>0.3</v>
      </c>
      <c r="H530" s="34">
        <v>0.14000000000000001</v>
      </c>
      <c r="I530" s="21">
        <v>0.29058414288396567</v>
      </c>
      <c r="J530" s="34">
        <v>8.5000000000000006E-2</v>
      </c>
      <c r="K530" s="34">
        <v>0.17799999999999999</v>
      </c>
      <c r="L530" s="22">
        <v>0.2</v>
      </c>
      <c r="M530" s="22">
        <v>0.1</v>
      </c>
      <c r="N530" s="22">
        <v>0.18</v>
      </c>
      <c r="O530" s="129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0.04</v>
      </c>
      <c r="E531" s="21">
        <v>0.21099999999999999</v>
      </c>
      <c r="F531" s="34">
        <v>0.2</v>
      </c>
      <c r="G531" s="21">
        <v>0.3</v>
      </c>
      <c r="H531" s="34">
        <v>0.15</v>
      </c>
      <c r="I531" s="21">
        <v>0.29219187845487965</v>
      </c>
      <c r="J531" s="34">
        <v>0.09</v>
      </c>
      <c r="K531" s="34">
        <v>0.17499999999999999</v>
      </c>
      <c r="L531" s="22">
        <v>0.2</v>
      </c>
      <c r="M531" s="22">
        <v>0.1</v>
      </c>
      <c r="N531" s="22">
        <v>0.17</v>
      </c>
      <c r="O531" s="129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137</v>
      </c>
    </row>
    <row r="532" spans="1:45">
      <c r="A532" s="46"/>
      <c r="B532" s="30">
        <v>1</v>
      </c>
      <c r="C532" s="19">
        <v>5</v>
      </c>
      <c r="D532" s="21">
        <v>0.04</v>
      </c>
      <c r="E532" s="21">
        <v>0.20599999999999999</v>
      </c>
      <c r="F532" s="21">
        <v>0.2</v>
      </c>
      <c r="G532" s="21">
        <v>0.3</v>
      </c>
      <c r="H532" s="21">
        <v>0.14000000000000001</v>
      </c>
      <c r="I532" s="21">
        <v>0.28574078589893365</v>
      </c>
      <c r="J532" s="21">
        <v>0.108</v>
      </c>
      <c r="K532" s="21">
        <v>0.17599999999999999</v>
      </c>
      <c r="L532" s="21">
        <v>0.2</v>
      </c>
      <c r="M532" s="21">
        <v>0.2</v>
      </c>
      <c r="N532" s="21">
        <v>0.18</v>
      </c>
      <c r="O532" s="129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596</v>
      </c>
    </row>
    <row r="533" spans="1:45">
      <c r="A533" s="46"/>
      <c r="B533" s="30">
        <v>1</v>
      </c>
      <c r="C533" s="19">
        <v>6</v>
      </c>
      <c r="D533" s="21">
        <v>0.04</v>
      </c>
      <c r="E533" s="21">
        <v>0.19400000000000001</v>
      </c>
      <c r="F533" s="21">
        <v>0.2</v>
      </c>
      <c r="G533" s="21">
        <v>0.3</v>
      </c>
      <c r="H533" s="21">
        <v>0.14499999999999999</v>
      </c>
      <c r="I533" s="21">
        <v>0.27522593130710565</v>
      </c>
      <c r="J533" s="21">
        <v>0.106</v>
      </c>
      <c r="K533" s="21">
        <v>0.17</v>
      </c>
      <c r="L533" s="21">
        <v>0.2</v>
      </c>
      <c r="M533" s="21">
        <v>0.1</v>
      </c>
      <c r="N533" s="21">
        <v>0.18</v>
      </c>
      <c r="O533" s="129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228</v>
      </c>
      <c r="C534" s="23"/>
      <c r="D534" s="35">
        <v>0.04</v>
      </c>
      <c r="E534" s="35">
        <v>0.20799999999999999</v>
      </c>
      <c r="F534" s="35">
        <v>0.23333333333333331</v>
      </c>
      <c r="G534" s="35">
        <v>0.3</v>
      </c>
      <c r="H534" s="35">
        <v>0.14333333333333334</v>
      </c>
      <c r="I534" s="35">
        <v>0.28638990182960083</v>
      </c>
      <c r="J534" s="35">
        <v>9.5999999999999988E-2</v>
      </c>
      <c r="K534" s="35">
        <v>0.17516666666666666</v>
      </c>
      <c r="L534" s="35">
        <v>0.19999999999999998</v>
      </c>
      <c r="M534" s="35">
        <v>0.13333333333333333</v>
      </c>
      <c r="N534" s="35">
        <v>0.17666666666666667</v>
      </c>
      <c r="O534" s="129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229</v>
      </c>
      <c r="C535" s="44"/>
      <c r="D535" s="22">
        <v>0.04</v>
      </c>
      <c r="E535" s="22">
        <v>0.20899999999999999</v>
      </c>
      <c r="F535" s="22">
        <v>0.2</v>
      </c>
      <c r="G535" s="22">
        <v>0.3</v>
      </c>
      <c r="H535" s="22">
        <v>0.14250000000000002</v>
      </c>
      <c r="I535" s="22">
        <v>0.28816246439144966</v>
      </c>
      <c r="J535" s="22">
        <v>9.5500000000000002E-2</v>
      </c>
      <c r="K535" s="22">
        <v>0.17549999999999999</v>
      </c>
      <c r="L535" s="22">
        <v>0.2</v>
      </c>
      <c r="M535" s="22">
        <v>0.1</v>
      </c>
      <c r="N535" s="22">
        <v>0.18</v>
      </c>
      <c r="O535" s="129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230</v>
      </c>
      <c r="C536" s="44"/>
      <c r="D536" s="22">
        <v>0</v>
      </c>
      <c r="E536" s="22">
        <v>7.8740078740118079E-3</v>
      </c>
      <c r="F536" s="22">
        <v>5.1639777949432496E-2</v>
      </c>
      <c r="G536" s="22">
        <v>0</v>
      </c>
      <c r="H536" s="22">
        <v>4.0824829046386202E-3</v>
      </c>
      <c r="I536" s="22">
        <v>7.9203871612304709E-3</v>
      </c>
      <c r="J536" s="22">
        <v>1.0256705123966467E-2</v>
      </c>
      <c r="K536" s="22">
        <v>2.9944392908634208E-3</v>
      </c>
      <c r="L536" s="22">
        <v>3.0404709722440586E-17</v>
      </c>
      <c r="M536" s="22">
        <v>5.1639777949432315E-2</v>
      </c>
      <c r="N536" s="22">
        <v>5.163977794943213E-3</v>
      </c>
      <c r="O536" s="169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04"/>
    </row>
    <row r="537" spans="1:45">
      <c r="A537" s="46"/>
      <c r="B537" s="2" t="s">
        <v>88</v>
      </c>
      <c r="C537" s="44"/>
      <c r="D537" s="24">
        <v>0</v>
      </c>
      <c r="E537" s="24">
        <v>3.7855807086595229E-2</v>
      </c>
      <c r="F537" s="24">
        <v>0.22131333406899642</v>
      </c>
      <c r="G537" s="24">
        <v>0</v>
      </c>
      <c r="H537" s="24">
        <v>2.8482438869571768E-2</v>
      </c>
      <c r="I537" s="24">
        <v>2.7655958225590731E-2</v>
      </c>
      <c r="J537" s="24">
        <v>0.10684067837465071</v>
      </c>
      <c r="K537" s="24">
        <v>1.7094800899315438E-2</v>
      </c>
      <c r="L537" s="24">
        <v>1.5202354861220294E-16</v>
      </c>
      <c r="M537" s="24">
        <v>0.38729833462074237</v>
      </c>
      <c r="N537" s="24">
        <v>2.9230062990244603E-2</v>
      </c>
      <c r="O537" s="129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231</v>
      </c>
      <c r="C538" s="44"/>
      <c r="D538" s="24" t="s">
        <v>512</v>
      </c>
      <c r="E538" s="24" t="s">
        <v>512</v>
      </c>
      <c r="F538" s="24" t="s">
        <v>512</v>
      </c>
      <c r="G538" s="24" t="s">
        <v>512</v>
      </c>
      <c r="H538" s="24" t="s">
        <v>512</v>
      </c>
      <c r="I538" s="24" t="s">
        <v>512</v>
      </c>
      <c r="J538" s="24" t="s">
        <v>512</v>
      </c>
      <c r="K538" s="24" t="s">
        <v>512</v>
      </c>
      <c r="L538" s="24" t="s">
        <v>512</v>
      </c>
      <c r="M538" s="24" t="s">
        <v>512</v>
      </c>
      <c r="N538" s="24" t="s">
        <v>512</v>
      </c>
      <c r="O538" s="129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232</v>
      </c>
      <c r="C539" s="89"/>
      <c r="D539" s="87">
        <v>2.13</v>
      </c>
      <c r="E539" s="87">
        <v>0.49</v>
      </c>
      <c r="F539" s="87">
        <v>0.88</v>
      </c>
      <c r="G539" s="87">
        <v>1.92</v>
      </c>
      <c r="H539" s="87">
        <v>0.52</v>
      </c>
      <c r="I539" s="87">
        <v>1.71</v>
      </c>
      <c r="J539" s="87">
        <v>1.26</v>
      </c>
      <c r="K539" s="87">
        <v>0.02</v>
      </c>
      <c r="L539" s="87">
        <v>0.36</v>
      </c>
      <c r="M539" s="87">
        <v>0.67</v>
      </c>
      <c r="N539" s="87">
        <v>0</v>
      </c>
      <c r="O539" s="129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419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28" t="s">
        <v>205</v>
      </c>
      <c r="I542" s="28" t="s">
        <v>205</v>
      </c>
      <c r="J542" s="28" t="s">
        <v>205</v>
      </c>
      <c r="K542" s="28" t="s">
        <v>205</v>
      </c>
      <c r="L542" s="28" t="s">
        <v>205</v>
      </c>
      <c r="M542" s="28" t="s">
        <v>205</v>
      </c>
      <c r="N542" s="28" t="s">
        <v>205</v>
      </c>
      <c r="O542" s="28" t="s">
        <v>205</v>
      </c>
      <c r="P542" s="28" t="s">
        <v>205</v>
      </c>
      <c r="Q542" s="28" t="s">
        <v>205</v>
      </c>
      <c r="R542" s="28" t="s">
        <v>205</v>
      </c>
      <c r="S542" s="28" t="s">
        <v>205</v>
      </c>
      <c r="T542" s="28" t="s">
        <v>205</v>
      </c>
      <c r="U542" s="129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7" t="s">
        <v>208</v>
      </c>
      <c r="E543" s="128" t="s">
        <v>209</v>
      </c>
      <c r="F543" s="128" t="s">
        <v>210</v>
      </c>
      <c r="G543" s="128" t="s">
        <v>211</v>
      </c>
      <c r="H543" s="128" t="s">
        <v>212</v>
      </c>
      <c r="I543" s="128" t="s">
        <v>213</v>
      </c>
      <c r="J543" s="128" t="s">
        <v>214</v>
      </c>
      <c r="K543" s="128" t="s">
        <v>216</v>
      </c>
      <c r="L543" s="128" t="s">
        <v>217</v>
      </c>
      <c r="M543" s="128" t="s">
        <v>218</v>
      </c>
      <c r="N543" s="128" t="s">
        <v>219</v>
      </c>
      <c r="O543" s="128" t="s">
        <v>220</v>
      </c>
      <c r="P543" s="128" t="s">
        <v>221</v>
      </c>
      <c r="Q543" s="128" t="s">
        <v>222</v>
      </c>
      <c r="R543" s="128" t="s">
        <v>223</v>
      </c>
      <c r="S543" s="128" t="s">
        <v>224</v>
      </c>
      <c r="T543" s="128" t="s">
        <v>225</v>
      </c>
      <c r="U543" s="129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240</v>
      </c>
      <c r="E544" s="21" t="s">
        <v>242</v>
      </c>
      <c r="F544" s="21" t="s">
        <v>242</v>
      </c>
      <c r="G544" s="21" t="s">
        <v>241</v>
      </c>
      <c r="H544" s="21" t="s">
        <v>241</v>
      </c>
      <c r="I544" s="21" t="s">
        <v>241</v>
      </c>
      <c r="J544" s="21" t="s">
        <v>242</v>
      </c>
      <c r="K544" s="21" t="s">
        <v>242</v>
      </c>
      <c r="L544" s="21" t="s">
        <v>240</v>
      </c>
      <c r="M544" s="21" t="s">
        <v>242</v>
      </c>
      <c r="N544" s="21" t="s">
        <v>242</v>
      </c>
      <c r="O544" s="21" t="s">
        <v>240</v>
      </c>
      <c r="P544" s="21" t="s">
        <v>242</v>
      </c>
      <c r="Q544" s="21" t="s">
        <v>242</v>
      </c>
      <c r="R544" s="21" t="s">
        <v>242</v>
      </c>
      <c r="S544" s="21" t="s">
        <v>240</v>
      </c>
      <c r="T544" s="21" t="s">
        <v>241</v>
      </c>
      <c r="U544" s="129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29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1.5</v>
      </c>
      <c r="E546" s="32">
        <v>1.33</v>
      </c>
      <c r="F546" s="33">
        <v>1.53</v>
      </c>
      <c r="G546" s="32">
        <v>1.4</v>
      </c>
      <c r="H546" s="33">
        <v>1.47</v>
      </c>
      <c r="I546" s="32">
        <v>1.46</v>
      </c>
      <c r="J546" s="126">
        <v>1.6399999999999997</v>
      </c>
      <c r="K546" s="32">
        <v>1.58</v>
      </c>
      <c r="L546" s="32">
        <v>1.48</v>
      </c>
      <c r="M546" s="119">
        <v>1.3</v>
      </c>
      <c r="N546" s="32">
        <v>1.5</v>
      </c>
      <c r="O546" s="32">
        <v>1.504</v>
      </c>
      <c r="P546" s="32">
        <v>1.36</v>
      </c>
      <c r="Q546" s="32">
        <v>1.39</v>
      </c>
      <c r="R546" s="32">
        <v>1.4359999999999999</v>
      </c>
      <c r="S546" s="32">
        <v>1.4</v>
      </c>
      <c r="T546" s="32">
        <v>1.47</v>
      </c>
      <c r="U546" s="129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1.48</v>
      </c>
      <c r="E547" s="21">
        <v>1.33</v>
      </c>
      <c r="F547" s="34">
        <v>1.54</v>
      </c>
      <c r="G547" s="21">
        <v>1.41</v>
      </c>
      <c r="H547" s="34">
        <v>1.5</v>
      </c>
      <c r="I547" s="123">
        <v>1.47</v>
      </c>
      <c r="J547" s="122">
        <v>1.6099999999999999</v>
      </c>
      <c r="K547" s="21">
        <v>1.41</v>
      </c>
      <c r="L547" s="21">
        <v>1.4590000000000001</v>
      </c>
      <c r="M547" s="120">
        <v>1.34</v>
      </c>
      <c r="N547" s="21">
        <v>1.48</v>
      </c>
      <c r="O547" s="21">
        <v>1.4610000000000001</v>
      </c>
      <c r="P547" s="21">
        <v>1.35</v>
      </c>
      <c r="Q547" s="21">
        <v>1.39</v>
      </c>
      <c r="R547" s="21">
        <v>1.4610000000000001</v>
      </c>
      <c r="S547" s="21">
        <v>1.42</v>
      </c>
      <c r="T547" s="21">
        <v>1.44</v>
      </c>
      <c r="U547" s="129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1.6</v>
      </c>
      <c r="E548" s="21">
        <v>1.35</v>
      </c>
      <c r="F548" s="34">
        <v>1.53</v>
      </c>
      <c r="G548" s="21">
        <v>1.45</v>
      </c>
      <c r="H548" s="34">
        <v>1.5</v>
      </c>
      <c r="I548" s="21">
        <v>1.42</v>
      </c>
      <c r="J548" s="122">
        <v>1.6099999999999999</v>
      </c>
      <c r="K548" s="34">
        <v>1.47</v>
      </c>
      <c r="L548" s="22">
        <v>1.4850000000000001</v>
      </c>
      <c r="M548" s="122">
        <v>1.21</v>
      </c>
      <c r="N548" s="22">
        <v>1.51</v>
      </c>
      <c r="O548" s="22">
        <v>1.4770000000000001</v>
      </c>
      <c r="P548" s="22">
        <v>1.41</v>
      </c>
      <c r="Q548" s="22">
        <v>1.42</v>
      </c>
      <c r="R548" s="22">
        <v>1.448</v>
      </c>
      <c r="S548" s="22">
        <v>1.4</v>
      </c>
      <c r="T548" s="22">
        <v>1.47</v>
      </c>
      <c r="U548" s="129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1.45</v>
      </c>
      <c r="E549" s="21">
        <v>1.31</v>
      </c>
      <c r="F549" s="121">
        <v>1.59</v>
      </c>
      <c r="G549" s="21">
        <v>1.6</v>
      </c>
      <c r="H549" s="34">
        <v>1.43</v>
      </c>
      <c r="I549" s="21">
        <v>1.42</v>
      </c>
      <c r="J549" s="122">
        <v>1.6099999999999999</v>
      </c>
      <c r="K549" s="34">
        <v>1.44</v>
      </c>
      <c r="L549" s="22">
        <v>1.4750000000000001</v>
      </c>
      <c r="M549" s="122">
        <v>1.27</v>
      </c>
      <c r="N549" s="22">
        <v>1.51</v>
      </c>
      <c r="O549" s="121">
        <v>1.373</v>
      </c>
      <c r="P549" s="22">
        <v>1.41</v>
      </c>
      <c r="Q549" s="22">
        <v>1.42</v>
      </c>
      <c r="R549" s="22">
        <v>1.4610000000000001</v>
      </c>
      <c r="S549" s="22">
        <v>1.4</v>
      </c>
      <c r="T549" s="22">
        <v>1.46</v>
      </c>
      <c r="U549" s="129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1.452342222222222</v>
      </c>
    </row>
    <row r="550" spans="1:45">
      <c r="A550" s="46"/>
      <c r="B550" s="30">
        <v>1</v>
      </c>
      <c r="C550" s="19">
        <v>5</v>
      </c>
      <c r="D550" s="21">
        <v>1.54</v>
      </c>
      <c r="E550" s="21">
        <v>1.37</v>
      </c>
      <c r="F550" s="21">
        <v>1.52</v>
      </c>
      <c r="G550" s="21">
        <v>1.56</v>
      </c>
      <c r="H550" s="21">
        <v>1.47</v>
      </c>
      <c r="I550" s="21">
        <v>1.42</v>
      </c>
      <c r="J550" s="120">
        <v>1.63</v>
      </c>
      <c r="K550" s="21">
        <v>1.48</v>
      </c>
      <c r="L550" s="21">
        <v>1.4350000000000001</v>
      </c>
      <c r="M550" s="120">
        <v>1.36</v>
      </c>
      <c r="N550" s="21">
        <v>1.51</v>
      </c>
      <c r="O550" s="21">
        <v>1.522</v>
      </c>
      <c r="P550" s="21">
        <v>1.41</v>
      </c>
      <c r="Q550" s="21">
        <v>1.39</v>
      </c>
      <c r="R550" s="21">
        <v>1.4790000000000001</v>
      </c>
      <c r="S550" s="21">
        <v>1.42</v>
      </c>
      <c r="T550" s="21">
        <v>1.46</v>
      </c>
      <c r="U550" s="129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597</v>
      </c>
    </row>
    <row r="551" spans="1:45">
      <c r="A551" s="46"/>
      <c r="B551" s="30">
        <v>1</v>
      </c>
      <c r="C551" s="19">
        <v>6</v>
      </c>
      <c r="D551" s="21">
        <v>1.56</v>
      </c>
      <c r="E551" s="21">
        <v>1.34</v>
      </c>
      <c r="F551" s="21">
        <v>1.51</v>
      </c>
      <c r="G551" s="21">
        <v>1.47</v>
      </c>
      <c r="H551" s="21">
        <v>1.51</v>
      </c>
      <c r="I551" s="21">
        <v>1.42</v>
      </c>
      <c r="J551" s="120">
        <v>1.6200000000000003</v>
      </c>
      <c r="K551" s="21">
        <v>1.31</v>
      </c>
      <c r="L551" s="21">
        <v>1.4430000000000001</v>
      </c>
      <c r="M551" s="120">
        <v>1.33</v>
      </c>
      <c r="N551" s="21">
        <v>1.51</v>
      </c>
      <c r="O551" s="21">
        <v>1.47</v>
      </c>
      <c r="P551" s="21">
        <v>1.28</v>
      </c>
      <c r="Q551" s="21">
        <v>1.47</v>
      </c>
      <c r="R551" s="21">
        <v>1.474</v>
      </c>
      <c r="S551" s="21">
        <v>1.36</v>
      </c>
      <c r="T551" s="21">
        <v>1.49</v>
      </c>
      <c r="U551" s="129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6"/>
      <c r="B552" s="31" t="s">
        <v>228</v>
      </c>
      <c r="C552" s="23"/>
      <c r="D552" s="35">
        <v>1.5216666666666667</v>
      </c>
      <c r="E552" s="35">
        <v>1.3383333333333336</v>
      </c>
      <c r="F552" s="35">
        <v>1.5366666666666668</v>
      </c>
      <c r="G552" s="35">
        <v>1.4816666666666667</v>
      </c>
      <c r="H552" s="35">
        <v>1.4799999999999998</v>
      </c>
      <c r="I552" s="35">
        <v>1.4349999999999998</v>
      </c>
      <c r="J552" s="35">
        <v>1.6199999999999999</v>
      </c>
      <c r="K552" s="35">
        <v>1.4483333333333335</v>
      </c>
      <c r="L552" s="35">
        <v>1.4628333333333334</v>
      </c>
      <c r="M552" s="35">
        <v>1.3016666666666667</v>
      </c>
      <c r="N552" s="35">
        <v>1.5033333333333332</v>
      </c>
      <c r="O552" s="35">
        <v>1.4678333333333333</v>
      </c>
      <c r="P552" s="35">
        <v>1.37</v>
      </c>
      <c r="Q552" s="35">
        <v>1.4133333333333331</v>
      </c>
      <c r="R552" s="35">
        <v>1.4598333333333333</v>
      </c>
      <c r="S552" s="35">
        <v>1.3999999999999997</v>
      </c>
      <c r="T552" s="35">
        <v>1.4649999999999999</v>
      </c>
      <c r="U552" s="129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6"/>
      <c r="B553" s="2" t="s">
        <v>229</v>
      </c>
      <c r="C553" s="44"/>
      <c r="D553" s="22">
        <v>1.52</v>
      </c>
      <c r="E553" s="22">
        <v>1.335</v>
      </c>
      <c r="F553" s="22">
        <v>1.53</v>
      </c>
      <c r="G553" s="22">
        <v>1.46</v>
      </c>
      <c r="H553" s="22">
        <v>1.4849999999999999</v>
      </c>
      <c r="I553" s="22">
        <v>1.42</v>
      </c>
      <c r="J553" s="22">
        <v>1.6150000000000002</v>
      </c>
      <c r="K553" s="22">
        <v>1.4550000000000001</v>
      </c>
      <c r="L553" s="22">
        <v>1.4670000000000001</v>
      </c>
      <c r="M553" s="22">
        <v>1.3149999999999999</v>
      </c>
      <c r="N553" s="22">
        <v>1.51</v>
      </c>
      <c r="O553" s="22">
        <v>1.4735</v>
      </c>
      <c r="P553" s="22">
        <v>1.385</v>
      </c>
      <c r="Q553" s="22">
        <v>1.4049999999999998</v>
      </c>
      <c r="R553" s="22">
        <v>1.4610000000000001</v>
      </c>
      <c r="S553" s="22">
        <v>1.4</v>
      </c>
      <c r="T553" s="22">
        <v>1.4649999999999999</v>
      </c>
      <c r="U553" s="129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46"/>
      <c r="B554" s="2" t="s">
        <v>230</v>
      </c>
      <c r="C554" s="44"/>
      <c r="D554" s="36">
        <v>5.5287129303904649E-2</v>
      </c>
      <c r="E554" s="36">
        <v>2.041241452319317E-2</v>
      </c>
      <c r="F554" s="36">
        <v>2.8047578623950201E-2</v>
      </c>
      <c r="G554" s="36">
        <v>8.1342895612749599E-2</v>
      </c>
      <c r="H554" s="36">
        <v>2.966479394838268E-2</v>
      </c>
      <c r="I554" s="36">
        <v>2.3452078799117166E-2</v>
      </c>
      <c r="J554" s="36">
        <v>1.2649110640673459E-2</v>
      </c>
      <c r="K554" s="36">
        <v>8.8863190729720418E-2</v>
      </c>
      <c r="L554" s="36">
        <v>2.05758758420308E-2</v>
      </c>
      <c r="M554" s="36">
        <v>5.4924190177613651E-2</v>
      </c>
      <c r="N554" s="36">
        <v>1.2110601416389977E-2</v>
      </c>
      <c r="O554" s="36">
        <v>5.1712345399011518E-2</v>
      </c>
      <c r="P554" s="36">
        <v>5.1768716422179083E-2</v>
      </c>
      <c r="Q554" s="36">
        <v>3.1411250638372683E-2</v>
      </c>
      <c r="R554" s="36">
        <v>1.5992706671063159E-2</v>
      </c>
      <c r="S554" s="36">
        <v>2.1908902300206583E-2</v>
      </c>
      <c r="T554" s="36">
        <v>1.6431676725154998E-2</v>
      </c>
      <c r="U554" s="129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5"/>
    </row>
    <row r="555" spans="1:45">
      <c r="A555" s="46"/>
      <c r="B555" s="2" t="s">
        <v>88</v>
      </c>
      <c r="C555" s="44"/>
      <c r="D555" s="24">
        <v>3.6333272269816856E-2</v>
      </c>
      <c r="E555" s="24">
        <v>1.5252115459422042E-2</v>
      </c>
      <c r="F555" s="24">
        <v>1.8252220362657397E-2</v>
      </c>
      <c r="G555" s="24">
        <v>5.489959208959478E-2</v>
      </c>
      <c r="H555" s="24">
        <v>2.0043779694853166E-2</v>
      </c>
      <c r="I555" s="24">
        <v>1.6342912055133916E-2</v>
      </c>
      <c r="J555" s="24">
        <v>7.8080929880700364E-3</v>
      </c>
      <c r="K555" s="24">
        <v>6.1355482667240786E-2</v>
      </c>
      <c r="L555" s="24">
        <v>1.4065769061431558E-2</v>
      </c>
      <c r="M555" s="24">
        <v>4.219528054618206E-2</v>
      </c>
      <c r="N555" s="24">
        <v>8.0558324277538659E-3</v>
      </c>
      <c r="O555" s="24">
        <v>3.523039314114558E-2</v>
      </c>
      <c r="P555" s="24">
        <v>3.778738424976575E-2</v>
      </c>
      <c r="Q555" s="24">
        <v>2.2224941489414639E-2</v>
      </c>
      <c r="R555" s="24">
        <v>1.095515926776789E-2</v>
      </c>
      <c r="S555" s="24">
        <v>1.5649215928718992E-2</v>
      </c>
      <c r="T555" s="24">
        <v>1.1216161587136519E-2</v>
      </c>
      <c r="U555" s="129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231</v>
      </c>
      <c r="C556" s="44"/>
      <c r="D556" s="24">
        <v>4.7732857575655707E-2</v>
      </c>
      <c r="E556" s="24">
        <v>-7.8500016831049568E-2</v>
      </c>
      <c r="F556" s="24">
        <v>5.806100184529539E-2</v>
      </c>
      <c r="G556" s="24">
        <v>2.0191139523283663E-2</v>
      </c>
      <c r="H556" s="24">
        <v>1.9043567937768069E-2</v>
      </c>
      <c r="I556" s="24">
        <v>-1.1940864871150647E-2</v>
      </c>
      <c r="J556" s="24">
        <v>0.11543958112107044</v>
      </c>
      <c r="K556" s="24">
        <v>-2.7602921870263364E-3</v>
      </c>
      <c r="L556" s="24">
        <v>7.2235806069584907E-3</v>
      </c>
      <c r="M556" s="24">
        <v>-0.10374659171239076</v>
      </c>
      <c r="N556" s="24">
        <v>3.5109570134985058E-2</v>
      </c>
      <c r="O556" s="24">
        <v>1.066629536350483E-2</v>
      </c>
      <c r="P556" s="24">
        <v>-5.6696156706255052E-2</v>
      </c>
      <c r="Q556" s="24">
        <v>-2.6859295482852263E-2</v>
      </c>
      <c r="R556" s="24">
        <v>5.1579517530304653E-3</v>
      </c>
      <c r="S556" s="24">
        <v>-3.6039868166976352E-2</v>
      </c>
      <c r="T556" s="24">
        <v>8.7154236681283859E-3</v>
      </c>
      <c r="U556" s="129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232</v>
      </c>
      <c r="C557" s="89"/>
      <c r="D557" s="87">
        <v>0.98</v>
      </c>
      <c r="E557" s="87">
        <v>2.0699999999999998</v>
      </c>
      <c r="F557" s="87">
        <v>1.05</v>
      </c>
      <c r="G557" s="87">
        <v>0.31</v>
      </c>
      <c r="H557" s="87">
        <v>0.28999999999999998</v>
      </c>
      <c r="I557" s="87">
        <v>0.57999999999999996</v>
      </c>
      <c r="J557" s="87">
        <v>2.62</v>
      </c>
      <c r="K557" s="87">
        <v>0.24</v>
      </c>
      <c r="L557" s="87">
        <v>0</v>
      </c>
      <c r="M557" s="87">
        <v>2.68</v>
      </c>
      <c r="N557" s="87">
        <v>0.67</v>
      </c>
      <c r="O557" s="87">
        <v>0.4</v>
      </c>
      <c r="P557" s="87">
        <v>1.55</v>
      </c>
      <c r="Q557" s="87">
        <v>0.82</v>
      </c>
      <c r="R557" s="87">
        <v>0.05</v>
      </c>
      <c r="S557" s="87">
        <v>1.05</v>
      </c>
      <c r="T557" s="87">
        <v>0.04</v>
      </c>
      <c r="U557" s="129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420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205</v>
      </c>
      <c r="E560" s="28" t="s">
        <v>205</v>
      </c>
      <c r="F560" s="28" t="s">
        <v>205</v>
      </c>
      <c r="G560" s="28" t="s">
        <v>205</v>
      </c>
      <c r="H560" s="28" t="s">
        <v>205</v>
      </c>
      <c r="I560" s="28" t="s">
        <v>205</v>
      </c>
      <c r="J560" s="28" t="s">
        <v>205</v>
      </c>
      <c r="K560" s="28" t="s">
        <v>205</v>
      </c>
      <c r="L560" s="28" t="s">
        <v>205</v>
      </c>
      <c r="M560" s="28" t="s">
        <v>205</v>
      </c>
      <c r="N560" s="28" t="s">
        <v>205</v>
      </c>
      <c r="O560" s="28" t="s">
        <v>205</v>
      </c>
      <c r="P560" s="28" t="s">
        <v>205</v>
      </c>
      <c r="Q560" s="28" t="s">
        <v>205</v>
      </c>
      <c r="R560" s="28" t="s">
        <v>205</v>
      </c>
      <c r="S560" s="28" t="s">
        <v>205</v>
      </c>
      <c r="T560" s="28" t="s">
        <v>205</v>
      </c>
      <c r="U560" s="28" t="s">
        <v>205</v>
      </c>
      <c r="V560" s="129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7" t="s">
        <v>208</v>
      </c>
      <c r="E561" s="128" t="s">
        <v>209</v>
      </c>
      <c r="F561" s="128" t="s">
        <v>210</v>
      </c>
      <c r="G561" s="128" t="s">
        <v>211</v>
      </c>
      <c r="H561" s="128" t="s">
        <v>212</v>
      </c>
      <c r="I561" s="128" t="s">
        <v>213</v>
      </c>
      <c r="J561" s="128" t="s">
        <v>214</v>
      </c>
      <c r="K561" s="128" t="s">
        <v>216</v>
      </c>
      <c r="L561" s="128" t="s">
        <v>217</v>
      </c>
      <c r="M561" s="128" t="s">
        <v>218</v>
      </c>
      <c r="N561" s="128" t="s">
        <v>219</v>
      </c>
      <c r="O561" s="128" t="s">
        <v>220</v>
      </c>
      <c r="P561" s="128" t="s">
        <v>221</v>
      </c>
      <c r="Q561" s="128" t="s">
        <v>222</v>
      </c>
      <c r="R561" s="128" t="s">
        <v>223</v>
      </c>
      <c r="S561" s="128" t="s">
        <v>239</v>
      </c>
      <c r="T561" s="128" t="s">
        <v>224</v>
      </c>
      <c r="U561" s="128" t="s">
        <v>225</v>
      </c>
      <c r="V561" s="129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240</v>
      </c>
      <c r="E562" s="21" t="s">
        <v>242</v>
      </c>
      <c r="F562" s="21" t="s">
        <v>241</v>
      </c>
      <c r="G562" s="21" t="s">
        <v>241</v>
      </c>
      <c r="H562" s="21" t="s">
        <v>241</v>
      </c>
      <c r="I562" s="21" t="s">
        <v>241</v>
      </c>
      <c r="J562" s="21" t="s">
        <v>242</v>
      </c>
      <c r="K562" s="21" t="s">
        <v>242</v>
      </c>
      <c r="L562" s="21" t="s">
        <v>240</v>
      </c>
      <c r="M562" s="21" t="s">
        <v>242</v>
      </c>
      <c r="N562" s="21" t="s">
        <v>242</v>
      </c>
      <c r="O562" s="21" t="s">
        <v>240</v>
      </c>
      <c r="P562" s="21" t="s">
        <v>242</v>
      </c>
      <c r="Q562" s="21" t="s">
        <v>242</v>
      </c>
      <c r="R562" s="21" t="s">
        <v>242</v>
      </c>
      <c r="S562" s="21" t="s">
        <v>242</v>
      </c>
      <c r="T562" s="21" t="s">
        <v>240</v>
      </c>
      <c r="U562" s="21" t="s">
        <v>241</v>
      </c>
      <c r="V562" s="129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29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0">
        <v>8.14E-2</v>
      </c>
      <c r="E564" s="200">
        <v>8.3799999999999999E-2</v>
      </c>
      <c r="F564" s="201">
        <v>8.9400000000000007E-2</v>
      </c>
      <c r="G564" s="200">
        <v>8.3000000000000004E-2</v>
      </c>
      <c r="H564" s="201">
        <v>8.4900000000000003E-2</v>
      </c>
      <c r="I564" s="200">
        <v>8.2500000000000004E-2</v>
      </c>
      <c r="J564" s="201">
        <v>9.0200000000000002E-2</v>
      </c>
      <c r="K564" s="200">
        <v>9.1899999999999996E-2</v>
      </c>
      <c r="L564" s="202">
        <v>9.352400000000001E-2</v>
      </c>
      <c r="M564" s="200">
        <v>7.9199999999999993E-2</v>
      </c>
      <c r="N564" s="200">
        <v>0.08</v>
      </c>
      <c r="O564" s="200">
        <v>9.1802599999999998E-2</v>
      </c>
      <c r="P564" s="200">
        <v>8.4199999999999997E-2</v>
      </c>
      <c r="Q564" s="200">
        <v>8.0599999999999991E-2</v>
      </c>
      <c r="R564" s="200">
        <v>8.5800000000000001E-2</v>
      </c>
      <c r="S564" s="200">
        <v>8.5199999999999998E-2</v>
      </c>
      <c r="T564" s="200">
        <v>7.9699999999999993E-2</v>
      </c>
      <c r="U564" s="200">
        <v>8.4000000000000005E-2</v>
      </c>
      <c r="V564" s="204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6">
        <v>1</v>
      </c>
    </row>
    <row r="565" spans="1:45">
      <c r="A565" s="46"/>
      <c r="B565" s="30">
        <v>1</v>
      </c>
      <c r="C565" s="19">
        <v>2</v>
      </c>
      <c r="D565" s="207">
        <v>8.0500000000000002E-2</v>
      </c>
      <c r="E565" s="207">
        <v>8.2799999999999999E-2</v>
      </c>
      <c r="F565" s="208">
        <v>8.7300000000000003E-2</v>
      </c>
      <c r="G565" s="207">
        <v>8.3100000000000007E-2</v>
      </c>
      <c r="H565" s="208">
        <v>8.5699999999999998E-2</v>
      </c>
      <c r="I565" s="207">
        <v>8.5699999999999998E-2</v>
      </c>
      <c r="J565" s="208">
        <v>8.9200000000000002E-2</v>
      </c>
      <c r="K565" s="207">
        <v>8.0599999999999991E-2</v>
      </c>
      <c r="L565" s="209">
        <v>9.2700000000000005E-2</v>
      </c>
      <c r="M565" s="207">
        <v>8.1600000000000006E-2</v>
      </c>
      <c r="N565" s="207">
        <v>7.8E-2</v>
      </c>
      <c r="O565" s="207">
        <v>9.0529200000000004E-2</v>
      </c>
      <c r="P565" s="207">
        <v>8.3699999999999997E-2</v>
      </c>
      <c r="Q565" s="207">
        <v>8.0599999999999991E-2</v>
      </c>
      <c r="R565" s="207">
        <v>8.5999999999999993E-2</v>
      </c>
      <c r="S565" s="207">
        <v>8.5800000000000001E-2</v>
      </c>
      <c r="T565" s="207">
        <v>8.1099999999999992E-2</v>
      </c>
      <c r="U565" s="207">
        <v>8.270000000000001E-2</v>
      </c>
      <c r="V565" s="204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  <c r="AI565" s="205"/>
      <c r="AJ565" s="205"/>
      <c r="AK565" s="205"/>
      <c r="AL565" s="205"/>
      <c r="AM565" s="205"/>
      <c r="AN565" s="205"/>
      <c r="AO565" s="205"/>
      <c r="AP565" s="205"/>
      <c r="AQ565" s="205"/>
      <c r="AR565" s="205"/>
      <c r="AS565" s="206" t="e">
        <v>#N/A</v>
      </c>
    </row>
    <row r="566" spans="1:45">
      <c r="A566" s="46"/>
      <c r="B566" s="30">
        <v>1</v>
      </c>
      <c r="C566" s="19">
        <v>3</v>
      </c>
      <c r="D566" s="207">
        <v>8.6699999999999999E-2</v>
      </c>
      <c r="E566" s="207">
        <v>8.4900000000000003E-2</v>
      </c>
      <c r="F566" s="208">
        <v>8.5699999999999998E-2</v>
      </c>
      <c r="G566" s="207">
        <v>8.3600000000000008E-2</v>
      </c>
      <c r="H566" s="208">
        <v>8.5800000000000001E-2</v>
      </c>
      <c r="I566" s="207">
        <v>8.3400000000000002E-2</v>
      </c>
      <c r="J566" s="208">
        <v>8.9599999999999999E-2</v>
      </c>
      <c r="K566" s="208">
        <v>8.3400000000000002E-2</v>
      </c>
      <c r="L566" s="212">
        <v>9.3935999999999992E-2</v>
      </c>
      <c r="M566" s="36">
        <v>7.4499999999999997E-2</v>
      </c>
      <c r="N566" s="36">
        <v>0.08</v>
      </c>
      <c r="O566" s="36">
        <v>9.0095999999999996E-2</v>
      </c>
      <c r="P566" s="36">
        <v>8.7400000000000005E-2</v>
      </c>
      <c r="Q566" s="36">
        <v>8.1600000000000006E-2</v>
      </c>
      <c r="R566" s="36">
        <v>8.5499999999999993E-2</v>
      </c>
      <c r="S566" s="36">
        <v>8.4500000000000006E-2</v>
      </c>
      <c r="T566" s="36">
        <v>7.9399999999999998E-2</v>
      </c>
      <c r="U566" s="36">
        <v>8.3600000000000008E-2</v>
      </c>
      <c r="V566" s="204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  <c r="AI566" s="205"/>
      <c r="AJ566" s="205"/>
      <c r="AK566" s="205"/>
      <c r="AL566" s="205"/>
      <c r="AM566" s="205"/>
      <c r="AN566" s="205"/>
      <c r="AO566" s="205"/>
      <c r="AP566" s="205"/>
      <c r="AQ566" s="205"/>
      <c r="AR566" s="205"/>
      <c r="AS566" s="206">
        <v>16</v>
      </c>
    </row>
    <row r="567" spans="1:45">
      <c r="A567" s="46"/>
      <c r="B567" s="30">
        <v>1</v>
      </c>
      <c r="C567" s="19">
        <v>4</v>
      </c>
      <c r="D567" s="207">
        <v>8.4900000000000003E-2</v>
      </c>
      <c r="E567" s="207">
        <v>8.270000000000001E-2</v>
      </c>
      <c r="F567" s="208">
        <v>8.6499999999999994E-2</v>
      </c>
      <c r="G567" s="207">
        <v>9.0200000000000002E-2</v>
      </c>
      <c r="H567" s="211">
        <v>8.1099999999999992E-2</v>
      </c>
      <c r="I567" s="207">
        <v>8.2799999999999999E-2</v>
      </c>
      <c r="J567" s="208">
        <v>9.0200000000000002E-2</v>
      </c>
      <c r="K567" s="208">
        <v>8.2200000000000009E-2</v>
      </c>
      <c r="L567" s="212">
        <v>9.3317999999999998E-2</v>
      </c>
      <c r="M567" s="36">
        <v>7.8100000000000003E-2</v>
      </c>
      <c r="N567" s="36">
        <v>7.8E-2</v>
      </c>
      <c r="O567" s="211">
        <v>8.5096900000000003E-2</v>
      </c>
      <c r="P567" s="36">
        <v>8.7099999999999997E-2</v>
      </c>
      <c r="Q567" s="36">
        <v>8.1299999999999997E-2</v>
      </c>
      <c r="R567" s="36">
        <v>8.5800000000000001E-2</v>
      </c>
      <c r="S567" s="36">
        <v>8.4599999999999995E-2</v>
      </c>
      <c r="T567" s="36">
        <v>7.9699999999999993E-2</v>
      </c>
      <c r="U567" s="36">
        <v>8.43E-2</v>
      </c>
      <c r="V567" s="204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  <c r="AI567" s="205"/>
      <c r="AJ567" s="205"/>
      <c r="AK567" s="205"/>
      <c r="AL567" s="205"/>
      <c r="AM567" s="205"/>
      <c r="AN567" s="205"/>
      <c r="AO567" s="205"/>
      <c r="AP567" s="205"/>
      <c r="AQ567" s="205"/>
      <c r="AR567" s="205"/>
      <c r="AS567" s="206">
        <v>8.4372403137254914E-2</v>
      </c>
    </row>
    <row r="568" spans="1:45">
      <c r="A568" s="46"/>
      <c r="B568" s="30">
        <v>1</v>
      </c>
      <c r="C568" s="19">
        <v>5</v>
      </c>
      <c r="D568" s="207">
        <v>8.3299999999999999E-2</v>
      </c>
      <c r="E568" s="207">
        <v>8.6199999999999999E-2</v>
      </c>
      <c r="F568" s="207">
        <v>8.3799999999999999E-2</v>
      </c>
      <c r="G568" s="207">
        <v>9.1200000000000003E-2</v>
      </c>
      <c r="H568" s="207">
        <v>8.4099999999999994E-2</v>
      </c>
      <c r="I568" s="207">
        <v>8.5599999999999996E-2</v>
      </c>
      <c r="J568" s="207">
        <v>8.9200000000000002E-2</v>
      </c>
      <c r="K568" s="207">
        <v>8.6199999999999999E-2</v>
      </c>
      <c r="L568" s="209">
        <v>9.1051999999999994E-2</v>
      </c>
      <c r="M568" s="207">
        <v>8.2799999999999999E-2</v>
      </c>
      <c r="N568" s="207">
        <v>0.08</v>
      </c>
      <c r="O568" s="207">
        <v>9.1839299999999999E-2</v>
      </c>
      <c r="P568" s="207">
        <v>8.7500000000000008E-2</v>
      </c>
      <c r="Q568" s="207">
        <v>8.0599999999999991E-2</v>
      </c>
      <c r="R568" s="207">
        <v>8.6199999999999999E-2</v>
      </c>
      <c r="S568" s="207">
        <v>8.5300000000000001E-2</v>
      </c>
      <c r="T568" s="207">
        <v>8.1299999999999997E-2</v>
      </c>
      <c r="U568" s="207">
        <v>8.3799999999999999E-2</v>
      </c>
      <c r="V568" s="204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205"/>
      <c r="AJ568" s="205"/>
      <c r="AK568" s="205"/>
      <c r="AL568" s="205"/>
      <c r="AM568" s="205"/>
      <c r="AN568" s="205"/>
      <c r="AO568" s="205"/>
      <c r="AP568" s="205"/>
      <c r="AQ568" s="205"/>
      <c r="AR568" s="205"/>
      <c r="AS568" s="206" t="s">
        <v>598</v>
      </c>
    </row>
    <row r="569" spans="1:45">
      <c r="A569" s="46"/>
      <c r="B569" s="30">
        <v>1</v>
      </c>
      <c r="C569" s="19">
        <v>6</v>
      </c>
      <c r="D569" s="207">
        <v>8.4400000000000003E-2</v>
      </c>
      <c r="E569" s="207">
        <v>8.43E-2</v>
      </c>
      <c r="F569" s="207">
        <v>8.8400000000000006E-2</v>
      </c>
      <c r="G569" s="207">
        <v>8.8099999999999998E-2</v>
      </c>
      <c r="H569" s="207">
        <v>8.6800000000000002E-2</v>
      </c>
      <c r="I569" s="207">
        <v>8.6699999999999999E-2</v>
      </c>
      <c r="J569" s="207">
        <v>9.0799999999999992E-2</v>
      </c>
      <c r="K569" s="207">
        <v>7.6999999999999999E-2</v>
      </c>
      <c r="L569" s="209">
        <v>9.1051999999999994E-2</v>
      </c>
      <c r="M569" s="207">
        <v>8.1600000000000006E-2</v>
      </c>
      <c r="N569" s="207">
        <v>0.08</v>
      </c>
      <c r="O569" s="207">
        <v>8.9720500000000009E-2</v>
      </c>
      <c r="P569" s="207">
        <v>7.9000000000000001E-2</v>
      </c>
      <c r="Q569" s="210">
        <v>8.3900000000000002E-2</v>
      </c>
      <c r="R569" s="207">
        <v>8.6399999999999991E-2</v>
      </c>
      <c r="S569" s="207">
        <v>8.5099999999999995E-2</v>
      </c>
      <c r="T569" s="207">
        <v>7.7600000000000002E-2</v>
      </c>
      <c r="U569" s="207">
        <v>8.3299999999999999E-2</v>
      </c>
      <c r="V569" s="204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  <c r="AI569" s="205"/>
      <c r="AJ569" s="205"/>
      <c r="AK569" s="205"/>
      <c r="AL569" s="205"/>
      <c r="AM569" s="205"/>
      <c r="AN569" s="205"/>
      <c r="AO569" s="205"/>
      <c r="AP569" s="205"/>
      <c r="AQ569" s="205"/>
      <c r="AR569" s="205"/>
      <c r="AS569" s="105"/>
    </row>
    <row r="570" spans="1:45">
      <c r="A570" s="46"/>
      <c r="B570" s="31" t="s">
        <v>228</v>
      </c>
      <c r="C570" s="23"/>
      <c r="D570" s="213">
        <v>8.3533333333333334E-2</v>
      </c>
      <c r="E570" s="213">
        <v>8.4116666666666673E-2</v>
      </c>
      <c r="F570" s="213">
        <v>8.6849999999999997E-2</v>
      </c>
      <c r="G570" s="213">
        <v>8.6533333333333337E-2</v>
      </c>
      <c r="H570" s="213">
        <v>8.4733333333333341E-2</v>
      </c>
      <c r="I570" s="213">
        <v>8.4450000000000011E-2</v>
      </c>
      <c r="J570" s="213">
        <v>8.9866666666666664E-2</v>
      </c>
      <c r="K570" s="213">
        <v>8.3549999999999999E-2</v>
      </c>
      <c r="L570" s="213">
        <v>9.2596999999999999E-2</v>
      </c>
      <c r="M570" s="213">
        <v>7.9633333333333334E-2</v>
      </c>
      <c r="N570" s="213">
        <v>7.9333333333333339E-2</v>
      </c>
      <c r="O570" s="213">
        <v>8.984741666666668E-2</v>
      </c>
      <c r="P570" s="213">
        <v>8.4816666666666665E-2</v>
      </c>
      <c r="Q570" s="213">
        <v>8.1433333333333344E-2</v>
      </c>
      <c r="R570" s="213">
        <v>8.5949999999999985E-2</v>
      </c>
      <c r="S570" s="213">
        <v>8.508333333333333E-2</v>
      </c>
      <c r="T570" s="213">
        <v>7.9799999999999996E-2</v>
      </c>
      <c r="U570" s="213">
        <v>8.3616666666666672E-2</v>
      </c>
      <c r="V570" s="204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205"/>
      <c r="AJ570" s="205"/>
      <c r="AK570" s="205"/>
      <c r="AL570" s="205"/>
      <c r="AM570" s="205"/>
      <c r="AN570" s="205"/>
      <c r="AO570" s="205"/>
      <c r="AP570" s="205"/>
      <c r="AQ570" s="205"/>
      <c r="AR570" s="205"/>
      <c r="AS570" s="105"/>
    </row>
    <row r="571" spans="1:45">
      <c r="A571" s="46"/>
      <c r="B571" s="2" t="s">
        <v>229</v>
      </c>
      <c r="C571" s="44"/>
      <c r="D571" s="36">
        <v>8.3850000000000008E-2</v>
      </c>
      <c r="E571" s="36">
        <v>8.405E-2</v>
      </c>
      <c r="F571" s="36">
        <v>8.6900000000000005E-2</v>
      </c>
      <c r="G571" s="36">
        <v>8.585000000000001E-2</v>
      </c>
      <c r="H571" s="36">
        <v>8.5300000000000001E-2</v>
      </c>
      <c r="I571" s="36">
        <v>8.4499999999999992E-2</v>
      </c>
      <c r="J571" s="36">
        <v>8.9900000000000008E-2</v>
      </c>
      <c r="K571" s="36">
        <v>8.2800000000000012E-2</v>
      </c>
      <c r="L571" s="36">
        <v>9.3009000000000008E-2</v>
      </c>
      <c r="M571" s="36">
        <v>8.0399999999999999E-2</v>
      </c>
      <c r="N571" s="36">
        <v>0.08</v>
      </c>
      <c r="O571" s="36">
        <v>9.0312599999999993E-2</v>
      </c>
      <c r="P571" s="36">
        <v>8.5650000000000004E-2</v>
      </c>
      <c r="Q571" s="36">
        <v>8.0949999999999994E-2</v>
      </c>
      <c r="R571" s="36">
        <v>8.5900000000000004E-2</v>
      </c>
      <c r="S571" s="36">
        <v>8.5150000000000003E-2</v>
      </c>
      <c r="T571" s="36">
        <v>7.9699999999999993E-2</v>
      </c>
      <c r="U571" s="36">
        <v>8.3699999999999997E-2</v>
      </c>
      <c r="V571" s="204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105"/>
    </row>
    <row r="572" spans="1:45">
      <c r="A572" s="46"/>
      <c r="B572" s="2" t="s">
        <v>230</v>
      </c>
      <c r="C572" s="44"/>
      <c r="D572" s="36">
        <v>2.3001449229704345E-3</v>
      </c>
      <c r="E572" s="36">
        <v>1.3287839051804708E-3</v>
      </c>
      <c r="F572" s="36">
        <v>1.9927368115232914E-3</v>
      </c>
      <c r="G572" s="36">
        <v>3.7564167322951072E-3</v>
      </c>
      <c r="H572" s="36">
        <v>1.9986662219256828E-3</v>
      </c>
      <c r="I572" s="36">
        <v>1.7649362594722774E-3</v>
      </c>
      <c r="J572" s="36">
        <v>6.4083279150388634E-4</v>
      </c>
      <c r="K572" s="36">
        <v>5.1028423452033076E-3</v>
      </c>
      <c r="L572" s="36">
        <v>1.2614872175333392E-3</v>
      </c>
      <c r="M572" s="36">
        <v>3.0546139963449851E-3</v>
      </c>
      <c r="N572" s="36">
        <v>1.0327955589886455E-3</v>
      </c>
      <c r="O572" s="36">
        <v>2.4859798755554438E-3</v>
      </c>
      <c r="P572" s="36">
        <v>3.3029784538604967E-3</v>
      </c>
      <c r="Q572" s="36">
        <v>1.2816655830077822E-3</v>
      </c>
      <c r="R572" s="36">
        <v>3.2093613071762305E-4</v>
      </c>
      <c r="S572" s="36">
        <v>4.792355023020172E-4</v>
      </c>
      <c r="T572" s="36">
        <v>1.3386560424545181E-3</v>
      </c>
      <c r="U572" s="36">
        <v>5.6361925682739411E-4</v>
      </c>
      <c r="V572" s="129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88</v>
      </c>
      <c r="C573" s="44"/>
      <c r="D573" s="24">
        <v>2.7535653507227868E-2</v>
      </c>
      <c r="E573" s="24">
        <v>1.5796915853146076E-2</v>
      </c>
      <c r="F573" s="24">
        <v>2.2944580443561215E-2</v>
      </c>
      <c r="G573" s="24">
        <v>4.3410054687539758E-2</v>
      </c>
      <c r="H573" s="24">
        <v>2.358772095112922E-2</v>
      </c>
      <c r="I573" s="24">
        <v>2.0899186020986112E-2</v>
      </c>
      <c r="J573" s="24">
        <v>7.1309286888414656E-3</v>
      </c>
      <c r="K573" s="24">
        <v>6.1075312330380702E-2</v>
      </c>
      <c r="L573" s="24">
        <v>1.3623413474878658E-2</v>
      </c>
      <c r="M573" s="24">
        <v>3.83584846757428E-2</v>
      </c>
      <c r="N573" s="24">
        <v>1.3018431415823262E-2</v>
      </c>
      <c r="O573" s="24">
        <v>2.7668907663515943E-2</v>
      </c>
      <c r="P573" s="24">
        <v>3.8942563810499077E-2</v>
      </c>
      <c r="Q573" s="24">
        <v>1.5738832374225731E-2</v>
      </c>
      <c r="R573" s="24">
        <v>3.7339863957838639E-3</v>
      </c>
      <c r="S573" s="24">
        <v>5.6325426323449628E-3</v>
      </c>
      <c r="T573" s="24">
        <v>1.6775138376623033E-2</v>
      </c>
      <c r="U573" s="24">
        <v>6.7405133365843421E-3</v>
      </c>
      <c r="V573" s="129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231</v>
      </c>
      <c r="C574" s="44"/>
      <c r="D574" s="24">
        <v>-9.9448370879824388E-3</v>
      </c>
      <c r="E574" s="24">
        <v>-3.0310440508872771E-3</v>
      </c>
      <c r="F574" s="24">
        <v>2.9365014751500995E-2</v>
      </c>
      <c r="G574" s="24">
        <v>2.5611812817078139E-2</v>
      </c>
      <c r="H574" s="24">
        <v>4.2778228740418811E-3</v>
      </c>
      <c r="I574" s="24">
        <v>9.196948274527994E-4</v>
      </c>
      <c r="J574" s="24">
        <v>6.511920160047846E-2</v>
      </c>
      <c r="K574" s="24">
        <v>-9.7473001440654405E-3</v>
      </c>
      <c r="L574" s="24">
        <v>9.7479703752961999E-2</v>
      </c>
      <c r="M574" s="24">
        <v>-5.6168481964561146E-2</v>
      </c>
      <c r="N574" s="24">
        <v>-5.9724146955067114E-2</v>
      </c>
      <c r="O574" s="24">
        <v>6.4891046430254562E-2</v>
      </c>
      <c r="P574" s="24">
        <v>5.2655075936267615E-3</v>
      </c>
      <c r="Q574" s="24">
        <v>-3.4834492021524666E-2</v>
      </c>
      <c r="R574" s="24">
        <v>1.8698019779982644E-2</v>
      </c>
      <c r="S574" s="24">
        <v>8.4260986962987339E-3</v>
      </c>
      <c r="T574" s="24">
        <v>-5.4193112525391163E-2</v>
      </c>
      <c r="U574" s="24">
        <v>-8.9571523683973364E-3</v>
      </c>
      <c r="V574" s="129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232</v>
      </c>
      <c r="C575" s="89"/>
      <c r="D575" s="87">
        <v>0.46</v>
      </c>
      <c r="E575" s="87">
        <v>0.22</v>
      </c>
      <c r="F575" s="87">
        <v>0.93</v>
      </c>
      <c r="G575" s="87">
        <v>0.8</v>
      </c>
      <c r="H575" s="87">
        <v>0.35</v>
      </c>
      <c r="I575" s="87">
        <v>0.08</v>
      </c>
      <c r="J575" s="87">
        <v>2.19</v>
      </c>
      <c r="K575" s="87">
        <v>0.45</v>
      </c>
      <c r="L575" s="87">
        <v>3.34</v>
      </c>
      <c r="M575" s="87">
        <v>2.1</v>
      </c>
      <c r="N575" s="87">
        <v>2.2200000000000002</v>
      </c>
      <c r="O575" s="87">
        <v>2.58</v>
      </c>
      <c r="P575" s="87">
        <v>0.08</v>
      </c>
      <c r="Q575" s="87">
        <v>1.55</v>
      </c>
      <c r="R575" s="87">
        <v>0.55000000000000004</v>
      </c>
      <c r="S575" s="87">
        <v>0.19</v>
      </c>
      <c r="T575" s="87">
        <v>2.0299999999999998</v>
      </c>
      <c r="U575" s="87">
        <v>0.43</v>
      </c>
      <c r="V575" s="129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421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28" t="s">
        <v>205</v>
      </c>
      <c r="I578" s="28" t="s">
        <v>205</v>
      </c>
      <c r="J578" s="28" t="s">
        <v>205</v>
      </c>
      <c r="K578" s="28" t="s">
        <v>205</v>
      </c>
      <c r="L578" s="28" t="s">
        <v>205</v>
      </c>
      <c r="M578" s="28" t="s">
        <v>205</v>
      </c>
      <c r="N578" s="28" t="s">
        <v>205</v>
      </c>
      <c r="O578" s="28" t="s">
        <v>205</v>
      </c>
      <c r="P578" s="28" t="s">
        <v>205</v>
      </c>
      <c r="Q578" s="28" t="s">
        <v>205</v>
      </c>
      <c r="R578" s="28" t="s">
        <v>205</v>
      </c>
      <c r="S578" s="28" t="s">
        <v>205</v>
      </c>
      <c r="T578" s="28" t="s">
        <v>205</v>
      </c>
      <c r="U578" s="28" t="s">
        <v>205</v>
      </c>
      <c r="V578" s="129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7" t="s">
        <v>208</v>
      </c>
      <c r="E579" s="128" t="s">
        <v>209</v>
      </c>
      <c r="F579" s="128" t="s">
        <v>210</v>
      </c>
      <c r="G579" s="128" t="s">
        <v>211</v>
      </c>
      <c r="H579" s="128" t="s">
        <v>212</v>
      </c>
      <c r="I579" s="128" t="s">
        <v>213</v>
      </c>
      <c r="J579" s="128" t="s">
        <v>214</v>
      </c>
      <c r="K579" s="128" t="s">
        <v>216</v>
      </c>
      <c r="L579" s="128" t="s">
        <v>217</v>
      </c>
      <c r="M579" s="128" t="s">
        <v>218</v>
      </c>
      <c r="N579" s="128" t="s">
        <v>219</v>
      </c>
      <c r="O579" s="128" t="s">
        <v>220</v>
      </c>
      <c r="P579" s="128" t="s">
        <v>221</v>
      </c>
      <c r="Q579" s="128" t="s">
        <v>222</v>
      </c>
      <c r="R579" s="128" t="s">
        <v>223</v>
      </c>
      <c r="S579" s="128" t="s">
        <v>239</v>
      </c>
      <c r="T579" s="128" t="s">
        <v>224</v>
      </c>
      <c r="U579" s="128" t="s">
        <v>225</v>
      </c>
      <c r="V579" s="129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240</v>
      </c>
      <c r="E580" s="21" t="s">
        <v>241</v>
      </c>
      <c r="F580" s="21" t="s">
        <v>241</v>
      </c>
      <c r="G580" s="21" t="s">
        <v>241</v>
      </c>
      <c r="H580" s="21" t="s">
        <v>241</v>
      </c>
      <c r="I580" s="21" t="s">
        <v>241</v>
      </c>
      <c r="J580" s="21" t="s">
        <v>241</v>
      </c>
      <c r="K580" s="21" t="s">
        <v>242</v>
      </c>
      <c r="L580" s="21" t="s">
        <v>240</v>
      </c>
      <c r="M580" s="21" t="s">
        <v>241</v>
      </c>
      <c r="N580" s="21" t="s">
        <v>242</v>
      </c>
      <c r="O580" s="21" t="s">
        <v>240</v>
      </c>
      <c r="P580" s="21" t="s">
        <v>242</v>
      </c>
      <c r="Q580" s="21" t="s">
        <v>241</v>
      </c>
      <c r="R580" s="21" t="s">
        <v>240</v>
      </c>
      <c r="S580" s="21" t="s">
        <v>242</v>
      </c>
      <c r="T580" s="21" t="s">
        <v>240</v>
      </c>
      <c r="U580" s="21" t="s">
        <v>241</v>
      </c>
      <c r="V580" s="129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29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19">
        <v>1.61</v>
      </c>
      <c r="E582" s="32">
        <v>1.1000000000000001</v>
      </c>
      <c r="F582" s="33">
        <v>0.74</v>
      </c>
      <c r="G582" s="32">
        <v>0.82</v>
      </c>
      <c r="H582" s="33">
        <v>0.81</v>
      </c>
      <c r="I582" s="32">
        <v>0.92</v>
      </c>
      <c r="J582" s="33">
        <v>0.94</v>
      </c>
      <c r="K582" s="119" t="s">
        <v>110</v>
      </c>
      <c r="L582" s="32">
        <v>0.82008892587930926</v>
      </c>
      <c r="M582" s="124">
        <v>0.9</v>
      </c>
      <c r="N582" s="119" t="s">
        <v>111</v>
      </c>
      <c r="O582" s="124">
        <v>1.2150000000000001</v>
      </c>
      <c r="P582" s="32">
        <v>1</v>
      </c>
      <c r="Q582" s="32">
        <v>0.68</v>
      </c>
      <c r="R582" s="32">
        <v>0.9</v>
      </c>
      <c r="S582" s="119" t="s">
        <v>111</v>
      </c>
      <c r="T582" s="32">
        <v>0.84</v>
      </c>
      <c r="U582" s="32">
        <v>0.88</v>
      </c>
      <c r="V582" s="129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120">
        <v>1.43</v>
      </c>
      <c r="E583" s="21">
        <v>0.9</v>
      </c>
      <c r="F583" s="34">
        <v>0.69</v>
      </c>
      <c r="G583" s="21">
        <v>0.82</v>
      </c>
      <c r="H583" s="34">
        <v>0.76</v>
      </c>
      <c r="I583" s="21">
        <v>0.92</v>
      </c>
      <c r="J583" s="34">
        <v>0.9</v>
      </c>
      <c r="K583" s="120" t="s">
        <v>110</v>
      </c>
      <c r="L583" s="21">
        <v>0.80600124825254427</v>
      </c>
      <c r="M583" s="21">
        <v>0.7</v>
      </c>
      <c r="N583" s="120" t="s">
        <v>111</v>
      </c>
      <c r="O583" s="21">
        <v>0.98399999999999999</v>
      </c>
      <c r="P583" s="21">
        <v>1</v>
      </c>
      <c r="Q583" s="123">
        <v>0.76</v>
      </c>
      <c r="R583" s="21">
        <v>0.9</v>
      </c>
      <c r="S583" s="120" t="s">
        <v>111</v>
      </c>
      <c r="T583" s="21">
        <v>0.85</v>
      </c>
      <c r="U583" s="21">
        <v>0.85</v>
      </c>
      <c r="V583" s="129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120">
        <v>1.21</v>
      </c>
      <c r="E584" s="21">
        <v>0.7</v>
      </c>
      <c r="F584" s="34">
        <v>0.74</v>
      </c>
      <c r="G584" s="21">
        <v>0.86</v>
      </c>
      <c r="H584" s="34">
        <v>0.79</v>
      </c>
      <c r="I584" s="21">
        <v>0.92</v>
      </c>
      <c r="J584" s="34">
        <v>0.94</v>
      </c>
      <c r="K584" s="122" t="s">
        <v>110</v>
      </c>
      <c r="L584" s="22">
        <v>0.84900691155051122</v>
      </c>
      <c r="M584" s="22">
        <v>0.7</v>
      </c>
      <c r="N584" s="122" t="s">
        <v>111</v>
      </c>
      <c r="O584" s="22">
        <v>0.98699999999999999</v>
      </c>
      <c r="P584" s="22">
        <v>1</v>
      </c>
      <c r="Q584" s="22">
        <v>0.69</v>
      </c>
      <c r="R584" s="22">
        <v>0.9</v>
      </c>
      <c r="S584" s="122" t="s">
        <v>111</v>
      </c>
      <c r="T584" s="22">
        <v>0.78</v>
      </c>
      <c r="U584" s="22">
        <v>0.9</v>
      </c>
      <c r="V584" s="129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120">
        <v>1.07</v>
      </c>
      <c r="E585" s="21">
        <v>0.9</v>
      </c>
      <c r="F585" s="34">
        <v>0.7</v>
      </c>
      <c r="G585" s="21">
        <v>0.88</v>
      </c>
      <c r="H585" s="34">
        <v>0.79</v>
      </c>
      <c r="I585" s="21">
        <v>0.92</v>
      </c>
      <c r="J585" s="34">
        <v>0.92</v>
      </c>
      <c r="K585" s="122" t="s">
        <v>110</v>
      </c>
      <c r="L585" s="22">
        <v>0.80601657775799529</v>
      </c>
      <c r="M585" s="22">
        <v>0.7</v>
      </c>
      <c r="N585" s="122" t="s">
        <v>111</v>
      </c>
      <c r="O585" s="22">
        <v>0.98299999999999998</v>
      </c>
      <c r="P585" s="121">
        <v>2</v>
      </c>
      <c r="Q585" s="22">
        <v>0.69</v>
      </c>
      <c r="R585" s="22">
        <v>0.9</v>
      </c>
      <c r="S585" s="122" t="s">
        <v>111</v>
      </c>
      <c r="T585" s="22">
        <v>0.88</v>
      </c>
      <c r="U585" s="22">
        <v>0.88</v>
      </c>
      <c r="V585" s="129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0.85365243898074983</v>
      </c>
    </row>
    <row r="586" spans="1:45">
      <c r="A586" s="46"/>
      <c r="B586" s="30">
        <v>1</v>
      </c>
      <c r="C586" s="19">
        <v>5</v>
      </c>
      <c r="D586" s="120">
        <v>1.07</v>
      </c>
      <c r="E586" s="21">
        <v>1.1000000000000001</v>
      </c>
      <c r="F586" s="21">
        <v>0.71</v>
      </c>
      <c r="G586" s="21">
        <v>0.92</v>
      </c>
      <c r="H586" s="21">
        <v>0.8</v>
      </c>
      <c r="I586" s="21">
        <v>0.93</v>
      </c>
      <c r="J586" s="21">
        <v>0.9</v>
      </c>
      <c r="K586" s="120" t="s">
        <v>110</v>
      </c>
      <c r="L586" s="21">
        <v>0.75755149700015323</v>
      </c>
      <c r="M586" s="21">
        <v>0.7</v>
      </c>
      <c r="N586" s="120" t="s">
        <v>111</v>
      </c>
      <c r="O586" s="21">
        <v>0.97799999999999998</v>
      </c>
      <c r="P586" s="120" t="s">
        <v>110</v>
      </c>
      <c r="Q586" s="21">
        <v>0.69</v>
      </c>
      <c r="R586" s="21">
        <v>0.9</v>
      </c>
      <c r="S586" s="120" t="s">
        <v>111</v>
      </c>
      <c r="T586" s="21">
        <v>0.83</v>
      </c>
      <c r="U586" s="21">
        <v>0.9</v>
      </c>
      <c r="V586" s="129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599</v>
      </c>
    </row>
    <row r="587" spans="1:45">
      <c r="A587" s="46"/>
      <c r="B587" s="30">
        <v>1</v>
      </c>
      <c r="C587" s="19">
        <v>6</v>
      </c>
      <c r="D587" s="120">
        <v>1.08</v>
      </c>
      <c r="E587" s="21">
        <v>1</v>
      </c>
      <c r="F587" s="21">
        <v>0.66</v>
      </c>
      <c r="G587" s="21">
        <v>0.88</v>
      </c>
      <c r="H587" s="21">
        <v>0.83</v>
      </c>
      <c r="I587" s="21">
        <v>0.94</v>
      </c>
      <c r="J587" s="21">
        <v>0.91</v>
      </c>
      <c r="K587" s="120" t="s">
        <v>110</v>
      </c>
      <c r="L587" s="21">
        <v>0.72893971394247525</v>
      </c>
      <c r="M587" s="21">
        <v>0.7</v>
      </c>
      <c r="N587" s="120" t="s">
        <v>111</v>
      </c>
      <c r="O587" s="21">
        <v>0.93899999999999995</v>
      </c>
      <c r="P587" s="120" t="s">
        <v>110</v>
      </c>
      <c r="Q587" s="21">
        <v>0.72</v>
      </c>
      <c r="R587" s="21">
        <v>0.9</v>
      </c>
      <c r="S587" s="120" t="s">
        <v>111</v>
      </c>
      <c r="T587" s="21">
        <v>0.89</v>
      </c>
      <c r="U587" s="21">
        <v>0.89</v>
      </c>
      <c r="V587" s="129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4"/>
    </row>
    <row r="588" spans="1:45">
      <c r="A588" s="46"/>
      <c r="B588" s="31" t="s">
        <v>228</v>
      </c>
      <c r="C588" s="23"/>
      <c r="D588" s="35">
        <v>1.2450000000000001</v>
      </c>
      <c r="E588" s="35">
        <v>0.95000000000000007</v>
      </c>
      <c r="F588" s="35">
        <v>0.70666666666666667</v>
      </c>
      <c r="G588" s="35">
        <v>0.86333333333333329</v>
      </c>
      <c r="H588" s="35">
        <v>0.79666666666666675</v>
      </c>
      <c r="I588" s="35">
        <v>0.92500000000000016</v>
      </c>
      <c r="J588" s="35">
        <v>0.91833333333333333</v>
      </c>
      <c r="K588" s="35" t="s">
        <v>512</v>
      </c>
      <c r="L588" s="35">
        <v>0.79460081239716474</v>
      </c>
      <c r="M588" s="35">
        <v>0.73333333333333339</v>
      </c>
      <c r="N588" s="35" t="s">
        <v>512</v>
      </c>
      <c r="O588" s="35">
        <v>1.0143333333333333</v>
      </c>
      <c r="P588" s="35">
        <v>1.25</v>
      </c>
      <c r="Q588" s="35">
        <v>0.70499999999999996</v>
      </c>
      <c r="R588" s="35">
        <v>0.9</v>
      </c>
      <c r="S588" s="35" t="s">
        <v>512</v>
      </c>
      <c r="T588" s="35">
        <v>0.84499999999999986</v>
      </c>
      <c r="U588" s="35">
        <v>0.8833333333333333</v>
      </c>
      <c r="V588" s="129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4"/>
    </row>
    <row r="589" spans="1:45">
      <c r="A589" s="46"/>
      <c r="B589" s="2" t="s">
        <v>229</v>
      </c>
      <c r="C589" s="44"/>
      <c r="D589" s="22">
        <v>1.145</v>
      </c>
      <c r="E589" s="22">
        <v>0.95</v>
      </c>
      <c r="F589" s="22">
        <v>0.70499999999999996</v>
      </c>
      <c r="G589" s="22">
        <v>0.87</v>
      </c>
      <c r="H589" s="22">
        <v>0.79500000000000004</v>
      </c>
      <c r="I589" s="22">
        <v>0.92</v>
      </c>
      <c r="J589" s="22">
        <v>0.91500000000000004</v>
      </c>
      <c r="K589" s="22" t="s">
        <v>512</v>
      </c>
      <c r="L589" s="22">
        <v>0.80600891300526978</v>
      </c>
      <c r="M589" s="22">
        <v>0.7</v>
      </c>
      <c r="N589" s="22" t="s">
        <v>512</v>
      </c>
      <c r="O589" s="22">
        <v>0.98350000000000004</v>
      </c>
      <c r="P589" s="22">
        <v>1</v>
      </c>
      <c r="Q589" s="22">
        <v>0.69</v>
      </c>
      <c r="R589" s="22">
        <v>0.9</v>
      </c>
      <c r="S589" s="22" t="s">
        <v>512</v>
      </c>
      <c r="T589" s="22">
        <v>0.84499999999999997</v>
      </c>
      <c r="U589" s="22">
        <v>0.88500000000000001</v>
      </c>
      <c r="V589" s="129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4"/>
    </row>
    <row r="590" spans="1:45">
      <c r="A590" s="46"/>
      <c r="B590" s="2" t="s">
        <v>230</v>
      </c>
      <c r="C590" s="44"/>
      <c r="D590" s="22">
        <v>0.22678183348760436</v>
      </c>
      <c r="E590" s="22">
        <v>0.15165750888103113</v>
      </c>
      <c r="F590" s="22">
        <v>3.0767948691238198E-2</v>
      </c>
      <c r="G590" s="22">
        <v>3.8815804341359068E-2</v>
      </c>
      <c r="H590" s="22">
        <v>2.3380903889000229E-2</v>
      </c>
      <c r="I590" s="22">
        <v>8.3666002653407234E-3</v>
      </c>
      <c r="J590" s="22">
        <v>1.8348478592697143E-2</v>
      </c>
      <c r="K590" s="22" t="s">
        <v>512</v>
      </c>
      <c r="L590" s="22">
        <v>4.3712672789689419E-2</v>
      </c>
      <c r="M590" s="22">
        <v>8.1649658092771374E-2</v>
      </c>
      <c r="N590" s="22" t="s">
        <v>512</v>
      </c>
      <c r="O590" s="22">
        <v>9.9911293989551925E-2</v>
      </c>
      <c r="P590" s="22">
        <v>0.5</v>
      </c>
      <c r="Q590" s="22">
        <v>3.0166206257996722E-2</v>
      </c>
      <c r="R590" s="22">
        <v>0</v>
      </c>
      <c r="S590" s="22" t="s">
        <v>512</v>
      </c>
      <c r="T590" s="22">
        <v>3.9370039370059048E-2</v>
      </c>
      <c r="U590" s="22">
        <v>1.8618986725025273E-2</v>
      </c>
      <c r="V590" s="169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04"/>
    </row>
    <row r="591" spans="1:45">
      <c r="A591" s="46"/>
      <c r="B591" s="2" t="s">
        <v>88</v>
      </c>
      <c r="C591" s="44"/>
      <c r="D591" s="24">
        <v>0.18215408312257378</v>
      </c>
      <c r="E591" s="24">
        <v>0.15963948303266434</v>
      </c>
      <c r="F591" s="24">
        <v>4.3539550034771037E-2</v>
      </c>
      <c r="G591" s="24">
        <v>4.4960391128987337E-2</v>
      </c>
      <c r="H591" s="24">
        <v>2.9348414923431248E-2</v>
      </c>
      <c r="I591" s="24">
        <v>9.0449732598278081E-3</v>
      </c>
      <c r="J591" s="24">
        <v>1.9980194474806326E-2</v>
      </c>
      <c r="K591" s="24" t="s">
        <v>512</v>
      </c>
      <c r="L591" s="24">
        <v>5.5012116911655695E-2</v>
      </c>
      <c r="M591" s="24">
        <v>0.11134044285377914</v>
      </c>
      <c r="N591" s="24" t="s">
        <v>512</v>
      </c>
      <c r="O591" s="24">
        <v>9.8499468277573374E-2</v>
      </c>
      <c r="P591" s="24">
        <v>0.4</v>
      </c>
      <c r="Q591" s="24">
        <v>4.2788945046803861E-2</v>
      </c>
      <c r="R591" s="24">
        <v>0</v>
      </c>
      <c r="S591" s="24" t="s">
        <v>512</v>
      </c>
      <c r="T591" s="24">
        <v>4.6591762568117222E-2</v>
      </c>
      <c r="U591" s="24">
        <v>2.1078098179273894E-2</v>
      </c>
      <c r="V591" s="129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231</v>
      </c>
      <c r="C592" s="44"/>
      <c r="D592" s="24">
        <v>0.45843898892447887</v>
      </c>
      <c r="E592" s="24">
        <v>0.11286509195040551</v>
      </c>
      <c r="F592" s="24">
        <v>-0.17218456318075104</v>
      </c>
      <c r="G592" s="24">
        <v>1.134055724615779E-2</v>
      </c>
      <c r="H592" s="24">
        <v>-6.6755238680186291E-2</v>
      </c>
      <c r="I592" s="24">
        <v>8.3579168478026489E-2</v>
      </c>
      <c r="J592" s="24">
        <v>7.5769588885391981E-2</v>
      </c>
      <c r="K592" s="24" t="s">
        <v>512</v>
      </c>
      <c r="L592" s="24">
        <v>-6.9175256681855202E-2</v>
      </c>
      <c r="M592" s="24">
        <v>-0.14094624481021334</v>
      </c>
      <c r="N592" s="24" t="s">
        <v>512</v>
      </c>
      <c r="O592" s="24">
        <v>0.18822753501932765</v>
      </c>
      <c r="P592" s="24">
        <v>0.46429617361895459</v>
      </c>
      <c r="Q592" s="24">
        <v>-0.17413695807890972</v>
      </c>
      <c r="R592" s="24">
        <v>5.429324500564725E-2</v>
      </c>
      <c r="S592" s="24" t="s">
        <v>512</v>
      </c>
      <c r="T592" s="24">
        <v>-1.0135786633586941E-2</v>
      </c>
      <c r="U592" s="24">
        <v>3.4769296024061092E-2</v>
      </c>
      <c r="V592" s="129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232</v>
      </c>
      <c r="C593" s="89"/>
      <c r="D593" s="87">
        <v>2.81</v>
      </c>
      <c r="E593" s="87">
        <v>0.52</v>
      </c>
      <c r="F593" s="87">
        <v>1.37</v>
      </c>
      <c r="G593" s="87">
        <v>0.16</v>
      </c>
      <c r="H593" s="87">
        <v>0.67</v>
      </c>
      <c r="I593" s="87">
        <v>0.32</v>
      </c>
      <c r="J593" s="87">
        <v>0.27</v>
      </c>
      <c r="K593" s="87" t="s">
        <v>233</v>
      </c>
      <c r="L593" s="87">
        <v>0.69</v>
      </c>
      <c r="M593" s="87">
        <v>1.43</v>
      </c>
      <c r="N593" s="87" t="s">
        <v>233</v>
      </c>
      <c r="O593" s="87">
        <v>0.71</v>
      </c>
      <c r="P593" s="87">
        <v>0.91</v>
      </c>
      <c r="Q593" s="87">
        <v>1.47</v>
      </c>
      <c r="R593" s="87">
        <v>0.13</v>
      </c>
      <c r="S593" s="87" t="s">
        <v>233</v>
      </c>
      <c r="T593" s="87">
        <v>0.3</v>
      </c>
      <c r="U593" s="87">
        <v>0</v>
      </c>
      <c r="V593" s="129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422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205</v>
      </c>
      <c r="E596" s="28" t="s">
        <v>205</v>
      </c>
      <c r="F596" s="28" t="s">
        <v>205</v>
      </c>
      <c r="G596" s="28" t="s">
        <v>205</v>
      </c>
      <c r="H596" s="28" t="s">
        <v>205</v>
      </c>
      <c r="I596" s="28" t="s">
        <v>205</v>
      </c>
      <c r="J596" s="28" t="s">
        <v>205</v>
      </c>
      <c r="K596" s="28" t="s">
        <v>205</v>
      </c>
      <c r="L596" s="28" t="s">
        <v>205</v>
      </c>
      <c r="M596" s="28" t="s">
        <v>205</v>
      </c>
      <c r="N596" s="28" t="s">
        <v>205</v>
      </c>
      <c r="O596" s="28" t="s">
        <v>205</v>
      </c>
      <c r="P596" s="28" t="s">
        <v>205</v>
      </c>
      <c r="Q596" s="28" t="s">
        <v>205</v>
      </c>
      <c r="R596" s="28" t="s">
        <v>205</v>
      </c>
      <c r="S596" s="28" t="s">
        <v>205</v>
      </c>
      <c r="T596" s="129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7" t="s">
        <v>208</v>
      </c>
      <c r="E597" s="128" t="s">
        <v>209</v>
      </c>
      <c r="F597" s="128" t="s">
        <v>210</v>
      </c>
      <c r="G597" s="128" t="s">
        <v>211</v>
      </c>
      <c r="H597" s="128" t="s">
        <v>212</v>
      </c>
      <c r="I597" s="128" t="s">
        <v>213</v>
      </c>
      <c r="J597" s="128" t="s">
        <v>214</v>
      </c>
      <c r="K597" s="128" t="s">
        <v>216</v>
      </c>
      <c r="L597" s="128" t="s">
        <v>217</v>
      </c>
      <c r="M597" s="128" t="s">
        <v>219</v>
      </c>
      <c r="N597" s="128" t="s">
        <v>220</v>
      </c>
      <c r="O597" s="128" t="s">
        <v>221</v>
      </c>
      <c r="P597" s="128" t="s">
        <v>222</v>
      </c>
      <c r="Q597" s="128" t="s">
        <v>223</v>
      </c>
      <c r="R597" s="128" t="s">
        <v>224</v>
      </c>
      <c r="S597" s="128" t="s">
        <v>225</v>
      </c>
      <c r="T597" s="129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240</v>
      </c>
      <c r="E598" s="21" t="s">
        <v>242</v>
      </c>
      <c r="F598" s="21" t="s">
        <v>242</v>
      </c>
      <c r="G598" s="21" t="s">
        <v>241</v>
      </c>
      <c r="H598" s="21" t="s">
        <v>241</v>
      </c>
      <c r="I598" s="21" t="s">
        <v>241</v>
      </c>
      <c r="J598" s="21" t="s">
        <v>242</v>
      </c>
      <c r="K598" s="21" t="s">
        <v>242</v>
      </c>
      <c r="L598" s="21" t="s">
        <v>240</v>
      </c>
      <c r="M598" s="21" t="s">
        <v>242</v>
      </c>
      <c r="N598" s="21" t="s">
        <v>240</v>
      </c>
      <c r="O598" s="21" t="s">
        <v>242</v>
      </c>
      <c r="P598" s="21" t="s">
        <v>242</v>
      </c>
      <c r="Q598" s="21" t="s">
        <v>242</v>
      </c>
      <c r="R598" s="21" t="s">
        <v>240</v>
      </c>
      <c r="S598" s="21" t="s">
        <v>241</v>
      </c>
      <c r="T598" s="129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29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0">
        <v>0.01</v>
      </c>
      <c r="E600" s="200">
        <v>0.01</v>
      </c>
      <c r="F600" s="201">
        <v>1.9E-2</v>
      </c>
      <c r="G600" s="200">
        <v>1.2999999999999999E-2</v>
      </c>
      <c r="H600" s="201">
        <v>0.01</v>
      </c>
      <c r="I600" s="200">
        <v>0.02</v>
      </c>
      <c r="J600" s="201">
        <v>0.02</v>
      </c>
      <c r="K600" s="202" t="s">
        <v>114</v>
      </c>
      <c r="L600" s="200">
        <v>1.6E-2</v>
      </c>
      <c r="M600" s="200">
        <v>0.01</v>
      </c>
      <c r="N600" s="202">
        <v>2.7E-2</v>
      </c>
      <c r="O600" s="200">
        <v>0.02</v>
      </c>
      <c r="P600" s="200">
        <v>1.4999999999999999E-2</v>
      </c>
      <c r="Q600" s="202">
        <v>0.03</v>
      </c>
      <c r="R600" s="200">
        <v>0.02</v>
      </c>
      <c r="S600" s="200">
        <v>0.02</v>
      </c>
      <c r="T600" s="204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6">
        <v>1</v>
      </c>
    </row>
    <row r="601" spans="1:45">
      <c r="A601" s="46"/>
      <c r="B601" s="30">
        <v>1</v>
      </c>
      <c r="C601" s="19">
        <v>2</v>
      </c>
      <c r="D601" s="207">
        <v>0.01</v>
      </c>
      <c r="E601" s="207">
        <v>0.01</v>
      </c>
      <c r="F601" s="208">
        <v>0.02</v>
      </c>
      <c r="G601" s="207">
        <v>1.2999999999999999E-2</v>
      </c>
      <c r="H601" s="208">
        <v>0.01</v>
      </c>
      <c r="I601" s="207">
        <v>0.02</v>
      </c>
      <c r="J601" s="208">
        <v>0.02</v>
      </c>
      <c r="K601" s="207">
        <v>0.02</v>
      </c>
      <c r="L601" s="210">
        <v>1.7999999999999999E-2</v>
      </c>
      <c r="M601" s="207">
        <v>0.01</v>
      </c>
      <c r="N601" s="209">
        <v>2.4E-2</v>
      </c>
      <c r="O601" s="207">
        <v>0.02</v>
      </c>
      <c r="P601" s="207">
        <v>1.4999999999999999E-2</v>
      </c>
      <c r="Q601" s="209">
        <v>3.2000000000000001E-2</v>
      </c>
      <c r="R601" s="207">
        <v>0.02</v>
      </c>
      <c r="S601" s="207">
        <v>0.01</v>
      </c>
      <c r="T601" s="204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  <c r="AI601" s="205"/>
      <c r="AJ601" s="205"/>
      <c r="AK601" s="205"/>
      <c r="AL601" s="205"/>
      <c r="AM601" s="205"/>
      <c r="AN601" s="205"/>
      <c r="AO601" s="205"/>
      <c r="AP601" s="205"/>
      <c r="AQ601" s="205"/>
      <c r="AR601" s="205"/>
      <c r="AS601" s="206" t="e">
        <v>#N/A</v>
      </c>
    </row>
    <row r="602" spans="1:45">
      <c r="A602" s="46"/>
      <c r="B602" s="30">
        <v>1</v>
      </c>
      <c r="C602" s="19">
        <v>3</v>
      </c>
      <c r="D602" s="207">
        <v>0.01</v>
      </c>
      <c r="E602" s="207">
        <v>0.01</v>
      </c>
      <c r="F602" s="208">
        <v>2.1000000000000001E-2</v>
      </c>
      <c r="G602" s="207">
        <v>1.6E-2</v>
      </c>
      <c r="H602" s="208">
        <v>0.01</v>
      </c>
      <c r="I602" s="207">
        <v>0.02</v>
      </c>
      <c r="J602" s="208">
        <v>0.02</v>
      </c>
      <c r="K602" s="208">
        <v>0.02</v>
      </c>
      <c r="L602" s="36">
        <v>1.6E-2</v>
      </c>
      <c r="M602" s="36">
        <v>0.01</v>
      </c>
      <c r="N602" s="212">
        <v>2.8000000000000004E-2</v>
      </c>
      <c r="O602" s="36">
        <v>0.02</v>
      </c>
      <c r="P602" s="36">
        <v>1.4999999999999999E-2</v>
      </c>
      <c r="Q602" s="212">
        <v>0.03</v>
      </c>
      <c r="R602" s="36">
        <v>0.02</v>
      </c>
      <c r="S602" s="36">
        <v>0.01</v>
      </c>
      <c r="T602" s="204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  <c r="AI602" s="205"/>
      <c r="AJ602" s="205"/>
      <c r="AK602" s="205"/>
      <c r="AL602" s="205"/>
      <c r="AM602" s="205"/>
      <c r="AN602" s="205"/>
      <c r="AO602" s="205"/>
      <c r="AP602" s="205"/>
      <c r="AQ602" s="205"/>
      <c r="AR602" s="205"/>
      <c r="AS602" s="206">
        <v>16</v>
      </c>
    </row>
    <row r="603" spans="1:45">
      <c r="A603" s="46"/>
      <c r="B603" s="30">
        <v>1</v>
      </c>
      <c r="C603" s="19">
        <v>4</v>
      </c>
      <c r="D603" s="207">
        <v>0.01</v>
      </c>
      <c r="E603" s="207">
        <v>0.01</v>
      </c>
      <c r="F603" s="208">
        <v>2.1000000000000001E-2</v>
      </c>
      <c r="G603" s="207">
        <v>1.7999999999999999E-2</v>
      </c>
      <c r="H603" s="208">
        <v>0.01</v>
      </c>
      <c r="I603" s="207">
        <v>0.01</v>
      </c>
      <c r="J603" s="208">
        <v>0.02</v>
      </c>
      <c r="K603" s="208">
        <v>0.02</v>
      </c>
      <c r="L603" s="36">
        <v>1.6E-2</v>
      </c>
      <c r="M603" s="36">
        <v>0.01</v>
      </c>
      <c r="N603" s="212">
        <v>2.4E-2</v>
      </c>
      <c r="O603" s="36">
        <v>0.02</v>
      </c>
      <c r="P603" s="36">
        <v>1.4999999999999999E-2</v>
      </c>
      <c r="Q603" s="212">
        <v>2.7E-2</v>
      </c>
      <c r="R603" s="36">
        <v>0.02</v>
      </c>
      <c r="S603" s="36">
        <v>0.02</v>
      </c>
      <c r="T603" s="204"/>
      <c r="U603" s="205"/>
      <c r="V603" s="205"/>
      <c r="W603" s="205"/>
      <c r="X603" s="205"/>
      <c r="Y603" s="205"/>
      <c r="Z603" s="205"/>
      <c r="AA603" s="205"/>
      <c r="AB603" s="205"/>
      <c r="AC603" s="205"/>
      <c r="AD603" s="205"/>
      <c r="AE603" s="205"/>
      <c r="AF603" s="205"/>
      <c r="AG603" s="205"/>
      <c r="AH603" s="205"/>
      <c r="AI603" s="205"/>
      <c r="AJ603" s="205"/>
      <c r="AK603" s="205"/>
      <c r="AL603" s="205"/>
      <c r="AM603" s="205"/>
      <c r="AN603" s="205"/>
      <c r="AO603" s="205"/>
      <c r="AP603" s="205"/>
      <c r="AQ603" s="205"/>
      <c r="AR603" s="205"/>
      <c r="AS603" s="206" t="s">
        <v>138</v>
      </c>
    </row>
    <row r="604" spans="1:45">
      <c r="A604" s="46"/>
      <c r="B604" s="30">
        <v>1</v>
      </c>
      <c r="C604" s="19">
        <v>5</v>
      </c>
      <c r="D604" s="207">
        <v>0.01</v>
      </c>
      <c r="E604" s="209" t="s">
        <v>114</v>
      </c>
      <c r="F604" s="207">
        <v>0.02</v>
      </c>
      <c r="G604" s="207">
        <v>1.7000000000000001E-2</v>
      </c>
      <c r="H604" s="207">
        <v>0.01</v>
      </c>
      <c r="I604" s="207">
        <v>0.01</v>
      </c>
      <c r="J604" s="207">
        <v>0.02</v>
      </c>
      <c r="K604" s="209" t="s">
        <v>114</v>
      </c>
      <c r="L604" s="207">
        <v>1.4999999999999999E-2</v>
      </c>
      <c r="M604" s="207">
        <v>0.01</v>
      </c>
      <c r="N604" s="209">
        <v>2.5999999999999999E-2</v>
      </c>
      <c r="O604" s="207">
        <v>0.02</v>
      </c>
      <c r="P604" s="210">
        <v>1.4000000000000002E-2</v>
      </c>
      <c r="Q604" s="209">
        <v>2.8000000000000004E-2</v>
      </c>
      <c r="R604" s="207">
        <v>0.02</v>
      </c>
      <c r="S604" s="207">
        <v>0.01</v>
      </c>
      <c r="T604" s="204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  <c r="AI604" s="205"/>
      <c r="AJ604" s="205"/>
      <c r="AK604" s="205"/>
      <c r="AL604" s="205"/>
      <c r="AM604" s="205"/>
      <c r="AN604" s="205"/>
      <c r="AO604" s="205"/>
      <c r="AP604" s="205"/>
      <c r="AQ604" s="205"/>
      <c r="AR604" s="205"/>
      <c r="AS604" s="206" t="s">
        <v>600</v>
      </c>
    </row>
    <row r="605" spans="1:45">
      <c r="A605" s="46"/>
      <c r="B605" s="30">
        <v>1</v>
      </c>
      <c r="C605" s="19">
        <v>6</v>
      </c>
      <c r="D605" s="207">
        <v>0.01</v>
      </c>
      <c r="E605" s="207">
        <v>0.01</v>
      </c>
      <c r="F605" s="207">
        <v>0.02</v>
      </c>
      <c r="G605" s="207">
        <v>1.6E-2</v>
      </c>
      <c r="H605" s="207">
        <v>0.01</v>
      </c>
      <c r="I605" s="207">
        <v>0.02</v>
      </c>
      <c r="J605" s="207">
        <v>0.02</v>
      </c>
      <c r="K605" s="210">
        <v>0.01</v>
      </c>
      <c r="L605" s="207">
        <v>1.6E-2</v>
      </c>
      <c r="M605" s="207">
        <v>0.01</v>
      </c>
      <c r="N605" s="209">
        <v>2.9000000000000001E-2</v>
      </c>
      <c r="O605" s="207">
        <v>0.02</v>
      </c>
      <c r="P605" s="207">
        <v>1.4999999999999999E-2</v>
      </c>
      <c r="Q605" s="209">
        <v>0.03</v>
      </c>
      <c r="R605" s="207">
        <v>0.02</v>
      </c>
      <c r="S605" s="207">
        <v>0.02</v>
      </c>
      <c r="T605" s="204"/>
      <c r="U605" s="205"/>
      <c r="V605" s="205"/>
      <c r="W605" s="205"/>
      <c r="X605" s="205"/>
      <c r="Y605" s="205"/>
      <c r="Z605" s="205"/>
      <c r="AA605" s="205"/>
      <c r="AB605" s="205"/>
      <c r="AC605" s="205"/>
      <c r="AD605" s="205"/>
      <c r="AE605" s="205"/>
      <c r="AF605" s="205"/>
      <c r="AG605" s="205"/>
      <c r="AH605" s="205"/>
      <c r="AI605" s="205"/>
      <c r="AJ605" s="205"/>
      <c r="AK605" s="205"/>
      <c r="AL605" s="205"/>
      <c r="AM605" s="205"/>
      <c r="AN605" s="205"/>
      <c r="AO605" s="205"/>
      <c r="AP605" s="205"/>
      <c r="AQ605" s="205"/>
      <c r="AR605" s="205"/>
      <c r="AS605" s="105"/>
    </row>
    <row r="606" spans="1:45">
      <c r="A606" s="46"/>
      <c r="B606" s="31" t="s">
        <v>228</v>
      </c>
      <c r="C606" s="23"/>
      <c r="D606" s="213">
        <v>0.01</v>
      </c>
      <c r="E606" s="213">
        <v>0.01</v>
      </c>
      <c r="F606" s="213">
        <v>2.016666666666667E-2</v>
      </c>
      <c r="G606" s="213">
        <v>1.55E-2</v>
      </c>
      <c r="H606" s="213">
        <v>0.01</v>
      </c>
      <c r="I606" s="213">
        <v>1.6666666666666666E-2</v>
      </c>
      <c r="J606" s="213">
        <v>0.02</v>
      </c>
      <c r="K606" s="213">
        <v>1.7499999999999998E-2</v>
      </c>
      <c r="L606" s="213">
        <v>1.6166666666666666E-2</v>
      </c>
      <c r="M606" s="213">
        <v>0.01</v>
      </c>
      <c r="N606" s="213">
        <v>2.6333333333333334E-2</v>
      </c>
      <c r="O606" s="213">
        <v>0.02</v>
      </c>
      <c r="P606" s="213">
        <v>1.4833333333333332E-2</v>
      </c>
      <c r="Q606" s="213">
        <v>2.9499999999999998E-2</v>
      </c>
      <c r="R606" s="213">
        <v>0.02</v>
      </c>
      <c r="S606" s="213">
        <v>1.4999999999999999E-2</v>
      </c>
      <c r="T606" s="204"/>
      <c r="U606" s="205"/>
      <c r="V606" s="205"/>
      <c r="W606" s="205"/>
      <c r="X606" s="205"/>
      <c r="Y606" s="205"/>
      <c r="Z606" s="205"/>
      <c r="AA606" s="205"/>
      <c r="AB606" s="205"/>
      <c r="AC606" s="205"/>
      <c r="AD606" s="205"/>
      <c r="AE606" s="205"/>
      <c r="AF606" s="205"/>
      <c r="AG606" s="205"/>
      <c r="AH606" s="205"/>
      <c r="AI606" s="205"/>
      <c r="AJ606" s="205"/>
      <c r="AK606" s="205"/>
      <c r="AL606" s="205"/>
      <c r="AM606" s="205"/>
      <c r="AN606" s="205"/>
      <c r="AO606" s="205"/>
      <c r="AP606" s="205"/>
      <c r="AQ606" s="205"/>
      <c r="AR606" s="205"/>
      <c r="AS606" s="105"/>
    </row>
    <row r="607" spans="1:45">
      <c r="A607" s="46"/>
      <c r="B607" s="2" t="s">
        <v>229</v>
      </c>
      <c r="C607" s="44"/>
      <c r="D607" s="36">
        <v>0.01</v>
      </c>
      <c r="E607" s="36">
        <v>0.01</v>
      </c>
      <c r="F607" s="36">
        <v>0.02</v>
      </c>
      <c r="G607" s="36">
        <v>1.6E-2</v>
      </c>
      <c r="H607" s="36">
        <v>0.01</v>
      </c>
      <c r="I607" s="36">
        <v>0.02</v>
      </c>
      <c r="J607" s="36">
        <v>0.02</v>
      </c>
      <c r="K607" s="36">
        <v>0.02</v>
      </c>
      <c r="L607" s="36">
        <v>1.6E-2</v>
      </c>
      <c r="M607" s="36">
        <v>0.01</v>
      </c>
      <c r="N607" s="36">
        <v>2.6499999999999999E-2</v>
      </c>
      <c r="O607" s="36">
        <v>0.02</v>
      </c>
      <c r="P607" s="36">
        <v>1.4999999999999999E-2</v>
      </c>
      <c r="Q607" s="36">
        <v>0.03</v>
      </c>
      <c r="R607" s="36">
        <v>0.02</v>
      </c>
      <c r="S607" s="36">
        <v>1.4999999999999999E-2</v>
      </c>
      <c r="T607" s="204"/>
      <c r="U607" s="205"/>
      <c r="V607" s="205"/>
      <c r="W607" s="205"/>
      <c r="X607" s="205"/>
      <c r="Y607" s="205"/>
      <c r="Z607" s="205"/>
      <c r="AA607" s="205"/>
      <c r="AB607" s="205"/>
      <c r="AC607" s="205"/>
      <c r="AD607" s="205"/>
      <c r="AE607" s="205"/>
      <c r="AF607" s="205"/>
      <c r="AG607" s="205"/>
      <c r="AH607" s="205"/>
      <c r="AI607" s="205"/>
      <c r="AJ607" s="205"/>
      <c r="AK607" s="205"/>
      <c r="AL607" s="205"/>
      <c r="AM607" s="205"/>
      <c r="AN607" s="205"/>
      <c r="AO607" s="205"/>
      <c r="AP607" s="205"/>
      <c r="AQ607" s="205"/>
      <c r="AR607" s="205"/>
      <c r="AS607" s="105"/>
    </row>
    <row r="608" spans="1:45">
      <c r="A608" s="46"/>
      <c r="B608" s="2" t="s">
        <v>230</v>
      </c>
      <c r="C608" s="44"/>
      <c r="D608" s="36">
        <v>0</v>
      </c>
      <c r="E608" s="36">
        <v>0</v>
      </c>
      <c r="F608" s="36">
        <v>7.5277265270908163E-4</v>
      </c>
      <c r="G608" s="36">
        <v>2.0736441353327723E-3</v>
      </c>
      <c r="H608" s="36">
        <v>0</v>
      </c>
      <c r="I608" s="36">
        <v>5.1639777949432321E-3</v>
      </c>
      <c r="J608" s="36">
        <v>0</v>
      </c>
      <c r="K608" s="36">
        <v>5.000000000000014E-3</v>
      </c>
      <c r="L608" s="36">
        <v>9.8319208025017448E-4</v>
      </c>
      <c r="M608" s="36">
        <v>0</v>
      </c>
      <c r="N608" s="36">
        <v>2.0655911179772897E-3</v>
      </c>
      <c r="O608" s="36">
        <v>0</v>
      </c>
      <c r="P608" s="36">
        <v>4.0824829046386195E-4</v>
      </c>
      <c r="Q608" s="36">
        <v>1.7606816861659002E-3</v>
      </c>
      <c r="R608" s="36">
        <v>0</v>
      </c>
      <c r="S608" s="36">
        <v>5.4772255750516639E-3</v>
      </c>
      <c r="T608" s="129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6"/>
      <c r="B609" s="2" t="s">
        <v>88</v>
      </c>
      <c r="C609" s="44"/>
      <c r="D609" s="24">
        <v>0</v>
      </c>
      <c r="E609" s="24">
        <v>0</v>
      </c>
      <c r="F609" s="24">
        <v>3.7327569555822226E-2</v>
      </c>
      <c r="G609" s="24">
        <v>0.13378349260211433</v>
      </c>
      <c r="H609" s="24">
        <v>0</v>
      </c>
      <c r="I609" s="24">
        <v>0.30983866769659391</v>
      </c>
      <c r="J609" s="24">
        <v>0</v>
      </c>
      <c r="K609" s="24">
        <v>0.28571428571428653</v>
      </c>
      <c r="L609" s="24">
        <v>6.0816004963928319E-2</v>
      </c>
      <c r="M609" s="24">
        <v>0</v>
      </c>
      <c r="N609" s="24">
        <v>7.8440169037112262E-2</v>
      </c>
      <c r="O609" s="24">
        <v>0</v>
      </c>
      <c r="P609" s="24">
        <v>2.7522356660485078E-2</v>
      </c>
      <c r="Q609" s="24">
        <v>5.9684124954776284E-2</v>
      </c>
      <c r="R609" s="24">
        <v>0</v>
      </c>
      <c r="S609" s="24">
        <v>0.36514837167011094</v>
      </c>
      <c r="T609" s="129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231</v>
      </c>
      <c r="C610" s="44"/>
      <c r="D610" s="24" t="s">
        <v>512</v>
      </c>
      <c r="E610" s="24" t="s">
        <v>512</v>
      </c>
      <c r="F610" s="24" t="s">
        <v>512</v>
      </c>
      <c r="G610" s="24" t="s">
        <v>512</v>
      </c>
      <c r="H610" s="24" t="s">
        <v>512</v>
      </c>
      <c r="I610" s="24" t="s">
        <v>512</v>
      </c>
      <c r="J610" s="24" t="s">
        <v>512</v>
      </c>
      <c r="K610" s="24" t="s">
        <v>512</v>
      </c>
      <c r="L610" s="24" t="s">
        <v>512</v>
      </c>
      <c r="M610" s="24" t="s">
        <v>512</v>
      </c>
      <c r="N610" s="24" t="s">
        <v>512</v>
      </c>
      <c r="O610" s="24" t="s">
        <v>512</v>
      </c>
      <c r="P610" s="24" t="s">
        <v>512</v>
      </c>
      <c r="Q610" s="24" t="s">
        <v>512</v>
      </c>
      <c r="R610" s="24" t="s">
        <v>512</v>
      </c>
      <c r="S610" s="24" t="s">
        <v>512</v>
      </c>
      <c r="T610" s="129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232</v>
      </c>
      <c r="C611" s="89"/>
      <c r="D611" s="87">
        <v>1.1200000000000001</v>
      </c>
      <c r="E611" s="87">
        <v>1.1200000000000001</v>
      </c>
      <c r="F611" s="87">
        <v>0.7</v>
      </c>
      <c r="G611" s="87">
        <v>0.13</v>
      </c>
      <c r="H611" s="87">
        <v>1.1200000000000001</v>
      </c>
      <c r="I611" s="87">
        <v>0.08</v>
      </c>
      <c r="J611" s="87">
        <v>0.67</v>
      </c>
      <c r="K611" s="87">
        <v>0.67</v>
      </c>
      <c r="L611" s="87">
        <v>0.08</v>
      </c>
      <c r="M611" s="87">
        <v>1.1200000000000001</v>
      </c>
      <c r="N611" s="87">
        <v>1.81</v>
      </c>
      <c r="O611" s="87">
        <v>0.67</v>
      </c>
      <c r="P611" s="87">
        <v>0.22</v>
      </c>
      <c r="Q611" s="87">
        <v>2.37</v>
      </c>
      <c r="R611" s="87">
        <v>0.67</v>
      </c>
      <c r="S611" s="87">
        <v>0.22</v>
      </c>
      <c r="T611" s="129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423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205</v>
      </c>
      <c r="E614" s="28" t="s">
        <v>205</v>
      </c>
      <c r="F614" s="28" t="s">
        <v>205</v>
      </c>
      <c r="G614" s="28" t="s">
        <v>205</v>
      </c>
      <c r="H614" s="28" t="s">
        <v>205</v>
      </c>
      <c r="I614" s="28" t="s">
        <v>205</v>
      </c>
      <c r="J614" s="28" t="s">
        <v>205</v>
      </c>
      <c r="K614" s="28" t="s">
        <v>205</v>
      </c>
      <c r="L614" s="28" t="s">
        <v>205</v>
      </c>
      <c r="M614" s="28" t="s">
        <v>205</v>
      </c>
      <c r="N614" s="28" t="s">
        <v>205</v>
      </c>
      <c r="O614" s="28" t="s">
        <v>205</v>
      </c>
      <c r="P614" s="28" t="s">
        <v>205</v>
      </c>
      <c r="Q614" s="28" t="s">
        <v>205</v>
      </c>
      <c r="R614" s="129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7" t="s">
        <v>208</v>
      </c>
      <c r="E615" s="128" t="s">
        <v>209</v>
      </c>
      <c r="F615" s="128" t="s">
        <v>210</v>
      </c>
      <c r="G615" s="128" t="s">
        <v>211</v>
      </c>
      <c r="H615" s="128" t="s">
        <v>212</v>
      </c>
      <c r="I615" s="128" t="s">
        <v>213</v>
      </c>
      <c r="J615" s="128" t="s">
        <v>217</v>
      </c>
      <c r="K615" s="128" t="s">
        <v>218</v>
      </c>
      <c r="L615" s="128" t="s">
        <v>219</v>
      </c>
      <c r="M615" s="128" t="s">
        <v>220</v>
      </c>
      <c r="N615" s="128" t="s">
        <v>222</v>
      </c>
      <c r="O615" s="128" t="s">
        <v>223</v>
      </c>
      <c r="P615" s="128" t="s">
        <v>224</v>
      </c>
      <c r="Q615" s="128" t="s">
        <v>225</v>
      </c>
      <c r="R615" s="129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240</v>
      </c>
      <c r="E616" s="21" t="s">
        <v>241</v>
      </c>
      <c r="F616" s="21" t="s">
        <v>241</v>
      </c>
      <c r="G616" s="21" t="s">
        <v>241</v>
      </c>
      <c r="H616" s="21" t="s">
        <v>241</v>
      </c>
      <c r="I616" s="21" t="s">
        <v>241</v>
      </c>
      <c r="J616" s="21" t="s">
        <v>240</v>
      </c>
      <c r="K616" s="21" t="s">
        <v>241</v>
      </c>
      <c r="L616" s="21" t="s">
        <v>242</v>
      </c>
      <c r="M616" s="21" t="s">
        <v>240</v>
      </c>
      <c r="N616" s="21" t="s">
        <v>241</v>
      </c>
      <c r="O616" s="21" t="s">
        <v>242</v>
      </c>
      <c r="P616" s="21" t="s">
        <v>240</v>
      </c>
      <c r="Q616" s="21" t="s">
        <v>241</v>
      </c>
      <c r="R616" s="129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9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0.25</v>
      </c>
      <c r="E618" s="32">
        <v>0.3</v>
      </c>
      <c r="F618" s="33">
        <v>0.1</v>
      </c>
      <c r="G618" s="32">
        <v>0.4</v>
      </c>
      <c r="H618" s="33">
        <v>0.33</v>
      </c>
      <c r="I618" s="32">
        <v>0.39</v>
      </c>
      <c r="J618" s="33">
        <v>0.35380096267923478</v>
      </c>
      <c r="K618" s="32">
        <v>0.08</v>
      </c>
      <c r="L618" s="119" t="s">
        <v>112</v>
      </c>
      <c r="M618" s="32">
        <v>0.317</v>
      </c>
      <c r="N618" s="119" t="s">
        <v>113</v>
      </c>
      <c r="O618" s="119" t="s">
        <v>110</v>
      </c>
      <c r="P618" s="32">
        <v>0.45</v>
      </c>
      <c r="Q618" s="32">
        <v>0.34</v>
      </c>
      <c r="R618" s="129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0.25</v>
      </c>
      <c r="E619" s="21">
        <v>0.3</v>
      </c>
      <c r="F619" s="122" t="s">
        <v>113</v>
      </c>
      <c r="G619" s="21">
        <v>0.4</v>
      </c>
      <c r="H619" s="34">
        <v>0.33</v>
      </c>
      <c r="I619" s="21">
        <v>0.41</v>
      </c>
      <c r="J619" s="34">
        <v>0.30168574111544078</v>
      </c>
      <c r="K619" s="21">
        <v>0.2</v>
      </c>
      <c r="L619" s="120" t="s">
        <v>112</v>
      </c>
      <c r="M619" s="21">
        <v>0.30199999999999999</v>
      </c>
      <c r="N619" s="120" t="s">
        <v>113</v>
      </c>
      <c r="O619" s="120" t="s">
        <v>110</v>
      </c>
      <c r="P619" s="21">
        <v>0.46</v>
      </c>
      <c r="Q619" s="21">
        <v>0.34</v>
      </c>
      <c r="R619" s="129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0.24</v>
      </c>
      <c r="E620" s="21">
        <v>0.28999999999999998</v>
      </c>
      <c r="F620" s="122" t="s">
        <v>113</v>
      </c>
      <c r="G620" s="21">
        <v>0.5</v>
      </c>
      <c r="H620" s="34">
        <v>0.32</v>
      </c>
      <c r="I620" s="21">
        <v>0.43</v>
      </c>
      <c r="J620" s="34">
        <v>0.30595341871379578</v>
      </c>
      <c r="K620" s="34">
        <v>0.13</v>
      </c>
      <c r="L620" s="122" t="s">
        <v>112</v>
      </c>
      <c r="M620" s="22">
        <v>0.34</v>
      </c>
      <c r="N620" s="122" t="s">
        <v>113</v>
      </c>
      <c r="O620" s="122" t="s">
        <v>110</v>
      </c>
      <c r="P620" s="22">
        <v>0.48</v>
      </c>
      <c r="Q620" s="22">
        <v>0.32</v>
      </c>
      <c r="R620" s="129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0.26</v>
      </c>
      <c r="E621" s="21">
        <v>0.3</v>
      </c>
      <c r="F621" s="122" t="s">
        <v>113</v>
      </c>
      <c r="G621" s="21">
        <v>0.6</v>
      </c>
      <c r="H621" s="34">
        <v>0.35</v>
      </c>
      <c r="I621" s="21">
        <v>0.44</v>
      </c>
      <c r="J621" s="34">
        <v>0.31394606874259179</v>
      </c>
      <c r="K621" s="34">
        <v>0.16</v>
      </c>
      <c r="L621" s="122" t="s">
        <v>112</v>
      </c>
      <c r="M621" s="22">
        <v>0.30499999999999999</v>
      </c>
      <c r="N621" s="122" t="s">
        <v>113</v>
      </c>
      <c r="O621" s="122" t="s">
        <v>110</v>
      </c>
      <c r="P621" s="22">
        <v>0.45</v>
      </c>
      <c r="Q621" s="22">
        <v>0.32</v>
      </c>
      <c r="R621" s="129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 t="s">
        <v>139</v>
      </c>
    </row>
    <row r="622" spans="1:45">
      <c r="A622" s="46"/>
      <c r="B622" s="30">
        <v>1</v>
      </c>
      <c r="C622" s="19">
        <v>5</v>
      </c>
      <c r="D622" s="21">
        <v>0.26</v>
      </c>
      <c r="E622" s="21">
        <v>0.26</v>
      </c>
      <c r="F622" s="120" t="s">
        <v>113</v>
      </c>
      <c r="G622" s="21">
        <v>0.5</v>
      </c>
      <c r="H622" s="21">
        <v>0.33</v>
      </c>
      <c r="I622" s="21">
        <v>0.45</v>
      </c>
      <c r="J622" s="21">
        <v>0.36652039756612181</v>
      </c>
      <c r="K622" s="21">
        <v>0.14000000000000001</v>
      </c>
      <c r="L622" s="120" t="s">
        <v>112</v>
      </c>
      <c r="M622" s="21">
        <v>0.28399999999999997</v>
      </c>
      <c r="N622" s="120" t="s">
        <v>113</v>
      </c>
      <c r="O622" s="120" t="s">
        <v>110</v>
      </c>
      <c r="P622" s="21">
        <v>0.51</v>
      </c>
      <c r="Q622" s="21">
        <v>0.3</v>
      </c>
      <c r="R622" s="129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601</v>
      </c>
    </row>
    <row r="623" spans="1:45">
      <c r="A623" s="46"/>
      <c r="B623" s="30">
        <v>1</v>
      </c>
      <c r="C623" s="19">
        <v>6</v>
      </c>
      <c r="D623" s="21">
        <v>0.23</v>
      </c>
      <c r="E623" s="21">
        <v>0.27</v>
      </c>
      <c r="F623" s="120" t="s">
        <v>113</v>
      </c>
      <c r="G623" s="21">
        <v>0.6</v>
      </c>
      <c r="H623" s="21">
        <v>0.35</v>
      </c>
      <c r="I623" s="21">
        <v>0.46</v>
      </c>
      <c r="J623" s="21">
        <v>0.37331780548171478</v>
      </c>
      <c r="K623" s="21">
        <v>7.0000000000000007E-2</v>
      </c>
      <c r="L623" s="120" t="s">
        <v>112</v>
      </c>
      <c r="M623" s="21">
        <v>0.33200000000000002</v>
      </c>
      <c r="N623" s="120" t="s">
        <v>113</v>
      </c>
      <c r="O623" s="120" t="s">
        <v>110</v>
      </c>
      <c r="P623" s="21">
        <v>0.5</v>
      </c>
      <c r="Q623" s="21">
        <v>0.32</v>
      </c>
      <c r="R623" s="129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4"/>
    </row>
    <row r="624" spans="1:45">
      <c r="A624" s="46"/>
      <c r="B624" s="31" t="s">
        <v>228</v>
      </c>
      <c r="C624" s="23"/>
      <c r="D624" s="35">
        <v>0.24833333333333332</v>
      </c>
      <c r="E624" s="35">
        <v>0.28666666666666668</v>
      </c>
      <c r="F624" s="35">
        <v>0.1</v>
      </c>
      <c r="G624" s="35">
        <v>0.5</v>
      </c>
      <c r="H624" s="35">
        <v>0.33500000000000002</v>
      </c>
      <c r="I624" s="35">
        <v>0.43</v>
      </c>
      <c r="J624" s="35">
        <v>0.33587073238314996</v>
      </c>
      <c r="K624" s="35">
        <v>0.13</v>
      </c>
      <c r="L624" s="35" t="s">
        <v>512</v>
      </c>
      <c r="M624" s="35">
        <v>0.31333333333333335</v>
      </c>
      <c r="N624" s="35" t="s">
        <v>512</v>
      </c>
      <c r="O624" s="35" t="s">
        <v>512</v>
      </c>
      <c r="P624" s="35">
        <v>0.47500000000000003</v>
      </c>
      <c r="Q624" s="35">
        <v>0.32333333333333336</v>
      </c>
      <c r="R624" s="129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4"/>
    </row>
    <row r="625" spans="1:45">
      <c r="A625" s="46"/>
      <c r="B625" s="2" t="s">
        <v>229</v>
      </c>
      <c r="C625" s="44"/>
      <c r="D625" s="22">
        <v>0.25</v>
      </c>
      <c r="E625" s="22">
        <v>0.29499999999999998</v>
      </c>
      <c r="F625" s="22">
        <v>0.1</v>
      </c>
      <c r="G625" s="22">
        <v>0.5</v>
      </c>
      <c r="H625" s="22">
        <v>0.33</v>
      </c>
      <c r="I625" s="22">
        <v>0.435</v>
      </c>
      <c r="J625" s="22">
        <v>0.33387351571091328</v>
      </c>
      <c r="K625" s="22">
        <v>0.13500000000000001</v>
      </c>
      <c r="L625" s="22" t="s">
        <v>512</v>
      </c>
      <c r="M625" s="22">
        <v>0.311</v>
      </c>
      <c r="N625" s="22" t="s">
        <v>512</v>
      </c>
      <c r="O625" s="22" t="s">
        <v>512</v>
      </c>
      <c r="P625" s="22">
        <v>0.47</v>
      </c>
      <c r="Q625" s="22">
        <v>0.32</v>
      </c>
      <c r="R625" s="129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4"/>
    </row>
    <row r="626" spans="1:45">
      <c r="A626" s="46"/>
      <c r="B626" s="2" t="s">
        <v>230</v>
      </c>
      <c r="C626" s="44"/>
      <c r="D626" s="22">
        <v>1.1690451944500123E-2</v>
      </c>
      <c r="E626" s="22">
        <v>1.7511900715418249E-2</v>
      </c>
      <c r="F626" s="22" t="s">
        <v>512</v>
      </c>
      <c r="G626" s="22">
        <v>8.944271909999163E-2</v>
      </c>
      <c r="H626" s="22">
        <v>1.2247448713915874E-2</v>
      </c>
      <c r="I626" s="22">
        <v>2.60768096208106E-2</v>
      </c>
      <c r="J626" s="22">
        <v>3.2272367681543492E-2</v>
      </c>
      <c r="K626" s="22">
        <v>4.8989794855663585E-2</v>
      </c>
      <c r="L626" s="22" t="s">
        <v>512</v>
      </c>
      <c r="M626" s="22">
        <v>2.0646226451016839E-2</v>
      </c>
      <c r="N626" s="22" t="s">
        <v>512</v>
      </c>
      <c r="O626" s="22" t="s">
        <v>512</v>
      </c>
      <c r="P626" s="22">
        <v>2.5884358211089566E-2</v>
      </c>
      <c r="Q626" s="22">
        <v>1.5055453054181633E-2</v>
      </c>
      <c r="R626" s="169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04"/>
    </row>
    <row r="627" spans="1:45">
      <c r="A627" s="46"/>
      <c r="B627" s="2" t="s">
        <v>88</v>
      </c>
      <c r="C627" s="44"/>
      <c r="D627" s="24">
        <v>4.7075645414094459E-2</v>
      </c>
      <c r="E627" s="24">
        <v>6.1088025751459003E-2</v>
      </c>
      <c r="F627" s="24" t="s">
        <v>512</v>
      </c>
      <c r="G627" s="24">
        <v>0.17888543819998326</v>
      </c>
      <c r="H627" s="24">
        <v>3.6559548399748877E-2</v>
      </c>
      <c r="I627" s="24">
        <v>6.0643743304210698E-2</v>
      </c>
      <c r="J627" s="24">
        <v>9.6085679905947463E-2</v>
      </c>
      <c r="K627" s="24">
        <v>0.37684457581279679</v>
      </c>
      <c r="L627" s="24" t="s">
        <v>512</v>
      </c>
      <c r="M627" s="24">
        <v>6.5892212077713314E-2</v>
      </c>
      <c r="N627" s="24" t="s">
        <v>512</v>
      </c>
      <c r="O627" s="24" t="s">
        <v>512</v>
      </c>
      <c r="P627" s="24">
        <v>5.4493385707556977E-2</v>
      </c>
      <c r="Q627" s="24">
        <v>4.6563256868602985E-2</v>
      </c>
      <c r="R627" s="129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231</v>
      </c>
      <c r="C628" s="44"/>
      <c r="D628" s="24" t="s">
        <v>512</v>
      </c>
      <c r="E628" s="24" t="s">
        <v>512</v>
      </c>
      <c r="F628" s="24" t="s">
        <v>512</v>
      </c>
      <c r="G628" s="24" t="s">
        <v>512</v>
      </c>
      <c r="H628" s="24" t="s">
        <v>512</v>
      </c>
      <c r="I628" s="24" t="s">
        <v>512</v>
      </c>
      <c r="J628" s="24" t="s">
        <v>512</v>
      </c>
      <c r="K628" s="24" t="s">
        <v>512</v>
      </c>
      <c r="L628" s="24" t="s">
        <v>512</v>
      </c>
      <c r="M628" s="24" t="s">
        <v>512</v>
      </c>
      <c r="N628" s="24" t="s">
        <v>512</v>
      </c>
      <c r="O628" s="24" t="s">
        <v>512</v>
      </c>
      <c r="P628" s="24" t="s">
        <v>512</v>
      </c>
      <c r="Q628" s="24" t="s">
        <v>512</v>
      </c>
      <c r="R628" s="129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232</v>
      </c>
      <c r="C629" s="89"/>
      <c r="D629" s="87">
        <v>0.67</v>
      </c>
      <c r="E629" s="87">
        <v>0.33</v>
      </c>
      <c r="F629" s="87">
        <v>2.0099999999999998</v>
      </c>
      <c r="G629" s="87">
        <v>1.59</v>
      </c>
      <c r="H629" s="87">
        <v>0.1</v>
      </c>
      <c r="I629" s="87">
        <v>0.96</v>
      </c>
      <c r="J629" s="87">
        <v>0.11</v>
      </c>
      <c r="K629" s="87">
        <v>1.74</v>
      </c>
      <c r="L629" s="87" t="s">
        <v>233</v>
      </c>
      <c r="M629" s="87">
        <v>0.09</v>
      </c>
      <c r="N629" s="87" t="s">
        <v>233</v>
      </c>
      <c r="O629" s="87" t="s">
        <v>233</v>
      </c>
      <c r="P629" s="87">
        <v>1.36</v>
      </c>
      <c r="Q629" s="87">
        <v>0</v>
      </c>
      <c r="R629" s="129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424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28" t="s">
        <v>205</v>
      </c>
      <c r="L632" s="129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7" t="s">
        <v>209</v>
      </c>
      <c r="E633" s="128" t="s">
        <v>210</v>
      </c>
      <c r="F633" s="128" t="s">
        <v>211</v>
      </c>
      <c r="G633" s="128" t="s">
        <v>214</v>
      </c>
      <c r="H633" s="128" t="s">
        <v>217</v>
      </c>
      <c r="I633" s="128" t="s">
        <v>218</v>
      </c>
      <c r="J633" s="128" t="s">
        <v>222</v>
      </c>
      <c r="K633" s="128" t="s">
        <v>223</v>
      </c>
      <c r="L633" s="129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241</v>
      </c>
      <c r="E634" s="21" t="s">
        <v>241</v>
      </c>
      <c r="F634" s="21" t="s">
        <v>241</v>
      </c>
      <c r="G634" s="21" t="s">
        <v>241</v>
      </c>
      <c r="H634" s="21" t="s">
        <v>240</v>
      </c>
      <c r="I634" s="21" t="s">
        <v>241</v>
      </c>
      <c r="J634" s="21" t="s">
        <v>241</v>
      </c>
      <c r="K634" s="21" t="s">
        <v>240</v>
      </c>
      <c r="L634" s="129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29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86">
        <v>23.43</v>
      </c>
      <c r="E636" s="186">
        <v>30.1</v>
      </c>
      <c r="F636" s="187">
        <v>27.3</v>
      </c>
      <c r="G636" s="186">
        <v>22.5</v>
      </c>
      <c r="H636" s="187">
        <v>33.681367740129836</v>
      </c>
      <c r="I636" s="186">
        <v>19.059999999999999</v>
      </c>
      <c r="J636" s="187">
        <v>22.1</v>
      </c>
      <c r="K636" s="186">
        <v>24.8</v>
      </c>
      <c r="L636" s="190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193">
        <v>23.63</v>
      </c>
      <c r="E637" s="193">
        <v>29.7</v>
      </c>
      <c r="F637" s="194">
        <v>27.8</v>
      </c>
      <c r="G637" s="193">
        <v>22</v>
      </c>
      <c r="H637" s="194">
        <v>32.364364948429134</v>
      </c>
      <c r="I637" s="193">
        <v>18.02</v>
      </c>
      <c r="J637" s="194">
        <v>21.3</v>
      </c>
      <c r="K637" s="193">
        <v>24.7</v>
      </c>
      <c r="L637" s="190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 t="e">
        <v>#N/A</v>
      </c>
    </row>
    <row r="638" spans="1:45">
      <c r="A638" s="46"/>
      <c r="B638" s="30">
        <v>1</v>
      </c>
      <c r="C638" s="19">
        <v>3</v>
      </c>
      <c r="D638" s="193">
        <v>23.87</v>
      </c>
      <c r="E638" s="193">
        <v>29.8</v>
      </c>
      <c r="F638" s="194">
        <v>28.5</v>
      </c>
      <c r="G638" s="193">
        <v>23.4</v>
      </c>
      <c r="H638" s="194">
        <v>33.761657323906135</v>
      </c>
      <c r="I638" s="193">
        <v>16.8</v>
      </c>
      <c r="J638" s="194">
        <v>21.9</v>
      </c>
      <c r="K638" s="194">
        <v>25.6</v>
      </c>
      <c r="L638" s="190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193">
        <v>23.75</v>
      </c>
      <c r="E639" s="193">
        <v>29.6</v>
      </c>
      <c r="F639" s="194">
        <v>31.6</v>
      </c>
      <c r="G639" s="193">
        <v>20.299999999999997</v>
      </c>
      <c r="H639" s="194">
        <v>32.681141201750236</v>
      </c>
      <c r="I639" s="193">
        <v>18.059999999999999</v>
      </c>
      <c r="J639" s="194">
        <v>22.1</v>
      </c>
      <c r="K639" s="194">
        <v>25.9</v>
      </c>
      <c r="L639" s="190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>
        <v>25.309882906037277</v>
      </c>
    </row>
    <row r="640" spans="1:45">
      <c r="A640" s="46"/>
      <c r="B640" s="30">
        <v>1</v>
      </c>
      <c r="C640" s="19">
        <v>5</v>
      </c>
      <c r="D640" s="193">
        <v>23.44</v>
      </c>
      <c r="E640" s="193">
        <v>29</v>
      </c>
      <c r="F640" s="193">
        <v>30.599999999999998</v>
      </c>
      <c r="G640" s="193">
        <v>21.6</v>
      </c>
      <c r="H640" s="193">
        <v>32.132173580454236</v>
      </c>
      <c r="I640" s="193">
        <v>18.600000000000001</v>
      </c>
      <c r="J640" s="193">
        <v>22.3</v>
      </c>
      <c r="K640" s="193">
        <v>25.1</v>
      </c>
      <c r="L640" s="190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602</v>
      </c>
    </row>
    <row r="641" spans="1:45">
      <c r="A641" s="46"/>
      <c r="B641" s="30">
        <v>1</v>
      </c>
      <c r="C641" s="19">
        <v>6</v>
      </c>
      <c r="D641" s="193">
        <v>23.44</v>
      </c>
      <c r="E641" s="193">
        <v>29.6</v>
      </c>
      <c r="F641" s="193">
        <v>29.4</v>
      </c>
      <c r="G641" s="193">
        <v>20.5</v>
      </c>
      <c r="H641" s="193">
        <v>32.333674695119633</v>
      </c>
      <c r="I641" s="193">
        <v>19.22</v>
      </c>
      <c r="J641" s="193">
        <v>22.5</v>
      </c>
      <c r="K641" s="193">
        <v>25</v>
      </c>
      <c r="L641" s="190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198"/>
    </row>
    <row r="642" spans="1:45">
      <c r="A642" s="46"/>
      <c r="B642" s="31" t="s">
        <v>228</v>
      </c>
      <c r="C642" s="23"/>
      <c r="D642" s="199">
        <v>23.593333333333334</v>
      </c>
      <c r="E642" s="199">
        <v>29.633333333333329</v>
      </c>
      <c r="F642" s="199">
        <v>29.2</v>
      </c>
      <c r="G642" s="199">
        <v>21.716666666666669</v>
      </c>
      <c r="H642" s="199">
        <v>32.825729914964874</v>
      </c>
      <c r="I642" s="199">
        <v>18.293333333333333</v>
      </c>
      <c r="J642" s="199">
        <v>22.033333333333331</v>
      </c>
      <c r="K642" s="199">
        <v>25.183333333333334</v>
      </c>
      <c r="L642" s="190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198"/>
    </row>
    <row r="643" spans="1:45">
      <c r="A643" s="46"/>
      <c r="B643" s="2" t="s">
        <v>229</v>
      </c>
      <c r="C643" s="44"/>
      <c r="D643" s="196">
        <v>23.535</v>
      </c>
      <c r="E643" s="196">
        <v>29.65</v>
      </c>
      <c r="F643" s="196">
        <v>28.95</v>
      </c>
      <c r="G643" s="196">
        <v>21.8</v>
      </c>
      <c r="H643" s="196">
        <v>32.522753075089682</v>
      </c>
      <c r="I643" s="196">
        <v>18.329999999999998</v>
      </c>
      <c r="J643" s="196">
        <v>22.1</v>
      </c>
      <c r="K643" s="196">
        <v>25.05</v>
      </c>
      <c r="L643" s="190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198"/>
    </row>
    <row r="644" spans="1:45">
      <c r="A644" s="46"/>
      <c r="B644" s="2" t="s">
        <v>230</v>
      </c>
      <c r="C644" s="44"/>
      <c r="D644" s="196">
        <v>0.18768768384384371</v>
      </c>
      <c r="E644" s="196">
        <v>0.36147844564602588</v>
      </c>
      <c r="F644" s="196">
        <v>1.662528195249632</v>
      </c>
      <c r="G644" s="196">
        <v>1.1856081421222897</v>
      </c>
      <c r="H644" s="196">
        <v>0.71623717573341572</v>
      </c>
      <c r="I644" s="196">
        <v>0.88314589206238503</v>
      </c>
      <c r="J644" s="196">
        <v>0.4131182235954578</v>
      </c>
      <c r="K644" s="196">
        <v>0.47081489639418428</v>
      </c>
      <c r="L644" s="190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1"/>
      <c r="AF644" s="191"/>
      <c r="AG644" s="191"/>
      <c r="AH644" s="191"/>
      <c r="AI644" s="191"/>
      <c r="AJ644" s="191"/>
      <c r="AK644" s="191"/>
      <c r="AL644" s="191"/>
      <c r="AM644" s="191"/>
      <c r="AN644" s="191"/>
      <c r="AO644" s="191"/>
      <c r="AP644" s="191"/>
      <c r="AQ644" s="191"/>
      <c r="AR644" s="191"/>
      <c r="AS644" s="198"/>
    </row>
    <row r="645" spans="1:45">
      <c r="A645" s="46"/>
      <c r="B645" s="2" t="s">
        <v>88</v>
      </c>
      <c r="C645" s="44"/>
      <c r="D645" s="24">
        <v>7.9551151671592418E-3</v>
      </c>
      <c r="E645" s="24">
        <v>1.219837274396038E-2</v>
      </c>
      <c r="F645" s="24">
        <v>5.6935897097590137E-2</v>
      </c>
      <c r="G645" s="24">
        <v>5.4594388739322625E-2</v>
      </c>
      <c r="H645" s="24">
        <v>2.1819383075070371E-2</v>
      </c>
      <c r="I645" s="24">
        <v>4.8276925586500638E-2</v>
      </c>
      <c r="J645" s="24">
        <v>1.8749692447600205E-2</v>
      </c>
      <c r="K645" s="24">
        <v>1.8695495555030479E-2</v>
      </c>
      <c r="L645" s="129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231</v>
      </c>
      <c r="C646" s="44"/>
      <c r="D646" s="24">
        <v>-6.7821316245382013E-2</v>
      </c>
      <c r="E646" s="24">
        <v>0.17082064122330487</v>
      </c>
      <c r="F646" s="24">
        <v>0.15369952948438148</v>
      </c>
      <c r="G646" s="24">
        <v>-0.1419689001608736</v>
      </c>
      <c r="H646" s="24">
        <v>0.29695305335193023</v>
      </c>
      <c r="I646" s="24">
        <v>-0.27722568289836913</v>
      </c>
      <c r="J646" s="24">
        <v>-0.12945731850550668</v>
      </c>
      <c r="K646" s="24">
        <v>-5.0000062494859332E-3</v>
      </c>
      <c r="L646" s="129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232</v>
      </c>
      <c r="C647" s="89"/>
      <c r="D647" s="87">
        <v>0.14000000000000001</v>
      </c>
      <c r="E647" s="87">
        <v>0.95</v>
      </c>
      <c r="F647" s="87">
        <v>0.87</v>
      </c>
      <c r="G647" s="87">
        <v>0.48</v>
      </c>
      <c r="H647" s="87">
        <v>1.52</v>
      </c>
      <c r="I647" s="87">
        <v>1.1000000000000001</v>
      </c>
      <c r="J647" s="87">
        <v>0.42</v>
      </c>
      <c r="K647" s="87">
        <v>0.14000000000000001</v>
      </c>
      <c r="L647" s="129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425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205</v>
      </c>
      <c r="E650" s="28" t="s">
        <v>205</v>
      </c>
      <c r="F650" s="28" t="s">
        <v>205</v>
      </c>
      <c r="G650" s="28" t="s">
        <v>205</v>
      </c>
      <c r="H650" s="28" t="s">
        <v>205</v>
      </c>
      <c r="I650" s="28" t="s">
        <v>205</v>
      </c>
      <c r="J650" s="28" t="s">
        <v>205</v>
      </c>
      <c r="K650" s="28" t="s">
        <v>205</v>
      </c>
      <c r="L650" s="28" t="s">
        <v>205</v>
      </c>
      <c r="M650" s="28" t="s">
        <v>205</v>
      </c>
      <c r="N650" s="28" t="s">
        <v>205</v>
      </c>
      <c r="O650" s="28" t="s">
        <v>205</v>
      </c>
      <c r="P650" s="28" t="s">
        <v>205</v>
      </c>
      <c r="Q650" s="28" t="s">
        <v>205</v>
      </c>
      <c r="R650" s="28" t="s">
        <v>205</v>
      </c>
      <c r="S650" s="28" t="s">
        <v>205</v>
      </c>
      <c r="T650" s="28" t="s">
        <v>205</v>
      </c>
      <c r="U650" s="129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7" t="s">
        <v>208</v>
      </c>
      <c r="E651" s="128" t="s">
        <v>209</v>
      </c>
      <c r="F651" s="128" t="s">
        <v>210</v>
      </c>
      <c r="G651" s="128" t="s">
        <v>211</v>
      </c>
      <c r="H651" s="128" t="s">
        <v>212</v>
      </c>
      <c r="I651" s="128" t="s">
        <v>213</v>
      </c>
      <c r="J651" s="128" t="s">
        <v>214</v>
      </c>
      <c r="K651" s="128" t="s">
        <v>216</v>
      </c>
      <c r="L651" s="128" t="s">
        <v>217</v>
      </c>
      <c r="M651" s="128" t="s">
        <v>219</v>
      </c>
      <c r="N651" s="128" t="s">
        <v>220</v>
      </c>
      <c r="O651" s="128" t="s">
        <v>221</v>
      </c>
      <c r="P651" s="128" t="s">
        <v>222</v>
      </c>
      <c r="Q651" s="128" t="s">
        <v>223</v>
      </c>
      <c r="R651" s="128" t="s">
        <v>239</v>
      </c>
      <c r="S651" s="128" t="s">
        <v>224</v>
      </c>
      <c r="T651" s="128" t="s">
        <v>225</v>
      </c>
      <c r="U651" s="129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240</v>
      </c>
      <c r="E652" s="21" t="s">
        <v>242</v>
      </c>
      <c r="F652" s="21" t="s">
        <v>241</v>
      </c>
      <c r="G652" s="21" t="s">
        <v>241</v>
      </c>
      <c r="H652" s="21" t="s">
        <v>241</v>
      </c>
      <c r="I652" s="21" t="s">
        <v>241</v>
      </c>
      <c r="J652" s="21" t="s">
        <v>242</v>
      </c>
      <c r="K652" s="21" t="s">
        <v>242</v>
      </c>
      <c r="L652" s="21" t="s">
        <v>240</v>
      </c>
      <c r="M652" s="21" t="s">
        <v>242</v>
      </c>
      <c r="N652" s="21" t="s">
        <v>240</v>
      </c>
      <c r="O652" s="21" t="s">
        <v>242</v>
      </c>
      <c r="P652" s="21" t="s">
        <v>241</v>
      </c>
      <c r="Q652" s="21" t="s">
        <v>240</v>
      </c>
      <c r="R652" s="21" t="s">
        <v>242</v>
      </c>
      <c r="S652" s="21" t="s">
        <v>240</v>
      </c>
      <c r="T652" s="21" t="s">
        <v>241</v>
      </c>
      <c r="U652" s="129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29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6">
        <v>32.799999999999997</v>
      </c>
      <c r="E654" s="186">
        <v>33</v>
      </c>
      <c r="F654" s="219">
        <v>37.1</v>
      </c>
      <c r="G654" s="186">
        <v>33.4</v>
      </c>
      <c r="H654" s="187">
        <v>31.4</v>
      </c>
      <c r="I654" s="186">
        <v>34</v>
      </c>
      <c r="J654" s="187">
        <v>34</v>
      </c>
      <c r="K654" s="189">
        <v>37</v>
      </c>
      <c r="L654" s="186">
        <v>33.908252147124436</v>
      </c>
      <c r="M654" s="186">
        <v>32</v>
      </c>
      <c r="N654" s="186">
        <v>32.177</v>
      </c>
      <c r="O654" s="186">
        <v>30</v>
      </c>
      <c r="P654" s="186">
        <v>32.200000000000003</v>
      </c>
      <c r="Q654" s="186">
        <v>30.599999999999998</v>
      </c>
      <c r="R654" s="186">
        <v>32.9</v>
      </c>
      <c r="S654" s="186">
        <v>31.3</v>
      </c>
      <c r="T654" s="186">
        <v>32.700000000000003</v>
      </c>
      <c r="U654" s="190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</v>
      </c>
    </row>
    <row r="655" spans="1:45">
      <c r="A655" s="46"/>
      <c r="B655" s="30">
        <v>1</v>
      </c>
      <c r="C655" s="19">
        <v>2</v>
      </c>
      <c r="D655" s="193">
        <v>34</v>
      </c>
      <c r="E655" s="193">
        <v>33</v>
      </c>
      <c r="F655" s="197">
        <v>35.799999999999997</v>
      </c>
      <c r="G655" s="193">
        <v>35</v>
      </c>
      <c r="H655" s="194">
        <v>31.7</v>
      </c>
      <c r="I655" s="193">
        <v>35</v>
      </c>
      <c r="J655" s="194">
        <v>34</v>
      </c>
      <c r="K655" s="195">
        <v>36</v>
      </c>
      <c r="L655" s="193">
        <v>32.827076738653638</v>
      </c>
      <c r="M655" s="193">
        <v>32</v>
      </c>
      <c r="N655" s="193">
        <v>32.564999999999998</v>
      </c>
      <c r="O655" s="193">
        <v>30</v>
      </c>
      <c r="P655" s="193">
        <v>31.899999999999995</v>
      </c>
      <c r="Q655" s="193">
        <v>30.599999999999998</v>
      </c>
      <c r="R655" s="193">
        <v>32.6</v>
      </c>
      <c r="S655" s="193">
        <v>31.4</v>
      </c>
      <c r="T655" s="193">
        <v>33</v>
      </c>
      <c r="U655" s="190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 t="e">
        <v>#N/A</v>
      </c>
    </row>
    <row r="656" spans="1:45">
      <c r="A656" s="46"/>
      <c r="B656" s="30">
        <v>1</v>
      </c>
      <c r="C656" s="19">
        <v>3</v>
      </c>
      <c r="D656" s="193">
        <v>33</v>
      </c>
      <c r="E656" s="193">
        <v>32</v>
      </c>
      <c r="F656" s="197">
        <v>36.5</v>
      </c>
      <c r="G656" s="193">
        <v>35.200000000000003</v>
      </c>
      <c r="H656" s="194">
        <v>32.200000000000003</v>
      </c>
      <c r="I656" s="193">
        <v>35</v>
      </c>
      <c r="J656" s="194">
        <v>33</v>
      </c>
      <c r="K656" s="197">
        <v>37</v>
      </c>
      <c r="L656" s="196">
        <v>33.304930288169835</v>
      </c>
      <c r="M656" s="196">
        <v>32</v>
      </c>
      <c r="N656" s="196">
        <v>31.788</v>
      </c>
      <c r="O656" s="196">
        <v>33</v>
      </c>
      <c r="P656" s="196">
        <v>31.8</v>
      </c>
      <c r="Q656" s="196">
        <v>32.200000000000003</v>
      </c>
      <c r="R656" s="196">
        <v>32.299999999999997</v>
      </c>
      <c r="S656" s="196">
        <v>32</v>
      </c>
      <c r="T656" s="196">
        <v>32.299999999999997</v>
      </c>
      <c r="U656" s="190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16</v>
      </c>
    </row>
    <row r="657" spans="1:45">
      <c r="A657" s="46"/>
      <c r="B657" s="30">
        <v>1</v>
      </c>
      <c r="C657" s="19">
        <v>4</v>
      </c>
      <c r="D657" s="193">
        <v>32.799999999999997</v>
      </c>
      <c r="E657" s="193">
        <v>33</v>
      </c>
      <c r="F657" s="197">
        <v>36.799999999999997</v>
      </c>
      <c r="G657" s="193">
        <v>35.6</v>
      </c>
      <c r="H657" s="194">
        <v>31.2</v>
      </c>
      <c r="I657" s="193">
        <v>32.1</v>
      </c>
      <c r="J657" s="194">
        <v>33</v>
      </c>
      <c r="K657" s="197">
        <v>37</v>
      </c>
      <c r="L657" s="196">
        <v>32.886099319582137</v>
      </c>
      <c r="M657" s="196">
        <v>33</v>
      </c>
      <c r="N657" s="196">
        <v>32.954000000000001</v>
      </c>
      <c r="O657" s="196">
        <v>34</v>
      </c>
      <c r="P657" s="196">
        <v>31.899999999999995</v>
      </c>
      <c r="Q657" s="196">
        <v>30.3</v>
      </c>
      <c r="R657" s="196">
        <v>32.6</v>
      </c>
      <c r="S657" s="196">
        <v>31.100000000000005</v>
      </c>
      <c r="T657" s="196">
        <v>31.899999999999995</v>
      </c>
      <c r="U657" s="190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2">
        <v>32.619783003452618</v>
      </c>
    </row>
    <row r="658" spans="1:45">
      <c r="A658" s="46"/>
      <c r="B658" s="30">
        <v>1</v>
      </c>
      <c r="C658" s="19">
        <v>5</v>
      </c>
      <c r="D658" s="193">
        <v>32.9</v>
      </c>
      <c r="E658" s="193">
        <v>35</v>
      </c>
      <c r="F658" s="195">
        <v>36</v>
      </c>
      <c r="G658" s="193">
        <v>34.6</v>
      </c>
      <c r="H658" s="193">
        <v>31.7</v>
      </c>
      <c r="I658" s="193">
        <v>32</v>
      </c>
      <c r="J658" s="193">
        <v>35</v>
      </c>
      <c r="K658" s="195">
        <v>35</v>
      </c>
      <c r="L658" s="193">
        <v>32.52201746979604</v>
      </c>
      <c r="M658" s="193">
        <v>33</v>
      </c>
      <c r="N658" s="193">
        <v>32.915999999999997</v>
      </c>
      <c r="O658" s="193">
        <v>33</v>
      </c>
      <c r="P658" s="193">
        <v>31.899999999999995</v>
      </c>
      <c r="Q658" s="193">
        <v>29.7</v>
      </c>
      <c r="R658" s="193">
        <v>33.1</v>
      </c>
      <c r="S658" s="193">
        <v>31.899999999999995</v>
      </c>
      <c r="T658" s="193">
        <v>32.299999999999997</v>
      </c>
      <c r="U658" s="190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2" t="s">
        <v>603</v>
      </c>
    </row>
    <row r="659" spans="1:45">
      <c r="A659" s="46"/>
      <c r="B659" s="30">
        <v>1</v>
      </c>
      <c r="C659" s="19">
        <v>6</v>
      </c>
      <c r="D659" s="193">
        <v>32.700000000000003</v>
      </c>
      <c r="E659" s="193">
        <v>34</v>
      </c>
      <c r="F659" s="195">
        <v>36.1</v>
      </c>
      <c r="G659" s="193">
        <v>35.1</v>
      </c>
      <c r="H659" s="193">
        <v>33.200000000000003</v>
      </c>
      <c r="I659" s="193">
        <v>32.200000000000003</v>
      </c>
      <c r="J659" s="193">
        <v>35</v>
      </c>
      <c r="K659" s="215">
        <v>32</v>
      </c>
      <c r="L659" s="193">
        <v>33.097094347409836</v>
      </c>
      <c r="M659" s="193">
        <v>32</v>
      </c>
      <c r="N659" s="193">
        <v>32.814999999999998</v>
      </c>
      <c r="O659" s="193">
        <v>29</v>
      </c>
      <c r="P659" s="193">
        <v>32.9</v>
      </c>
      <c r="Q659" s="215">
        <v>28.4</v>
      </c>
      <c r="R659" s="193">
        <v>32.200000000000003</v>
      </c>
      <c r="S659" s="215">
        <v>34.1</v>
      </c>
      <c r="T659" s="193">
        <v>32.4</v>
      </c>
      <c r="U659" s="190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198"/>
    </row>
    <row r="660" spans="1:45">
      <c r="A660" s="46"/>
      <c r="B660" s="31" t="s">
        <v>228</v>
      </c>
      <c r="C660" s="23"/>
      <c r="D660" s="199">
        <v>33.033333333333331</v>
      </c>
      <c r="E660" s="199">
        <v>33.333333333333336</v>
      </c>
      <c r="F660" s="199">
        <v>36.383333333333333</v>
      </c>
      <c r="G660" s="199">
        <v>34.81666666666667</v>
      </c>
      <c r="H660" s="199">
        <v>31.899999999999995</v>
      </c>
      <c r="I660" s="199">
        <v>33.383333333333333</v>
      </c>
      <c r="J660" s="199">
        <v>34</v>
      </c>
      <c r="K660" s="199">
        <v>35.666666666666664</v>
      </c>
      <c r="L660" s="199">
        <v>33.090911718455992</v>
      </c>
      <c r="M660" s="199">
        <v>32.333333333333336</v>
      </c>
      <c r="N660" s="199">
        <v>32.535833333333329</v>
      </c>
      <c r="O660" s="199">
        <v>31.5</v>
      </c>
      <c r="P660" s="199">
        <v>32.1</v>
      </c>
      <c r="Q660" s="199">
        <v>30.3</v>
      </c>
      <c r="R660" s="199">
        <v>32.616666666666667</v>
      </c>
      <c r="S660" s="199">
        <v>31.966666666666669</v>
      </c>
      <c r="T660" s="199">
        <v>32.43333333333333</v>
      </c>
      <c r="U660" s="190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  <c r="AM660" s="191"/>
      <c r="AN660" s="191"/>
      <c r="AO660" s="191"/>
      <c r="AP660" s="191"/>
      <c r="AQ660" s="191"/>
      <c r="AR660" s="191"/>
      <c r="AS660" s="198"/>
    </row>
    <row r="661" spans="1:45">
      <c r="A661" s="46"/>
      <c r="B661" s="2" t="s">
        <v>229</v>
      </c>
      <c r="C661" s="44"/>
      <c r="D661" s="196">
        <v>32.849999999999994</v>
      </c>
      <c r="E661" s="196">
        <v>33</v>
      </c>
      <c r="F661" s="196">
        <v>36.299999999999997</v>
      </c>
      <c r="G661" s="196">
        <v>35.049999999999997</v>
      </c>
      <c r="H661" s="196">
        <v>31.7</v>
      </c>
      <c r="I661" s="196">
        <v>33.1</v>
      </c>
      <c r="J661" s="196">
        <v>34</v>
      </c>
      <c r="K661" s="196">
        <v>36.5</v>
      </c>
      <c r="L661" s="196">
        <v>32.99159683349599</v>
      </c>
      <c r="M661" s="196">
        <v>32</v>
      </c>
      <c r="N661" s="196">
        <v>32.69</v>
      </c>
      <c r="O661" s="196">
        <v>31.5</v>
      </c>
      <c r="P661" s="196">
        <v>31.899999999999995</v>
      </c>
      <c r="Q661" s="196">
        <v>30.45</v>
      </c>
      <c r="R661" s="196">
        <v>32.6</v>
      </c>
      <c r="S661" s="196">
        <v>31.65</v>
      </c>
      <c r="T661" s="196">
        <v>32.349999999999994</v>
      </c>
      <c r="U661" s="190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  <c r="AM661" s="191"/>
      <c r="AN661" s="191"/>
      <c r="AO661" s="191"/>
      <c r="AP661" s="191"/>
      <c r="AQ661" s="191"/>
      <c r="AR661" s="191"/>
      <c r="AS661" s="198"/>
    </row>
    <row r="662" spans="1:45">
      <c r="A662" s="46"/>
      <c r="B662" s="2" t="s">
        <v>230</v>
      </c>
      <c r="C662" s="44"/>
      <c r="D662" s="22">
        <v>0.4844240566555989</v>
      </c>
      <c r="E662" s="22">
        <v>1.0327955589886444</v>
      </c>
      <c r="F662" s="22">
        <v>0.50365331992022755</v>
      </c>
      <c r="G662" s="22">
        <v>0.76528861657982883</v>
      </c>
      <c r="H662" s="22">
        <v>0.72111025509279958</v>
      </c>
      <c r="I662" s="22">
        <v>1.4538454755119832</v>
      </c>
      <c r="J662" s="22">
        <v>0.89442719099991586</v>
      </c>
      <c r="K662" s="22">
        <v>1.96638416050035</v>
      </c>
      <c r="L662" s="22">
        <v>0.47939237183693262</v>
      </c>
      <c r="M662" s="22">
        <v>0.5163977794943222</v>
      </c>
      <c r="N662" s="22">
        <v>0.46608815332152137</v>
      </c>
      <c r="O662" s="22">
        <v>2.0736441353327719</v>
      </c>
      <c r="P662" s="22">
        <v>0.41472882706655534</v>
      </c>
      <c r="Q662" s="22">
        <v>1.2457929201917961</v>
      </c>
      <c r="R662" s="22">
        <v>0.34302575219167825</v>
      </c>
      <c r="S662" s="22">
        <v>1.1021191708098841</v>
      </c>
      <c r="T662" s="22">
        <v>0.3777124126457434</v>
      </c>
      <c r="U662" s="169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04"/>
    </row>
    <row r="663" spans="1:45">
      <c r="A663" s="46"/>
      <c r="B663" s="2" t="s">
        <v>88</v>
      </c>
      <c r="C663" s="44"/>
      <c r="D663" s="24">
        <v>1.4664704035991894E-2</v>
      </c>
      <c r="E663" s="24">
        <v>3.0983866769659328E-2</v>
      </c>
      <c r="F663" s="24">
        <v>1.3842968023460217E-2</v>
      </c>
      <c r="G663" s="24">
        <v>2.1980525129147787E-2</v>
      </c>
      <c r="H663" s="24">
        <v>2.2605337150244504E-2</v>
      </c>
      <c r="I663" s="24">
        <v>4.3550039206549672E-2</v>
      </c>
      <c r="J663" s="24">
        <v>2.6306682088232818E-2</v>
      </c>
      <c r="K663" s="24">
        <v>5.5132266182252809E-2</v>
      </c>
      <c r="L663" s="24">
        <v>1.4487130965616709E-2</v>
      </c>
      <c r="M663" s="24">
        <v>1.597106534518522E-2</v>
      </c>
      <c r="N663" s="24">
        <v>1.4325379299383391E-2</v>
      </c>
      <c r="O663" s="24">
        <v>6.5829972550246724E-2</v>
      </c>
      <c r="P663" s="24">
        <v>1.291990115472135E-2</v>
      </c>
      <c r="Q663" s="24">
        <v>4.1115277894118681E-2</v>
      </c>
      <c r="R663" s="24">
        <v>1.0516885606285485E-2</v>
      </c>
      <c r="S663" s="24">
        <v>3.4477137772989074E-2</v>
      </c>
      <c r="T663" s="24">
        <v>1.1645809228542962E-2</v>
      </c>
      <c r="U663" s="129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231</v>
      </c>
      <c r="C664" s="44"/>
      <c r="D664" s="24">
        <v>1.2677899477042454E-2</v>
      </c>
      <c r="E664" s="24">
        <v>2.1874772428902789E-2</v>
      </c>
      <c r="F664" s="24">
        <v>0.11537631410614724</v>
      </c>
      <c r="G664" s="24">
        <v>6.7348199801988917E-2</v>
      </c>
      <c r="H664" s="24">
        <v>-2.2065842785540246E-2</v>
      </c>
      <c r="I664" s="24">
        <v>2.3407584587546104E-2</v>
      </c>
      <c r="J664" s="24">
        <v>4.2312267877480769E-2</v>
      </c>
      <c r="K664" s="24">
        <v>9.3406006498925942E-2</v>
      </c>
      <c r="L664" s="24">
        <v>1.4443036452863822E-2</v>
      </c>
      <c r="M664" s="24">
        <v>-8.7814707439642925E-3</v>
      </c>
      <c r="N664" s="24">
        <v>-2.5735815014589214E-3</v>
      </c>
      <c r="O664" s="24">
        <v>-3.4328340054686879E-2</v>
      </c>
      <c r="P664" s="24">
        <v>-1.5934594150966652E-2</v>
      </c>
      <c r="Q664" s="24">
        <v>-7.1115831862127332E-2</v>
      </c>
      <c r="R664" s="24">
        <v>-9.5535178318617575E-5</v>
      </c>
      <c r="S664" s="24">
        <v>-2.0022093240682159E-2</v>
      </c>
      <c r="T664" s="24">
        <v>-5.7158464266777731E-3</v>
      </c>
      <c r="U664" s="129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232</v>
      </c>
      <c r="C665" s="89"/>
      <c r="D665" s="87">
        <v>0.39</v>
      </c>
      <c r="E665" s="87">
        <v>0.67</v>
      </c>
      <c r="F665" s="87">
        <v>3.54</v>
      </c>
      <c r="G665" s="87">
        <v>2.0699999999999998</v>
      </c>
      <c r="H665" s="87">
        <v>0.67</v>
      </c>
      <c r="I665" s="87">
        <v>0.72</v>
      </c>
      <c r="J665" s="87">
        <v>1.3</v>
      </c>
      <c r="K665" s="87">
        <v>3.56</v>
      </c>
      <c r="L665" s="87">
        <v>0.45</v>
      </c>
      <c r="M665" s="87">
        <v>0.27</v>
      </c>
      <c r="N665" s="87">
        <v>0.08</v>
      </c>
      <c r="O665" s="87">
        <v>1.05</v>
      </c>
      <c r="P665" s="87">
        <v>0.49</v>
      </c>
      <c r="Q665" s="87">
        <v>1.82</v>
      </c>
      <c r="R665" s="87">
        <v>0</v>
      </c>
      <c r="S665" s="87">
        <v>1.01</v>
      </c>
      <c r="T665" s="87">
        <v>0.17</v>
      </c>
      <c r="U665" s="129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426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205</v>
      </c>
      <c r="E668" s="28" t="s">
        <v>205</v>
      </c>
      <c r="F668" s="28" t="s">
        <v>205</v>
      </c>
      <c r="G668" s="28" t="s">
        <v>205</v>
      </c>
      <c r="H668" s="28" t="s">
        <v>205</v>
      </c>
      <c r="I668" s="28" t="s">
        <v>205</v>
      </c>
      <c r="J668" s="28" t="s">
        <v>205</v>
      </c>
      <c r="K668" s="28" t="s">
        <v>205</v>
      </c>
      <c r="L668" s="28" t="s">
        <v>205</v>
      </c>
      <c r="M668" s="28" t="s">
        <v>205</v>
      </c>
      <c r="N668" s="28" t="s">
        <v>205</v>
      </c>
      <c r="O668" s="28" t="s">
        <v>205</v>
      </c>
      <c r="P668" s="28" t="s">
        <v>205</v>
      </c>
      <c r="Q668" s="28" t="s">
        <v>205</v>
      </c>
      <c r="R668" s="28" t="s">
        <v>205</v>
      </c>
      <c r="S668" s="129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7" t="s">
        <v>208</v>
      </c>
      <c r="E669" s="128" t="s">
        <v>209</v>
      </c>
      <c r="F669" s="128" t="s">
        <v>210</v>
      </c>
      <c r="G669" s="128" t="s">
        <v>211</v>
      </c>
      <c r="H669" s="128" t="s">
        <v>212</v>
      </c>
      <c r="I669" s="128" t="s">
        <v>213</v>
      </c>
      <c r="J669" s="128" t="s">
        <v>214</v>
      </c>
      <c r="K669" s="128" t="s">
        <v>216</v>
      </c>
      <c r="L669" s="128" t="s">
        <v>217</v>
      </c>
      <c r="M669" s="128" t="s">
        <v>219</v>
      </c>
      <c r="N669" s="128" t="s">
        <v>220</v>
      </c>
      <c r="O669" s="128" t="s">
        <v>221</v>
      </c>
      <c r="P669" s="128" t="s">
        <v>222</v>
      </c>
      <c r="Q669" s="128" t="s">
        <v>224</v>
      </c>
      <c r="R669" s="128" t="s">
        <v>225</v>
      </c>
      <c r="S669" s="129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240</v>
      </c>
      <c r="E670" s="21" t="s">
        <v>242</v>
      </c>
      <c r="F670" s="21" t="s">
        <v>242</v>
      </c>
      <c r="G670" s="21" t="s">
        <v>242</v>
      </c>
      <c r="H670" s="21" t="s">
        <v>241</v>
      </c>
      <c r="I670" s="21" t="s">
        <v>241</v>
      </c>
      <c r="J670" s="21" t="s">
        <v>242</v>
      </c>
      <c r="K670" s="21" t="s">
        <v>242</v>
      </c>
      <c r="L670" s="21" t="s">
        <v>240</v>
      </c>
      <c r="M670" s="21" t="s">
        <v>242</v>
      </c>
      <c r="N670" s="21" t="s">
        <v>240</v>
      </c>
      <c r="O670" s="21" t="s">
        <v>242</v>
      </c>
      <c r="P670" s="21" t="s">
        <v>242</v>
      </c>
      <c r="Q670" s="21" t="s">
        <v>240</v>
      </c>
      <c r="R670" s="21" t="s">
        <v>241</v>
      </c>
      <c r="S670" s="129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29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200">
        <v>6.4000000000000001E-2</v>
      </c>
      <c r="E672" s="202">
        <v>4.6399999999999997E-2</v>
      </c>
      <c r="F672" s="220">
        <v>4.7E-2</v>
      </c>
      <c r="G672" s="200">
        <v>5.899999999999999E-2</v>
      </c>
      <c r="H672" s="201">
        <v>6.2E-2</v>
      </c>
      <c r="I672" s="200">
        <v>6.4000000000000001E-2</v>
      </c>
      <c r="J672" s="201">
        <v>6.4000000000000001E-2</v>
      </c>
      <c r="K672" s="200">
        <v>7.2999999999999995E-2</v>
      </c>
      <c r="L672" s="200">
        <v>5.6049999999999989E-2</v>
      </c>
      <c r="M672" s="200">
        <v>0.06</v>
      </c>
      <c r="N672" s="200">
        <v>6.555359999999999E-2</v>
      </c>
      <c r="O672" s="200">
        <v>6.2399999999999997E-2</v>
      </c>
      <c r="P672" s="200">
        <v>5.6000000000000008E-2</v>
      </c>
      <c r="Q672" s="200">
        <v>0.06</v>
      </c>
      <c r="R672" s="200">
        <v>6.2E-2</v>
      </c>
      <c r="S672" s="204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6">
        <v>1</v>
      </c>
    </row>
    <row r="673" spans="1:45">
      <c r="A673" s="46"/>
      <c r="B673" s="30">
        <v>1</v>
      </c>
      <c r="C673" s="19">
        <v>2</v>
      </c>
      <c r="D673" s="207">
        <v>6.4000000000000001E-2</v>
      </c>
      <c r="E673" s="209">
        <v>4.99E-2</v>
      </c>
      <c r="F673" s="212">
        <v>4.7E-2</v>
      </c>
      <c r="G673" s="207">
        <v>0.06</v>
      </c>
      <c r="H673" s="208">
        <v>6.3E-2</v>
      </c>
      <c r="I673" s="207">
        <v>6.4000000000000001E-2</v>
      </c>
      <c r="J673" s="208">
        <v>0.06</v>
      </c>
      <c r="K673" s="207">
        <v>6.9000000000000006E-2</v>
      </c>
      <c r="L673" s="207">
        <v>5.6999999999999995E-2</v>
      </c>
      <c r="M673" s="207">
        <v>5.8000000000000003E-2</v>
      </c>
      <c r="N673" s="207">
        <v>6.1300899999999998E-2</v>
      </c>
      <c r="O673" s="207">
        <v>6.2600000000000003E-2</v>
      </c>
      <c r="P673" s="207">
        <v>5.5E-2</v>
      </c>
      <c r="Q673" s="207">
        <v>0.06</v>
      </c>
      <c r="R673" s="207">
        <v>6.0999999999999999E-2</v>
      </c>
      <c r="S673" s="204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6" t="e">
        <v>#N/A</v>
      </c>
    </row>
    <row r="674" spans="1:45">
      <c r="A674" s="46"/>
      <c r="B674" s="30">
        <v>1</v>
      </c>
      <c r="C674" s="19">
        <v>3</v>
      </c>
      <c r="D674" s="207">
        <v>6.7000000000000004E-2</v>
      </c>
      <c r="E674" s="209">
        <v>4.2099999999999999E-2</v>
      </c>
      <c r="F674" s="212">
        <v>4.5999999999999999E-2</v>
      </c>
      <c r="G674" s="207">
        <v>5.6999999999999995E-2</v>
      </c>
      <c r="H674" s="208">
        <v>6.4000000000000001E-2</v>
      </c>
      <c r="I674" s="210">
        <v>6.2E-2</v>
      </c>
      <c r="J674" s="208">
        <v>6.4000000000000001E-2</v>
      </c>
      <c r="K674" s="208">
        <v>7.0999999999999994E-2</v>
      </c>
      <c r="L674" s="36">
        <v>5.7949999999999995E-2</v>
      </c>
      <c r="M674" s="36">
        <v>6.2E-2</v>
      </c>
      <c r="N674" s="36">
        <v>6.0549100000000002E-2</v>
      </c>
      <c r="O674" s="36">
        <v>6.5600000000000006E-2</v>
      </c>
      <c r="P674" s="36">
        <v>5.6999999999999995E-2</v>
      </c>
      <c r="Q674" s="36">
        <v>0.05</v>
      </c>
      <c r="R674" s="36">
        <v>6.2E-2</v>
      </c>
      <c r="S674" s="204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06">
        <v>16</v>
      </c>
    </row>
    <row r="675" spans="1:45">
      <c r="A675" s="46"/>
      <c r="B675" s="30">
        <v>1</v>
      </c>
      <c r="C675" s="19">
        <v>4</v>
      </c>
      <c r="D675" s="207">
        <v>6.3E-2</v>
      </c>
      <c r="E675" s="209">
        <v>4.5999999999999999E-2</v>
      </c>
      <c r="F675" s="212">
        <v>4.8000000000000001E-2</v>
      </c>
      <c r="G675" s="207">
        <v>0.06</v>
      </c>
      <c r="H675" s="208">
        <v>0.06</v>
      </c>
      <c r="I675" s="207">
        <v>6.4000000000000001E-2</v>
      </c>
      <c r="J675" s="208">
        <v>0.06</v>
      </c>
      <c r="K675" s="208">
        <v>7.0000000000000007E-2</v>
      </c>
      <c r="L675" s="36">
        <v>5.4149999999999997E-2</v>
      </c>
      <c r="M675" s="36">
        <v>6.2E-2</v>
      </c>
      <c r="N675" s="36">
        <v>6.097699999999999E-2</v>
      </c>
      <c r="O675" s="36">
        <v>6.5200000000000008E-2</v>
      </c>
      <c r="P675" s="36">
        <v>5.6000000000000008E-2</v>
      </c>
      <c r="Q675" s="36">
        <v>0.06</v>
      </c>
      <c r="R675" s="36">
        <v>6.0999999999999999E-2</v>
      </c>
      <c r="S675" s="204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06">
        <v>6.1602394871794863E-2</v>
      </c>
    </row>
    <row r="676" spans="1:45">
      <c r="A676" s="46"/>
      <c r="B676" s="30">
        <v>1</v>
      </c>
      <c r="C676" s="19">
        <v>5</v>
      </c>
      <c r="D676" s="207">
        <v>6.3E-2</v>
      </c>
      <c r="E676" s="209">
        <v>5.2999999999999999E-2</v>
      </c>
      <c r="F676" s="209">
        <v>4.5999999999999999E-2</v>
      </c>
      <c r="G676" s="207">
        <v>5.8000000000000003E-2</v>
      </c>
      <c r="H676" s="207">
        <v>6.2E-2</v>
      </c>
      <c r="I676" s="207">
        <v>6.4000000000000001E-2</v>
      </c>
      <c r="J676" s="207">
        <v>0.06</v>
      </c>
      <c r="K676" s="207">
        <v>6.9000000000000006E-2</v>
      </c>
      <c r="L676" s="207">
        <v>5.6999999999999995E-2</v>
      </c>
      <c r="M676" s="207">
        <v>0.06</v>
      </c>
      <c r="N676" s="207">
        <v>6.4891400000000002E-2</v>
      </c>
      <c r="O676" s="207">
        <v>6.6400000000000001E-2</v>
      </c>
      <c r="P676" s="207">
        <v>5.5E-2</v>
      </c>
      <c r="Q676" s="207">
        <v>0.06</v>
      </c>
      <c r="R676" s="207">
        <v>6.2E-2</v>
      </c>
      <c r="S676" s="204"/>
      <c r="T676" s="205"/>
      <c r="U676" s="205"/>
      <c r="V676" s="205"/>
      <c r="W676" s="205"/>
      <c r="X676" s="205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  <c r="AI676" s="205"/>
      <c r="AJ676" s="205"/>
      <c r="AK676" s="205"/>
      <c r="AL676" s="205"/>
      <c r="AM676" s="205"/>
      <c r="AN676" s="205"/>
      <c r="AO676" s="205"/>
      <c r="AP676" s="205"/>
      <c r="AQ676" s="205"/>
      <c r="AR676" s="205"/>
      <c r="AS676" s="206" t="s">
        <v>604</v>
      </c>
    </row>
    <row r="677" spans="1:45">
      <c r="A677" s="46"/>
      <c r="B677" s="30">
        <v>1</v>
      </c>
      <c r="C677" s="19">
        <v>6</v>
      </c>
      <c r="D677" s="207">
        <v>6.7000000000000004E-2</v>
      </c>
      <c r="E677" s="209">
        <v>4.82E-2</v>
      </c>
      <c r="F677" s="209">
        <v>4.4999999999999998E-2</v>
      </c>
      <c r="G677" s="207">
        <v>5.899999999999999E-2</v>
      </c>
      <c r="H677" s="207">
        <v>6.4000000000000001E-2</v>
      </c>
      <c r="I677" s="207">
        <v>6.4000000000000001E-2</v>
      </c>
      <c r="J677" s="207">
        <v>6.2E-2</v>
      </c>
      <c r="K677" s="210">
        <v>6.0999999999999999E-2</v>
      </c>
      <c r="L677" s="207">
        <v>5.6049999999999989E-2</v>
      </c>
      <c r="M677" s="207">
        <v>0.06</v>
      </c>
      <c r="N677" s="207">
        <v>6.0414799999999998E-2</v>
      </c>
      <c r="O677" s="207">
        <v>6.0499999999999998E-2</v>
      </c>
      <c r="P677" s="207">
        <v>5.899999999999999E-2</v>
      </c>
      <c r="Q677" s="210">
        <v>0.43</v>
      </c>
      <c r="R677" s="207">
        <v>6.2E-2</v>
      </c>
      <c r="S677" s="204"/>
      <c r="T677" s="205"/>
      <c r="U677" s="205"/>
      <c r="V677" s="205"/>
      <c r="W677" s="205"/>
      <c r="X677" s="205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  <c r="AI677" s="205"/>
      <c r="AJ677" s="205"/>
      <c r="AK677" s="205"/>
      <c r="AL677" s="205"/>
      <c r="AM677" s="205"/>
      <c r="AN677" s="205"/>
      <c r="AO677" s="205"/>
      <c r="AP677" s="205"/>
      <c r="AQ677" s="205"/>
      <c r="AR677" s="205"/>
      <c r="AS677" s="105"/>
    </row>
    <row r="678" spans="1:45">
      <c r="A678" s="46"/>
      <c r="B678" s="31" t="s">
        <v>228</v>
      </c>
      <c r="C678" s="23"/>
      <c r="D678" s="213">
        <v>6.4666666666666664E-2</v>
      </c>
      <c r="E678" s="213">
        <v>4.7600000000000003E-2</v>
      </c>
      <c r="F678" s="213">
        <v>4.6499999999999993E-2</v>
      </c>
      <c r="G678" s="213">
        <v>5.8833333333333328E-2</v>
      </c>
      <c r="H678" s="213">
        <v>6.25E-2</v>
      </c>
      <c r="I678" s="213">
        <v>6.3666666666666663E-2</v>
      </c>
      <c r="J678" s="213">
        <v>6.1666666666666668E-2</v>
      </c>
      <c r="K678" s="213">
        <v>6.8833333333333344E-2</v>
      </c>
      <c r="L678" s="213">
        <v>5.6366666666666669E-2</v>
      </c>
      <c r="M678" s="213">
        <v>6.0333333333333329E-2</v>
      </c>
      <c r="N678" s="213">
        <v>6.2281133333333322E-2</v>
      </c>
      <c r="O678" s="213">
        <v>6.3783333333333345E-2</v>
      </c>
      <c r="P678" s="213">
        <v>5.6333333333333339E-2</v>
      </c>
      <c r="Q678" s="213">
        <v>0.12</v>
      </c>
      <c r="R678" s="213">
        <v>6.1666666666666668E-2</v>
      </c>
      <c r="S678" s="204"/>
      <c r="T678" s="205"/>
      <c r="U678" s="205"/>
      <c r="V678" s="205"/>
      <c r="W678" s="205"/>
      <c r="X678" s="205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  <c r="AI678" s="205"/>
      <c r="AJ678" s="205"/>
      <c r="AK678" s="205"/>
      <c r="AL678" s="205"/>
      <c r="AM678" s="205"/>
      <c r="AN678" s="205"/>
      <c r="AO678" s="205"/>
      <c r="AP678" s="205"/>
      <c r="AQ678" s="205"/>
      <c r="AR678" s="205"/>
      <c r="AS678" s="105"/>
    </row>
    <row r="679" spans="1:45">
      <c r="A679" s="46"/>
      <c r="B679" s="2" t="s">
        <v>229</v>
      </c>
      <c r="C679" s="44"/>
      <c r="D679" s="36">
        <v>6.4000000000000001E-2</v>
      </c>
      <c r="E679" s="36">
        <v>4.7299999999999995E-2</v>
      </c>
      <c r="F679" s="36">
        <v>4.65E-2</v>
      </c>
      <c r="G679" s="36">
        <v>5.899999999999999E-2</v>
      </c>
      <c r="H679" s="36">
        <v>6.25E-2</v>
      </c>
      <c r="I679" s="36">
        <v>6.4000000000000001E-2</v>
      </c>
      <c r="J679" s="36">
        <v>6.0999999999999999E-2</v>
      </c>
      <c r="K679" s="36">
        <v>6.9500000000000006E-2</v>
      </c>
      <c r="L679" s="36">
        <v>5.6524999999999992E-2</v>
      </c>
      <c r="M679" s="36">
        <v>0.06</v>
      </c>
      <c r="N679" s="36">
        <v>6.1138949999999997E-2</v>
      </c>
      <c r="O679" s="36">
        <v>6.3900000000000012E-2</v>
      </c>
      <c r="P679" s="36">
        <v>5.6000000000000008E-2</v>
      </c>
      <c r="Q679" s="36">
        <v>0.06</v>
      </c>
      <c r="R679" s="36">
        <v>6.2E-2</v>
      </c>
      <c r="S679" s="204"/>
      <c r="T679" s="205"/>
      <c r="U679" s="205"/>
      <c r="V679" s="205"/>
      <c r="W679" s="205"/>
      <c r="X679" s="205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  <c r="AI679" s="205"/>
      <c r="AJ679" s="205"/>
      <c r="AK679" s="205"/>
      <c r="AL679" s="205"/>
      <c r="AM679" s="205"/>
      <c r="AN679" s="205"/>
      <c r="AO679" s="205"/>
      <c r="AP679" s="205"/>
      <c r="AQ679" s="205"/>
      <c r="AR679" s="205"/>
      <c r="AS679" s="105"/>
    </row>
    <row r="680" spans="1:45">
      <c r="A680" s="46"/>
      <c r="B680" s="2" t="s">
        <v>230</v>
      </c>
      <c r="C680" s="44"/>
      <c r="D680" s="36">
        <v>1.8618986725025273E-3</v>
      </c>
      <c r="E680" s="36">
        <v>3.7164499189414621E-3</v>
      </c>
      <c r="F680" s="36">
        <v>1.0488088481701524E-3</v>
      </c>
      <c r="G680" s="36">
        <v>1.1690451944500117E-3</v>
      </c>
      <c r="H680" s="36">
        <v>1.5165750888103116E-3</v>
      </c>
      <c r="I680" s="36">
        <v>8.1649658092772682E-4</v>
      </c>
      <c r="J680" s="36">
        <v>1.9663841605003516E-3</v>
      </c>
      <c r="K680" s="36">
        <v>4.119061381755152E-3</v>
      </c>
      <c r="L680" s="36">
        <v>1.297947097021549E-3</v>
      </c>
      <c r="M680" s="36">
        <v>1.5055453054181613E-3</v>
      </c>
      <c r="N680" s="36">
        <v>2.3094281055418592E-3</v>
      </c>
      <c r="O680" s="36">
        <v>2.2912151070265487E-3</v>
      </c>
      <c r="P680" s="36">
        <v>1.5055453054181572E-3</v>
      </c>
      <c r="Q680" s="36">
        <v>0.15192103211866353</v>
      </c>
      <c r="R680" s="36">
        <v>5.1639777949432275E-4</v>
      </c>
      <c r="S680" s="129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5"/>
    </row>
    <row r="681" spans="1:45">
      <c r="A681" s="46"/>
      <c r="B681" s="2" t="s">
        <v>88</v>
      </c>
      <c r="C681" s="44"/>
      <c r="D681" s="24">
        <v>2.8792247512925681E-2</v>
      </c>
      <c r="E681" s="24">
        <v>7.8076678969358437E-2</v>
      </c>
      <c r="F681" s="24">
        <v>2.2555028992906508E-2</v>
      </c>
      <c r="G681" s="24">
        <v>1.9870456562889719E-2</v>
      </c>
      <c r="H681" s="24">
        <v>2.4265201420964985E-2</v>
      </c>
      <c r="I681" s="24">
        <v>1.282455362713707E-2</v>
      </c>
      <c r="J681" s="24">
        <v>3.1887310710816512E-2</v>
      </c>
      <c r="K681" s="24">
        <v>5.984108544922738E-2</v>
      </c>
      <c r="L681" s="24">
        <v>2.3026855653841792E-2</v>
      </c>
      <c r="M681" s="24">
        <v>2.4953789592566212E-2</v>
      </c>
      <c r="N681" s="24">
        <v>3.7080701360741555E-2</v>
      </c>
      <c r="O681" s="24">
        <v>3.5921846465009906E-2</v>
      </c>
      <c r="P681" s="24">
        <v>2.6725656309198053E-2</v>
      </c>
      <c r="Q681" s="24">
        <v>1.2660086009888629</v>
      </c>
      <c r="R681" s="24">
        <v>8.3740180458538819E-3</v>
      </c>
      <c r="S681" s="129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231</v>
      </c>
      <c r="C682" s="44"/>
      <c r="D682" s="24">
        <v>4.9742738107001694E-2</v>
      </c>
      <c r="E682" s="24">
        <v>-0.22730276803257798</v>
      </c>
      <c r="F682" s="24">
        <v>-0.2451592166704808</v>
      </c>
      <c r="G682" s="24">
        <v>-4.4950550124299937E-2</v>
      </c>
      <c r="H682" s="24">
        <v>1.4570945335375507E-2</v>
      </c>
      <c r="I682" s="24">
        <v>3.3509602981635744E-2</v>
      </c>
      <c r="J682" s="24">
        <v>1.0433327309038454E-3</v>
      </c>
      <c r="K682" s="24">
        <v>0.11738080112936045</v>
      </c>
      <c r="L682" s="24">
        <v>-8.4992283433536042E-2</v>
      </c>
      <c r="M682" s="24">
        <v>-2.0600847436250902E-2</v>
      </c>
      <c r="N682" s="24">
        <v>1.1018053160936736E-2</v>
      </c>
      <c r="O682" s="24">
        <v>3.5403468746262101E-2</v>
      </c>
      <c r="P682" s="24">
        <v>-8.5533387937714811E-2</v>
      </c>
      <c r="Q682" s="24">
        <v>0.94797621504392082</v>
      </c>
      <c r="R682" s="24">
        <v>1.0433327309038454E-3</v>
      </c>
      <c r="S682" s="129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232</v>
      </c>
      <c r="C683" s="89"/>
      <c r="D683" s="87">
        <v>0.71</v>
      </c>
      <c r="E683" s="87">
        <v>3.35</v>
      </c>
      <c r="F683" s="87">
        <v>3.61</v>
      </c>
      <c r="G683" s="87">
        <v>0.67</v>
      </c>
      <c r="H683" s="87">
        <v>0.2</v>
      </c>
      <c r="I683" s="87">
        <v>0.56000000000000005</v>
      </c>
      <c r="J683" s="87">
        <v>0</v>
      </c>
      <c r="K683" s="87">
        <v>2.08</v>
      </c>
      <c r="L683" s="87">
        <v>1.26</v>
      </c>
      <c r="M683" s="87">
        <v>0.32</v>
      </c>
      <c r="N683" s="87">
        <v>0.15</v>
      </c>
      <c r="O683" s="87">
        <v>0.5</v>
      </c>
      <c r="P683" s="87">
        <v>1.27</v>
      </c>
      <c r="Q683" s="87">
        <v>0.87</v>
      </c>
      <c r="R683" s="87">
        <v>0</v>
      </c>
      <c r="S683" s="129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363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205</v>
      </c>
      <c r="E686" s="28" t="s">
        <v>205</v>
      </c>
      <c r="F686" s="28" t="s">
        <v>205</v>
      </c>
      <c r="G686" s="28" t="s">
        <v>205</v>
      </c>
      <c r="H686" s="28" t="s">
        <v>205</v>
      </c>
      <c r="I686" s="28" t="s">
        <v>205</v>
      </c>
      <c r="J686" s="28" t="s">
        <v>205</v>
      </c>
      <c r="K686" s="28" t="s">
        <v>205</v>
      </c>
      <c r="L686" s="28" t="s">
        <v>205</v>
      </c>
      <c r="M686" s="28" t="s">
        <v>205</v>
      </c>
      <c r="N686" s="28" t="s">
        <v>205</v>
      </c>
      <c r="O686" s="28" t="s">
        <v>205</v>
      </c>
      <c r="P686" s="28" t="s">
        <v>205</v>
      </c>
      <c r="Q686" s="28" t="s">
        <v>205</v>
      </c>
      <c r="R686" s="28" t="s">
        <v>205</v>
      </c>
      <c r="S686" s="28" t="s">
        <v>205</v>
      </c>
      <c r="T686" s="28" t="s">
        <v>205</v>
      </c>
      <c r="U686" s="28" t="s">
        <v>205</v>
      </c>
      <c r="V686" s="28" t="s">
        <v>205</v>
      </c>
      <c r="W686" s="129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206</v>
      </c>
      <c r="C687" s="19" t="s">
        <v>206</v>
      </c>
      <c r="D687" s="127" t="s">
        <v>208</v>
      </c>
      <c r="E687" s="128" t="s">
        <v>209</v>
      </c>
      <c r="F687" s="128" t="s">
        <v>210</v>
      </c>
      <c r="G687" s="128" t="s">
        <v>211</v>
      </c>
      <c r="H687" s="128" t="s">
        <v>212</v>
      </c>
      <c r="I687" s="128" t="s">
        <v>213</v>
      </c>
      <c r="J687" s="128" t="s">
        <v>214</v>
      </c>
      <c r="K687" s="128" t="s">
        <v>215</v>
      </c>
      <c r="L687" s="128" t="s">
        <v>216</v>
      </c>
      <c r="M687" s="128" t="s">
        <v>217</v>
      </c>
      <c r="N687" s="128" t="s">
        <v>218</v>
      </c>
      <c r="O687" s="128" t="s">
        <v>219</v>
      </c>
      <c r="P687" s="128" t="s">
        <v>220</v>
      </c>
      <c r="Q687" s="128" t="s">
        <v>221</v>
      </c>
      <c r="R687" s="128" t="s">
        <v>222</v>
      </c>
      <c r="S687" s="128" t="s">
        <v>223</v>
      </c>
      <c r="T687" s="128" t="s">
        <v>239</v>
      </c>
      <c r="U687" s="128" t="s">
        <v>224</v>
      </c>
      <c r="V687" s="128" t="s">
        <v>225</v>
      </c>
      <c r="W687" s="129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240</v>
      </c>
      <c r="E688" s="21" t="s">
        <v>241</v>
      </c>
      <c r="F688" s="21" t="s">
        <v>242</v>
      </c>
      <c r="G688" s="21" t="s">
        <v>241</v>
      </c>
      <c r="H688" s="21" t="s">
        <v>241</v>
      </c>
      <c r="I688" s="21" t="s">
        <v>241</v>
      </c>
      <c r="J688" s="21" t="s">
        <v>241</v>
      </c>
      <c r="K688" s="21" t="s">
        <v>241</v>
      </c>
      <c r="L688" s="21" t="s">
        <v>242</v>
      </c>
      <c r="M688" s="21" t="s">
        <v>240</v>
      </c>
      <c r="N688" s="21" t="s">
        <v>241</v>
      </c>
      <c r="O688" s="21" t="s">
        <v>242</v>
      </c>
      <c r="P688" s="21" t="s">
        <v>240</v>
      </c>
      <c r="Q688" s="21" t="s">
        <v>242</v>
      </c>
      <c r="R688" s="21" t="s">
        <v>242</v>
      </c>
      <c r="S688" s="21" t="s">
        <v>240</v>
      </c>
      <c r="T688" s="21" t="s">
        <v>242</v>
      </c>
      <c r="U688" s="21" t="s">
        <v>240</v>
      </c>
      <c r="V688" s="21" t="s">
        <v>241</v>
      </c>
      <c r="W688" s="129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29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71">
        <v>83.9</v>
      </c>
      <c r="E690" s="171">
        <v>86.1</v>
      </c>
      <c r="F690" s="172">
        <v>91</v>
      </c>
      <c r="G690" s="171">
        <v>85.9</v>
      </c>
      <c r="H690" s="172">
        <v>91.6</v>
      </c>
      <c r="I690" s="171">
        <v>94.3</v>
      </c>
      <c r="J690" s="172">
        <v>90</v>
      </c>
      <c r="K690" s="171">
        <v>92.3</v>
      </c>
      <c r="L690" s="174">
        <v>108</v>
      </c>
      <c r="M690" s="171">
        <v>93.9</v>
      </c>
      <c r="N690" s="173">
        <v>74.2</v>
      </c>
      <c r="O690" s="173">
        <v>102</v>
      </c>
      <c r="P690" s="174">
        <v>106.791</v>
      </c>
      <c r="Q690" s="171">
        <v>92</v>
      </c>
      <c r="R690" s="171">
        <v>87</v>
      </c>
      <c r="S690" s="171">
        <v>99</v>
      </c>
      <c r="T690" s="171">
        <v>93.1</v>
      </c>
      <c r="U690" s="173">
        <v>84.6</v>
      </c>
      <c r="V690" s="171">
        <v>97.5</v>
      </c>
      <c r="W690" s="175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7">
        <v>1</v>
      </c>
    </row>
    <row r="691" spans="1:45">
      <c r="A691" s="46"/>
      <c r="B691" s="30">
        <v>1</v>
      </c>
      <c r="C691" s="19">
        <v>2</v>
      </c>
      <c r="D691" s="178">
        <v>84.9</v>
      </c>
      <c r="E691" s="178">
        <v>87.1</v>
      </c>
      <c r="F691" s="221">
        <v>102</v>
      </c>
      <c r="G691" s="178">
        <v>86.2</v>
      </c>
      <c r="H691" s="179">
        <v>89.8</v>
      </c>
      <c r="I691" s="178">
        <v>93.6</v>
      </c>
      <c r="J691" s="179">
        <v>92</v>
      </c>
      <c r="K691" s="178">
        <v>88.4</v>
      </c>
      <c r="L691" s="178">
        <v>89</v>
      </c>
      <c r="M691" s="178">
        <v>93.4</v>
      </c>
      <c r="N691" s="180">
        <v>75.400000000000006</v>
      </c>
      <c r="O691" s="180">
        <v>101</v>
      </c>
      <c r="P691" s="178">
        <v>99.649000000000001</v>
      </c>
      <c r="Q691" s="178">
        <v>89</v>
      </c>
      <c r="R691" s="178">
        <v>96</v>
      </c>
      <c r="S691" s="178">
        <v>93</v>
      </c>
      <c r="T691" s="178">
        <v>96.2</v>
      </c>
      <c r="U691" s="180">
        <v>83.3</v>
      </c>
      <c r="V691" s="178">
        <v>95.5</v>
      </c>
      <c r="W691" s="175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7" t="e">
        <v>#N/A</v>
      </c>
    </row>
    <row r="692" spans="1:45">
      <c r="A692" s="46"/>
      <c r="B692" s="30">
        <v>1</v>
      </c>
      <c r="C692" s="19">
        <v>3</v>
      </c>
      <c r="D692" s="178">
        <v>100</v>
      </c>
      <c r="E692" s="178">
        <v>89.9</v>
      </c>
      <c r="F692" s="179">
        <v>95</v>
      </c>
      <c r="G692" s="178">
        <v>88</v>
      </c>
      <c r="H692" s="179">
        <v>94.5</v>
      </c>
      <c r="I692" s="178">
        <v>92</v>
      </c>
      <c r="J692" s="179">
        <v>89</v>
      </c>
      <c r="K692" s="179">
        <v>87.6</v>
      </c>
      <c r="L692" s="182">
        <v>92</v>
      </c>
      <c r="M692" s="182">
        <v>91.6</v>
      </c>
      <c r="N692" s="221">
        <v>70.8</v>
      </c>
      <c r="O692" s="181">
        <v>108</v>
      </c>
      <c r="P692" s="182">
        <v>95.197999999999993</v>
      </c>
      <c r="Q692" s="182">
        <v>94</v>
      </c>
      <c r="R692" s="182">
        <v>91</v>
      </c>
      <c r="S692" s="182">
        <v>90</v>
      </c>
      <c r="T692" s="182">
        <v>94.6</v>
      </c>
      <c r="U692" s="181">
        <v>80.599999999999994</v>
      </c>
      <c r="V692" s="182">
        <v>97</v>
      </c>
      <c r="W692" s="175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7">
        <v>16</v>
      </c>
    </row>
    <row r="693" spans="1:45">
      <c r="A693" s="46"/>
      <c r="B693" s="30">
        <v>1</v>
      </c>
      <c r="C693" s="19">
        <v>4</v>
      </c>
      <c r="D693" s="178">
        <v>97.8</v>
      </c>
      <c r="E693" s="178">
        <v>86.5</v>
      </c>
      <c r="F693" s="179">
        <v>94</v>
      </c>
      <c r="G693" s="178">
        <v>97.7</v>
      </c>
      <c r="H693" s="179">
        <v>88.3</v>
      </c>
      <c r="I693" s="178">
        <v>88.6</v>
      </c>
      <c r="J693" s="179">
        <v>95</v>
      </c>
      <c r="K693" s="179">
        <v>91.1</v>
      </c>
      <c r="L693" s="182">
        <v>92</v>
      </c>
      <c r="M693" s="182">
        <v>91</v>
      </c>
      <c r="N693" s="181">
        <v>75.099999999999994</v>
      </c>
      <c r="O693" s="181">
        <v>104</v>
      </c>
      <c r="P693" s="182">
        <v>98.116</v>
      </c>
      <c r="Q693" s="182">
        <v>100</v>
      </c>
      <c r="R693" s="182">
        <v>86</v>
      </c>
      <c r="S693" s="182">
        <v>92</v>
      </c>
      <c r="T693" s="182">
        <v>100</v>
      </c>
      <c r="U693" s="181">
        <v>83.3</v>
      </c>
      <c r="V693" s="182">
        <v>95.9</v>
      </c>
      <c r="W693" s="175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7">
        <v>92.380437499999999</v>
      </c>
    </row>
    <row r="694" spans="1:45">
      <c r="A694" s="46"/>
      <c r="B694" s="30">
        <v>1</v>
      </c>
      <c r="C694" s="19">
        <v>5</v>
      </c>
      <c r="D694" s="178">
        <v>99</v>
      </c>
      <c r="E694" s="178">
        <v>85.9</v>
      </c>
      <c r="F694" s="178">
        <v>93</v>
      </c>
      <c r="G694" s="178">
        <v>95.4</v>
      </c>
      <c r="H694" s="178">
        <v>93.1</v>
      </c>
      <c r="I694" s="178">
        <v>91.3</v>
      </c>
      <c r="J694" s="183">
        <v>53</v>
      </c>
      <c r="K694" s="178">
        <v>89.7</v>
      </c>
      <c r="L694" s="178">
        <v>97</v>
      </c>
      <c r="M694" s="178">
        <v>88.6</v>
      </c>
      <c r="N694" s="180">
        <v>75.599999999999994</v>
      </c>
      <c r="O694" s="180">
        <v>100</v>
      </c>
      <c r="P694" s="178">
        <v>96.638000000000005</v>
      </c>
      <c r="Q694" s="178">
        <v>99</v>
      </c>
      <c r="R694" s="178">
        <v>88</v>
      </c>
      <c r="S694" s="178">
        <v>99</v>
      </c>
      <c r="T694" s="178">
        <v>90.9</v>
      </c>
      <c r="U694" s="180">
        <v>86</v>
      </c>
      <c r="V694" s="178">
        <v>98.1</v>
      </c>
      <c r="W694" s="175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7" t="s">
        <v>605</v>
      </c>
    </row>
    <row r="695" spans="1:45">
      <c r="A695" s="46"/>
      <c r="B695" s="30">
        <v>1</v>
      </c>
      <c r="C695" s="19">
        <v>6</v>
      </c>
      <c r="D695" s="178">
        <v>99.8</v>
      </c>
      <c r="E695" s="178">
        <v>85.7</v>
      </c>
      <c r="F695" s="178">
        <v>91</v>
      </c>
      <c r="G695" s="178">
        <v>91.3</v>
      </c>
      <c r="H695" s="178">
        <v>95.3</v>
      </c>
      <c r="I695" s="178">
        <v>90.2</v>
      </c>
      <c r="J695" s="178">
        <v>91</v>
      </c>
      <c r="K695" s="178">
        <v>91.4</v>
      </c>
      <c r="L695" s="178">
        <v>84</v>
      </c>
      <c r="M695" s="178">
        <v>88.8</v>
      </c>
      <c r="N695" s="180">
        <v>76.3</v>
      </c>
      <c r="O695" s="180">
        <v>105</v>
      </c>
      <c r="P695" s="178">
        <v>94.584000000000003</v>
      </c>
      <c r="Q695" s="178">
        <v>89</v>
      </c>
      <c r="R695" s="178">
        <v>92</v>
      </c>
      <c r="S695" s="178">
        <v>92</v>
      </c>
      <c r="T695" s="178">
        <v>93</v>
      </c>
      <c r="U695" s="180">
        <v>86.7</v>
      </c>
      <c r="V695" s="178">
        <v>96.2</v>
      </c>
      <c r="W695" s="175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84"/>
    </row>
    <row r="696" spans="1:45">
      <c r="A696" s="46"/>
      <c r="B696" s="31" t="s">
        <v>228</v>
      </c>
      <c r="C696" s="23"/>
      <c r="D696" s="185">
        <v>94.233333333333334</v>
      </c>
      <c r="E696" s="185">
        <v>86.866666666666674</v>
      </c>
      <c r="F696" s="185">
        <v>94.333333333333329</v>
      </c>
      <c r="G696" s="185">
        <v>90.75</v>
      </c>
      <c r="H696" s="185">
        <v>92.09999999999998</v>
      </c>
      <c r="I696" s="185">
        <v>91.666666666666671</v>
      </c>
      <c r="J696" s="185">
        <v>85</v>
      </c>
      <c r="K696" s="185">
        <v>90.083333333333329</v>
      </c>
      <c r="L696" s="185">
        <v>93.666666666666671</v>
      </c>
      <c r="M696" s="185">
        <v>91.216666666666654</v>
      </c>
      <c r="N696" s="185">
        <v>74.566666666666677</v>
      </c>
      <c r="O696" s="185">
        <v>103.33333333333333</v>
      </c>
      <c r="P696" s="185">
        <v>98.495999999999981</v>
      </c>
      <c r="Q696" s="185">
        <v>93.833333333333329</v>
      </c>
      <c r="R696" s="185">
        <v>90</v>
      </c>
      <c r="S696" s="185">
        <v>94.166666666666671</v>
      </c>
      <c r="T696" s="185">
        <v>94.633333333333326</v>
      </c>
      <c r="U696" s="185">
        <v>84.083333333333329</v>
      </c>
      <c r="V696" s="185">
        <v>96.7</v>
      </c>
      <c r="W696" s="175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184"/>
    </row>
    <row r="697" spans="1:45">
      <c r="A697" s="46"/>
      <c r="B697" s="2" t="s">
        <v>229</v>
      </c>
      <c r="C697" s="44"/>
      <c r="D697" s="182">
        <v>98.4</v>
      </c>
      <c r="E697" s="182">
        <v>86.3</v>
      </c>
      <c r="F697" s="182">
        <v>93.5</v>
      </c>
      <c r="G697" s="182">
        <v>89.65</v>
      </c>
      <c r="H697" s="182">
        <v>92.35</v>
      </c>
      <c r="I697" s="182">
        <v>91.65</v>
      </c>
      <c r="J697" s="182">
        <v>90.5</v>
      </c>
      <c r="K697" s="182">
        <v>90.4</v>
      </c>
      <c r="L697" s="182">
        <v>92</v>
      </c>
      <c r="M697" s="182">
        <v>91.3</v>
      </c>
      <c r="N697" s="182">
        <v>75.25</v>
      </c>
      <c r="O697" s="182">
        <v>103</v>
      </c>
      <c r="P697" s="182">
        <v>97.37700000000001</v>
      </c>
      <c r="Q697" s="182">
        <v>93</v>
      </c>
      <c r="R697" s="182">
        <v>89.5</v>
      </c>
      <c r="S697" s="182">
        <v>92.5</v>
      </c>
      <c r="T697" s="182">
        <v>93.85</v>
      </c>
      <c r="U697" s="182">
        <v>83.949999999999989</v>
      </c>
      <c r="V697" s="182">
        <v>96.6</v>
      </c>
      <c r="W697" s="175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184"/>
    </row>
    <row r="698" spans="1:45">
      <c r="A698" s="46"/>
      <c r="B698" s="2" t="s">
        <v>230</v>
      </c>
      <c r="C698" s="44"/>
      <c r="D698" s="196">
        <v>7.6625496191976872</v>
      </c>
      <c r="E698" s="196">
        <v>1.5667375870472604</v>
      </c>
      <c r="F698" s="196">
        <v>4.0824829046386304</v>
      </c>
      <c r="G698" s="196">
        <v>4.9399392708817782</v>
      </c>
      <c r="H698" s="196">
        <v>2.7195587877448069</v>
      </c>
      <c r="I698" s="196">
        <v>2.1200628921488782</v>
      </c>
      <c r="J698" s="196">
        <v>15.811388300841896</v>
      </c>
      <c r="K698" s="196">
        <v>1.8345753368740862</v>
      </c>
      <c r="L698" s="196">
        <v>8.2138095100061008</v>
      </c>
      <c r="M698" s="196">
        <v>2.2292749194898969</v>
      </c>
      <c r="N698" s="196">
        <v>1.9684172999307508</v>
      </c>
      <c r="O698" s="196">
        <v>2.9439202887759488</v>
      </c>
      <c r="P698" s="196">
        <v>4.4702023667838562</v>
      </c>
      <c r="Q698" s="196">
        <v>4.7923550230201704</v>
      </c>
      <c r="R698" s="196">
        <v>3.7416573867739413</v>
      </c>
      <c r="S698" s="196">
        <v>3.8686776379877745</v>
      </c>
      <c r="T698" s="196">
        <v>3.169016671882094</v>
      </c>
      <c r="U698" s="196">
        <v>2.1976502603159305</v>
      </c>
      <c r="V698" s="196">
        <v>1.0019980039900251</v>
      </c>
      <c r="W698" s="190"/>
      <c r="X698" s="191"/>
      <c r="Y698" s="191"/>
      <c r="Z698" s="191"/>
      <c r="AA698" s="191"/>
      <c r="AB698" s="191"/>
      <c r="AC698" s="191"/>
      <c r="AD698" s="191"/>
      <c r="AE698" s="191"/>
      <c r="AF698" s="191"/>
      <c r="AG698" s="191"/>
      <c r="AH698" s="191"/>
      <c r="AI698" s="191"/>
      <c r="AJ698" s="191"/>
      <c r="AK698" s="191"/>
      <c r="AL698" s="191"/>
      <c r="AM698" s="191"/>
      <c r="AN698" s="191"/>
      <c r="AO698" s="191"/>
      <c r="AP698" s="191"/>
      <c r="AQ698" s="191"/>
      <c r="AR698" s="191"/>
      <c r="AS698" s="198"/>
    </row>
    <row r="699" spans="1:45">
      <c r="A699" s="46"/>
      <c r="B699" s="2" t="s">
        <v>88</v>
      </c>
      <c r="C699" s="44"/>
      <c r="D699" s="24">
        <v>8.1314640458411955E-2</v>
      </c>
      <c r="E699" s="24">
        <v>1.8036119574603916E-2</v>
      </c>
      <c r="F699" s="24">
        <v>4.327720393609856E-2</v>
      </c>
      <c r="G699" s="24">
        <v>5.4434592516603618E-2</v>
      </c>
      <c r="H699" s="24">
        <v>2.9528325599835044E-2</v>
      </c>
      <c r="I699" s="24">
        <v>2.3127958823442308E-2</v>
      </c>
      <c r="J699" s="24">
        <v>0.18601633295108114</v>
      </c>
      <c r="K699" s="24">
        <v>2.0365313637825195E-2</v>
      </c>
      <c r="L699" s="24">
        <v>8.769191647693346E-2</v>
      </c>
      <c r="M699" s="24">
        <v>2.4439337688542635E-2</v>
      </c>
      <c r="N699" s="24">
        <v>2.6398086275334159E-2</v>
      </c>
      <c r="O699" s="24">
        <v>2.8489551181702731E-2</v>
      </c>
      <c r="P699" s="24">
        <v>4.5384608174787372E-2</v>
      </c>
      <c r="Q699" s="24">
        <v>5.1073055307497381E-2</v>
      </c>
      <c r="R699" s="24">
        <v>4.1573970964154904E-2</v>
      </c>
      <c r="S699" s="24">
        <v>4.1083302350312649E-2</v>
      </c>
      <c r="T699" s="24">
        <v>3.3487319533801629E-2</v>
      </c>
      <c r="U699" s="24">
        <v>2.613657395816766E-2</v>
      </c>
      <c r="V699" s="24">
        <v>1.0361923515925802E-2</v>
      </c>
      <c r="W699" s="129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231</v>
      </c>
      <c r="C700" s="44"/>
      <c r="D700" s="24">
        <v>2.0057231633410888E-2</v>
      </c>
      <c r="E700" s="24">
        <v>-5.9685480850134809E-2</v>
      </c>
      <c r="F700" s="24">
        <v>2.1139711893368496E-2</v>
      </c>
      <c r="G700" s="24">
        <v>-1.7649164088446745E-2</v>
      </c>
      <c r="H700" s="24">
        <v>-3.035680579018929E-3</v>
      </c>
      <c r="I700" s="24">
        <v>-7.7264283721684146E-3</v>
      </c>
      <c r="J700" s="24">
        <v>-7.9891779036010746E-2</v>
      </c>
      <c r="K700" s="24">
        <v>-2.4865699154831056E-2</v>
      </c>
      <c r="L700" s="24">
        <v>1.3923176826984296E-2</v>
      </c>
      <c r="M700" s="24">
        <v>-1.2597589541977872E-2</v>
      </c>
      <c r="N700" s="24">
        <v>-0.19283055282492378</v>
      </c>
      <c r="O700" s="24">
        <v>0.11856293528955564</v>
      </c>
      <c r="P700" s="24">
        <v>6.6199756847871383E-2</v>
      </c>
      <c r="Q700" s="24">
        <v>1.5727310593580235E-2</v>
      </c>
      <c r="R700" s="24">
        <v>-2.5767766038129025E-2</v>
      </c>
      <c r="S700" s="24">
        <v>1.9335578126772557E-2</v>
      </c>
      <c r="T700" s="24">
        <v>2.4387152673241319E-2</v>
      </c>
      <c r="U700" s="24">
        <v>-8.9814514752289076E-2</v>
      </c>
      <c r="V700" s="24">
        <v>4.6758411379032472E-2</v>
      </c>
      <c r="W700" s="129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232</v>
      </c>
      <c r="C701" s="89"/>
      <c r="D701" s="87">
        <v>0.8</v>
      </c>
      <c r="E701" s="87">
        <v>1.49</v>
      </c>
      <c r="F701" s="87">
        <v>0.35</v>
      </c>
      <c r="G701" s="87">
        <v>0.28999999999999998</v>
      </c>
      <c r="H701" s="87">
        <v>0.13</v>
      </c>
      <c r="I701" s="87">
        <v>0</v>
      </c>
      <c r="J701" s="87">
        <v>0.08</v>
      </c>
      <c r="K701" s="87">
        <v>0.49</v>
      </c>
      <c r="L701" s="87">
        <v>0.27</v>
      </c>
      <c r="M701" s="87">
        <v>0.14000000000000001</v>
      </c>
      <c r="N701" s="87">
        <v>5.09</v>
      </c>
      <c r="O701" s="87">
        <v>3.63</v>
      </c>
      <c r="P701" s="87">
        <v>1.61</v>
      </c>
      <c r="Q701" s="87">
        <v>0.67</v>
      </c>
      <c r="R701" s="87">
        <v>0.52</v>
      </c>
      <c r="S701" s="87">
        <v>0.78</v>
      </c>
      <c r="T701" s="87">
        <v>0.92</v>
      </c>
      <c r="U701" s="87">
        <v>2.36</v>
      </c>
      <c r="V701" s="87">
        <v>1.57</v>
      </c>
      <c r="W701" s="129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427</v>
      </c>
      <c r="AS703" s="43" t="s">
        <v>238</v>
      </c>
    </row>
    <row r="704" spans="1:45">
      <c r="A704" s="39" t="s">
        <v>125</v>
      </c>
      <c r="B704" s="29" t="s">
        <v>116</v>
      </c>
      <c r="C704" s="26" t="s">
        <v>117</v>
      </c>
      <c r="D704" s="27" t="s">
        <v>205</v>
      </c>
      <c r="E704" s="28" t="s">
        <v>205</v>
      </c>
      <c r="F704" s="12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206</v>
      </c>
      <c r="C705" s="19" t="s">
        <v>206</v>
      </c>
      <c r="D705" s="127" t="s">
        <v>209</v>
      </c>
      <c r="E705" s="128" t="s">
        <v>214</v>
      </c>
      <c r="F705" s="12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241</v>
      </c>
      <c r="E706" s="21" t="s">
        <v>241</v>
      </c>
      <c r="F706" s="12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2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1">
        <v>19</v>
      </c>
      <c r="E708" s="173" t="s">
        <v>100</v>
      </c>
      <c r="F708" s="175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7">
        <v>1</v>
      </c>
    </row>
    <row r="709" spans="1:45">
      <c r="A709" s="46"/>
      <c r="B709" s="30">
        <v>1</v>
      </c>
      <c r="C709" s="19">
        <v>2</v>
      </c>
      <c r="D709" s="178" t="s">
        <v>100</v>
      </c>
      <c r="E709" s="180" t="s">
        <v>100</v>
      </c>
      <c r="F709" s="175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>
        <v>4</v>
      </c>
    </row>
    <row r="710" spans="1:45">
      <c r="A710" s="46"/>
      <c r="B710" s="30">
        <v>1</v>
      </c>
      <c r="C710" s="19">
        <v>3</v>
      </c>
      <c r="D710" s="178">
        <v>19</v>
      </c>
      <c r="E710" s="180" t="s">
        <v>100</v>
      </c>
      <c r="F710" s="175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>
        <v>16</v>
      </c>
    </row>
    <row r="711" spans="1:45">
      <c r="A711" s="46"/>
      <c r="B711" s="30">
        <v>1</v>
      </c>
      <c r="C711" s="19">
        <v>4</v>
      </c>
      <c r="D711" s="178">
        <v>12</v>
      </c>
      <c r="E711" s="180" t="s">
        <v>100</v>
      </c>
      <c r="F711" s="175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12.1666666666667</v>
      </c>
    </row>
    <row r="712" spans="1:45">
      <c r="A712" s="46"/>
      <c r="B712" s="30">
        <v>1</v>
      </c>
      <c r="C712" s="19">
        <v>5</v>
      </c>
      <c r="D712" s="178" t="s">
        <v>100</v>
      </c>
      <c r="E712" s="180" t="s">
        <v>100</v>
      </c>
      <c r="F712" s="175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 t="s">
        <v>215</v>
      </c>
    </row>
    <row r="713" spans="1:45">
      <c r="A713" s="46"/>
      <c r="B713" s="30">
        <v>1</v>
      </c>
      <c r="C713" s="19">
        <v>6</v>
      </c>
      <c r="D713" s="178">
        <v>13</v>
      </c>
      <c r="E713" s="180" t="s">
        <v>100</v>
      </c>
      <c r="F713" s="175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84"/>
    </row>
    <row r="714" spans="1:45">
      <c r="A714" s="46"/>
      <c r="B714" s="31" t="s">
        <v>228</v>
      </c>
      <c r="C714" s="23"/>
      <c r="D714" s="185">
        <v>15.75</v>
      </c>
      <c r="E714" s="185" t="s">
        <v>512</v>
      </c>
      <c r="F714" s="175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84"/>
    </row>
    <row r="715" spans="1:45">
      <c r="A715" s="46"/>
      <c r="B715" s="2" t="s">
        <v>229</v>
      </c>
      <c r="C715" s="44"/>
      <c r="D715" s="182">
        <v>16</v>
      </c>
      <c r="E715" s="182" t="s">
        <v>512</v>
      </c>
      <c r="F715" s="175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84"/>
    </row>
    <row r="716" spans="1:45">
      <c r="A716" s="46"/>
      <c r="B716" s="2" t="s">
        <v>230</v>
      </c>
      <c r="C716" s="44"/>
      <c r="D716" s="182">
        <v>3.7749172176353749</v>
      </c>
      <c r="E716" s="182" t="s">
        <v>512</v>
      </c>
      <c r="F716" s="175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84"/>
    </row>
    <row r="717" spans="1:45">
      <c r="A717" s="46"/>
      <c r="B717" s="2" t="s">
        <v>88</v>
      </c>
      <c r="C717" s="44"/>
      <c r="D717" s="24">
        <v>0.2396772836593889</v>
      </c>
      <c r="E717" s="24" t="s">
        <v>512</v>
      </c>
      <c r="F717" s="12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231</v>
      </c>
      <c r="C718" s="44"/>
      <c r="D718" s="24">
        <v>0.29452054794520199</v>
      </c>
      <c r="E718" s="24" t="s">
        <v>512</v>
      </c>
      <c r="F718" s="12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232</v>
      </c>
      <c r="C719" s="89"/>
      <c r="D719" s="87" t="s">
        <v>233</v>
      </c>
      <c r="E719" s="87" t="s">
        <v>233</v>
      </c>
      <c r="F719" s="12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</row>
    <row r="721" spans="1:45">
      <c r="B721" s="50" t="s">
        <v>428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205</v>
      </c>
      <c r="E722" s="28" t="s">
        <v>205</v>
      </c>
      <c r="F722" s="28" t="s">
        <v>205</v>
      </c>
      <c r="G722" s="28" t="s">
        <v>205</v>
      </c>
      <c r="H722" s="28" t="s">
        <v>205</v>
      </c>
      <c r="I722" s="28" t="s">
        <v>205</v>
      </c>
      <c r="J722" s="28" t="s">
        <v>205</v>
      </c>
      <c r="K722" s="12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206</v>
      </c>
      <c r="C723" s="19" t="s">
        <v>206</v>
      </c>
      <c r="D723" s="127" t="s">
        <v>209</v>
      </c>
      <c r="E723" s="128" t="s">
        <v>210</v>
      </c>
      <c r="F723" s="128" t="s">
        <v>211</v>
      </c>
      <c r="G723" s="128" t="s">
        <v>214</v>
      </c>
      <c r="H723" s="128" t="s">
        <v>218</v>
      </c>
      <c r="I723" s="128" t="s">
        <v>222</v>
      </c>
      <c r="J723" s="128" t="s">
        <v>223</v>
      </c>
      <c r="K723" s="12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241</v>
      </c>
      <c r="E724" s="21" t="s">
        <v>241</v>
      </c>
      <c r="F724" s="21" t="s">
        <v>241</v>
      </c>
      <c r="G724" s="21" t="s">
        <v>241</v>
      </c>
      <c r="H724" s="21" t="s">
        <v>241</v>
      </c>
      <c r="I724" s="21" t="s">
        <v>241</v>
      </c>
      <c r="J724" s="21" t="s">
        <v>240</v>
      </c>
      <c r="K724" s="12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2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7.0860000000000003</v>
      </c>
      <c r="E726" s="32">
        <v>8.4</v>
      </c>
      <c r="F726" s="33">
        <v>7.6</v>
      </c>
      <c r="G726" s="32">
        <v>6.13</v>
      </c>
      <c r="H726" s="33">
        <v>4.9550000000000001</v>
      </c>
      <c r="I726" s="32">
        <v>6.2</v>
      </c>
      <c r="J726" s="33">
        <v>6.7</v>
      </c>
      <c r="K726" s="129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7.0330000000000004</v>
      </c>
      <c r="E727" s="21">
        <v>8.3000000000000007</v>
      </c>
      <c r="F727" s="34">
        <v>7.7000000000000011</v>
      </c>
      <c r="G727" s="21">
        <v>6.19</v>
      </c>
      <c r="H727" s="34">
        <v>4.7699999999999996</v>
      </c>
      <c r="I727" s="21">
        <v>5.9</v>
      </c>
      <c r="J727" s="34">
        <v>6.5</v>
      </c>
      <c r="K727" s="129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7.0590000000000002</v>
      </c>
      <c r="E728" s="21">
        <v>8.4</v>
      </c>
      <c r="F728" s="34">
        <v>7.8</v>
      </c>
      <c r="G728" s="21">
        <v>6.3</v>
      </c>
      <c r="H728" s="34">
        <v>4.47</v>
      </c>
      <c r="I728" s="21">
        <v>6.1</v>
      </c>
      <c r="J728" s="34">
        <v>6.8</v>
      </c>
      <c r="K728" s="129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6.984</v>
      </c>
      <c r="E729" s="21">
        <v>8.4</v>
      </c>
      <c r="F729" s="34">
        <v>8.6999999999999993</v>
      </c>
      <c r="G729" s="21">
        <v>6.19</v>
      </c>
      <c r="H729" s="34">
        <v>4.7519999999999998</v>
      </c>
      <c r="I729" s="21">
        <v>6.1</v>
      </c>
      <c r="J729" s="34">
        <v>6.9</v>
      </c>
      <c r="K729" s="12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6.7523333333333335</v>
      </c>
    </row>
    <row r="730" spans="1:45">
      <c r="A730" s="46"/>
      <c r="B730" s="30">
        <v>1</v>
      </c>
      <c r="C730" s="19">
        <v>5</v>
      </c>
      <c r="D730" s="21">
        <v>7.05</v>
      </c>
      <c r="E730" s="123">
        <v>8</v>
      </c>
      <c r="F730" s="21">
        <v>8.1999999999999993</v>
      </c>
      <c r="G730" s="21">
        <v>6.2700000000000005</v>
      </c>
      <c r="H730" s="21">
        <v>4.8890000000000002</v>
      </c>
      <c r="I730" s="21">
        <v>6.1</v>
      </c>
      <c r="J730" s="21">
        <v>6.8</v>
      </c>
      <c r="K730" s="129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606</v>
      </c>
    </row>
    <row r="731" spans="1:45">
      <c r="A731" s="46"/>
      <c r="B731" s="30">
        <v>1</v>
      </c>
      <c r="C731" s="19">
        <v>6</v>
      </c>
      <c r="D731" s="21">
        <v>6.952</v>
      </c>
      <c r="E731" s="21">
        <v>8.1999999999999993</v>
      </c>
      <c r="F731" s="21">
        <v>8.1999999999999993</v>
      </c>
      <c r="G731" s="21">
        <v>6.25</v>
      </c>
      <c r="H731" s="21">
        <v>5.0279999999999996</v>
      </c>
      <c r="I731" s="21">
        <v>6.2</v>
      </c>
      <c r="J731" s="21">
        <v>6.7</v>
      </c>
      <c r="K731" s="129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6"/>
      <c r="B732" s="31" t="s">
        <v>228</v>
      </c>
      <c r="C732" s="23"/>
      <c r="D732" s="35">
        <v>7.0273333333333321</v>
      </c>
      <c r="E732" s="35">
        <v>8.2833333333333332</v>
      </c>
      <c r="F732" s="35">
        <v>8.0333333333333332</v>
      </c>
      <c r="G732" s="35">
        <v>6.2216666666666667</v>
      </c>
      <c r="H732" s="35">
        <v>4.8106666666666662</v>
      </c>
      <c r="I732" s="35">
        <v>6.1000000000000014</v>
      </c>
      <c r="J732" s="35">
        <v>6.7333333333333334</v>
      </c>
      <c r="K732" s="129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6"/>
      <c r="B733" s="2" t="s">
        <v>229</v>
      </c>
      <c r="C733" s="44"/>
      <c r="D733" s="22">
        <v>7.0415000000000001</v>
      </c>
      <c r="E733" s="22">
        <v>8.3500000000000014</v>
      </c>
      <c r="F733" s="22">
        <v>8</v>
      </c>
      <c r="G733" s="22">
        <v>6.2200000000000006</v>
      </c>
      <c r="H733" s="22">
        <v>4.8294999999999995</v>
      </c>
      <c r="I733" s="22">
        <v>6.1</v>
      </c>
      <c r="J733" s="22">
        <v>6.75</v>
      </c>
      <c r="K733" s="129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46"/>
      <c r="B734" s="2" t="s">
        <v>230</v>
      </c>
      <c r="C734" s="44"/>
      <c r="D734" s="22">
        <v>5.0086591685466843E-2</v>
      </c>
      <c r="E734" s="22">
        <v>0.16020819787597246</v>
      </c>
      <c r="F734" s="22">
        <v>0.41311822359545736</v>
      </c>
      <c r="G734" s="22">
        <v>6.2742861479746559E-2</v>
      </c>
      <c r="H734" s="22">
        <v>0.19766200106916526</v>
      </c>
      <c r="I734" s="22">
        <v>0.10954451150103316</v>
      </c>
      <c r="J734" s="22">
        <v>0.13662601021279466</v>
      </c>
      <c r="K734" s="169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04"/>
    </row>
    <row r="735" spans="1:45">
      <c r="A735" s="46"/>
      <c r="B735" s="2" t="s">
        <v>88</v>
      </c>
      <c r="C735" s="44"/>
      <c r="D735" s="24">
        <v>7.1273965969263142E-3</v>
      </c>
      <c r="E735" s="24">
        <v>1.9341029924664684E-2</v>
      </c>
      <c r="F735" s="24">
        <v>5.1425505011882658E-2</v>
      </c>
      <c r="G735" s="24">
        <v>1.0084574574832021E-2</v>
      </c>
      <c r="H735" s="24">
        <v>4.1088276275463957E-2</v>
      </c>
      <c r="I735" s="24">
        <v>1.7958116639513629E-2</v>
      </c>
      <c r="J735" s="24">
        <v>2.0290991615761582E-2</v>
      </c>
      <c r="K735" s="12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231</v>
      </c>
      <c r="C736" s="44"/>
      <c r="D736" s="24">
        <v>4.072666238831002E-2</v>
      </c>
      <c r="E736" s="24">
        <v>0.22673643678728328</v>
      </c>
      <c r="F736" s="24">
        <v>0.18971219825245589</v>
      </c>
      <c r="G736" s="24">
        <v>-7.8590116996593795E-2</v>
      </c>
      <c r="H736" s="24">
        <v>-0.28755491928716004</v>
      </c>
      <c r="I736" s="24">
        <v>-9.6608579750209644E-2</v>
      </c>
      <c r="J736" s="24">
        <v>-2.8138421286468818E-3</v>
      </c>
      <c r="K736" s="12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232</v>
      </c>
      <c r="C737" s="89"/>
      <c r="D737" s="87">
        <v>0.31</v>
      </c>
      <c r="E737" s="87">
        <v>1.71</v>
      </c>
      <c r="F737" s="87">
        <v>1.38</v>
      </c>
      <c r="G737" s="87">
        <v>0.54</v>
      </c>
      <c r="H737" s="87">
        <v>2.0499999999999998</v>
      </c>
      <c r="I737" s="87">
        <v>0.67</v>
      </c>
      <c r="J737" s="87">
        <v>0</v>
      </c>
      <c r="K737" s="12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429</v>
      </c>
      <c r="AS739" s="43" t="s">
        <v>238</v>
      </c>
    </row>
    <row r="740" spans="1:45">
      <c r="A740" s="39" t="s">
        <v>126</v>
      </c>
      <c r="B740" s="29" t="s">
        <v>116</v>
      </c>
      <c r="C740" s="26" t="s">
        <v>117</v>
      </c>
      <c r="D740" s="27" t="s">
        <v>205</v>
      </c>
      <c r="E740" s="28" t="s">
        <v>205</v>
      </c>
      <c r="F740" s="12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206</v>
      </c>
      <c r="C741" s="19" t="s">
        <v>206</v>
      </c>
      <c r="D741" s="127" t="s">
        <v>209</v>
      </c>
      <c r="E741" s="128" t="s">
        <v>214</v>
      </c>
      <c r="F741" s="12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241</v>
      </c>
      <c r="E742" s="21" t="s">
        <v>241</v>
      </c>
      <c r="F742" s="12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2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3" t="s">
        <v>112</v>
      </c>
      <c r="E744" s="173" t="s">
        <v>112</v>
      </c>
      <c r="F744" s="175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7">
        <v>1</v>
      </c>
    </row>
    <row r="745" spans="1:45">
      <c r="A745" s="46"/>
      <c r="B745" s="30">
        <v>1</v>
      </c>
      <c r="C745" s="19">
        <v>2</v>
      </c>
      <c r="D745" s="180" t="s">
        <v>112</v>
      </c>
      <c r="E745" s="180" t="s">
        <v>112</v>
      </c>
      <c r="F745" s="175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7">
        <v>3</v>
      </c>
    </row>
    <row r="746" spans="1:45">
      <c r="A746" s="46"/>
      <c r="B746" s="30">
        <v>1</v>
      </c>
      <c r="C746" s="19">
        <v>3</v>
      </c>
      <c r="D746" s="180" t="s">
        <v>112</v>
      </c>
      <c r="E746" s="180" t="s">
        <v>112</v>
      </c>
      <c r="F746" s="175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7">
        <v>16</v>
      </c>
    </row>
    <row r="747" spans="1:45">
      <c r="A747" s="46"/>
      <c r="B747" s="30">
        <v>1</v>
      </c>
      <c r="C747" s="19">
        <v>4</v>
      </c>
      <c r="D747" s="180" t="s">
        <v>112</v>
      </c>
      <c r="E747" s="180" t="s">
        <v>112</v>
      </c>
      <c r="F747" s="175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7" t="s">
        <v>112</v>
      </c>
    </row>
    <row r="748" spans="1:45">
      <c r="A748" s="46"/>
      <c r="B748" s="30">
        <v>1</v>
      </c>
      <c r="C748" s="19">
        <v>5</v>
      </c>
      <c r="D748" s="180" t="s">
        <v>112</v>
      </c>
      <c r="E748" s="180" t="s">
        <v>112</v>
      </c>
      <c r="F748" s="175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  <c r="AI748" s="176"/>
      <c r="AJ748" s="176"/>
      <c r="AK748" s="176"/>
      <c r="AL748" s="176"/>
      <c r="AM748" s="176"/>
      <c r="AN748" s="176"/>
      <c r="AO748" s="176"/>
      <c r="AP748" s="176"/>
      <c r="AQ748" s="176"/>
      <c r="AR748" s="176"/>
      <c r="AS748" s="177" t="s">
        <v>571</v>
      </c>
    </row>
    <row r="749" spans="1:45">
      <c r="A749" s="46"/>
      <c r="B749" s="30">
        <v>1</v>
      </c>
      <c r="C749" s="19">
        <v>6</v>
      </c>
      <c r="D749" s="180" t="s">
        <v>112</v>
      </c>
      <c r="E749" s="180" t="s">
        <v>112</v>
      </c>
      <c r="F749" s="175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  <c r="AI749" s="176"/>
      <c r="AJ749" s="176"/>
      <c r="AK749" s="176"/>
      <c r="AL749" s="176"/>
      <c r="AM749" s="176"/>
      <c r="AN749" s="176"/>
      <c r="AO749" s="176"/>
      <c r="AP749" s="176"/>
      <c r="AQ749" s="176"/>
      <c r="AR749" s="176"/>
      <c r="AS749" s="184"/>
    </row>
    <row r="750" spans="1:45">
      <c r="A750" s="46"/>
      <c r="B750" s="31" t="s">
        <v>228</v>
      </c>
      <c r="C750" s="23"/>
      <c r="D750" s="185" t="s">
        <v>512</v>
      </c>
      <c r="E750" s="185" t="s">
        <v>512</v>
      </c>
      <c r="F750" s="175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  <c r="AI750" s="176"/>
      <c r="AJ750" s="176"/>
      <c r="AK750" s="176"/>
      <c r="AL750" s="176"/>
      <c r="AM750" s="176"/>
      <c r="AN750" s="176"/>
      <c r="AO750" s="176"/>
      <c r="AP750" s="176"/>
      <c r="AQ750" s="176"/>
      <c r="AR750" s="176"/>
      <c r="AS750" s="184"/>
    </row>
    <row r="751" spans="1:45">
      <c r="A751" s="46"/>
      <c r="B751" s="2" t="s">
        <v>229</v>
      </c>
      <c r="C751" s="44"/>
      <c r="D751" s="182" t="s">
        <v>512</v>
      </c>
      <c r="E751" s="182" t="s">
        <v>512</v>
      </c>
      <c r="F751" s="175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  <c r="AI751" s="176"/>
      <c r="AJ751" s="176"/>
      <c r="AK751" s="176"/>
      <c r="AL751" s="176"/>
      <c r="AM751" s="176"/>
      <c r="AN751" s="176"/>
      <c r="AO751" s="176"/>
      <c r="AP751" s="176"/>
      <c r="AQ751" s="176"/>
      <c r="AR751" s="176"/>
      <c r="AS751" s="184"/>
    </row>
    <row r="752" spans="1:45">
      <c r="A752" s="46"/>
      <c r="B752" s="2" t="s">
        <v>230</v>
      </c>
      <c r="C752" s="44"/>
      <c r="D752" s="182" t="s">
        <v>512</v>
      </c>
      <c r="E752" s="182" t="s">
        <v>512</v>
      </c>
      <c r="F752" s="175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  <c r="AE752" s="176"/>
      <c r="AF752" s="176"/>
      <c r="AG752" s="176"/>
      <c r="AH752" s="176"/>
      <c r="AI752" s="176"/>
      <c r="AJ752" s="176"/>
      <c r="AK752" s="176"/>
      <c r="AL752" s="176"/>
      <c r="AM752" s="176"/>
      <c r="AN752" s="176"/>
      <c r="AO752" s="176"/>
      <c r="AP752" s="176"/>
      <c r="AQ752" s="176"/>
      <c r="AR752" s="176"/>
      <c r="AS752" s="184"/>
    </row>
    <row r="753" spans="1:45">
      <c r="A753" s="46"/>
      <c r="B753" s="2" t="s">
        <v>88</v>
      </c>
      <c r="C753" s="44"/>
      <c r="D753" s="24" t="s">
        <v>512</v>
      </c>
      <c r="E753" s="24" t="s">
        <v>512</v>
      </c>
      <c r="F753" s="12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231</v>
      </c>
      <c r="C754" s="44"/>
      <c r="D754" s="24" t="s">
        <v>512</v>
      </c>
      <c r="E754" s="24" t="s">
        <v>512</v>
      </c>
      <c r="F754" s="12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232</v>
      </c>
      <c r="C755" s="89"/>
      <c r="D755" s="87" t="s">
        <v>233</v>
      </c>
      <c r="E755" s="87" t="s">
        <v>233</v>
      </c>
      <c r="F755" s="12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</row>
    <row r="757" spans="1:45">
      <c r="B757" s="50" t="s">
        <v>430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205</v>
      </c>
      <c r="E758" s="28" t="s">
        <v>205</v>
      </c>
      <c r="F758" s="28" t="s">
        <v>205</v>
      </c>
      <c r="G758" s="28" t="s">
        <v>205</v>
      </c>
      <c r="H758" s="28" t="s">
        <v>205</v>
      </c>
      <c r="I758" s="28" t="s">
        <v>205</v>
      </c>
      <c r="J758" s="28" t="s">
        <v>205</v>
      </c>
      <c r="K758" s="28" t="s">
        <v>205</v>
      </c>
      <c r="L758" s="28" t="s">
        <v>205</v>
      </c>
      <c r="M758" s="28" t="s">
        <v>205</v>
      </c>
      <c r="N758" s="28" t="s">
        <v>205</v>
      </c>
      <c r="O758" s="28" t="s">
        <v>205</v>
      </c>
      <c r="P758" s="28" t="s">
        <v>205</v>
      </c>
      <c r="Q758" s="28" t="s">
        <v>205</v>
      </c>
      <c r="R758" s="129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206</v>
      </c>
      <c r="C759" s="19" t="s">
        <v>206</v>
      </c>
      <c r="D759" s="127" t="s">
        <v>208</v>
      </c>
      <c r="E759" s="128" t="s">
        <v>209</v>
      </c>
      <c r="F759" s="128" t="s">
        <v>210</v>
      </c>
      <c r="G759" s="128" t="s">
        <v>211</v>
      </c>
      <c r="H759" s="128" t="s">
        <v>212</v>
      </c>
      <c r="I759" s="128" t="s">
        <v>213</v>
      </c>
      <c r="J759" s="128" t="s">
        <v>214</v>
      </c>
      <c r="K759" s="128" t="s">
        <v>217</v>
      </c>
      <c r="L759" s="128" t="s">
        <v>218</v>
      </c>
      <c r="M759" s="128" t="s">
        <v>220</v>
      </c>
      <c r="N759" s="128" t="s">
        <v>222</v>
      </c>
      <c r="O759" s="128" t="s">
        <v>223</v>
      </c>
      <c r="P759" s="128" t="s">
        <v>224</v>
      </c>
      <c r="Q759" s="128" t="s">
        <v>225</v>
      </c>
      <c r="R759" s="129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240</v>
      </c>
      <c r="E760" s="21" t="s">
        <v>241</v>
      </c>
      <c r="F760" s="21" t="s">
        <v>241</v>
      </c>
      <c r="G760" s="21" t="s">
        <v>241</v>
      </c>
      <c r="H760" s="21" t="s">
        <v>241</v>
      </c>
      <c r="I760" s="21" t="s">
        <v>241</v>
      </c>
      <c r="J760" s="21" t="s">
        <v>241</v>
      </c>
      <c r="K760" s="21" t="s">
        <v>240</v>
      </c>
      <c r="L760" s="21" t="s">
        <v>241</v>
      </c>
      <c r="M760" s="21" t="s">
        <v>240</v>
      </c>
      <c r="N760" s="21" t="s">
        <v>241</v>
      </c>
      <c r="O760" s="21" t="s">
        <v>240</v>
      </c>
      <c r="P760" s="21" t="s">
        <v>240</v>
      </c>
      <c r="Q760" s="21" t="s">
        <v>241</v>
      </c>
      <c r="R760" s="129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29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86">
        <v>17.100000000000001</v>
      </c>
      <c r="E762" s="186">
        <v>23.93</v>
      </c>
      <c r="F762" s="187">
        <v>25</v>
      </c>
      <c r="G762" s="189">
        <v>26.9</v>
      </c>
      <c r="H762" s="187">
        <v>18.5</v>
      </c>
      <c r="I762" s="186">
        <v>18.3</v>
      </c>
      <c r="J762" s="187">
        <v>20.3</v>
      </c>
      <c r="K762" s="186">
        <v>24.728253285874242</v>
      </c>
      <c r="L762" s="189">
        <v>12.15</v>
      </c>
      <c r="M762" s="186">
        <v>21.38</v>
      </c>
      <c r="N762" s="186">
        <v>15.9</v>
      </c>
      <c r="O762" s="186">
        <v>20.5</v>
      </c>
      <c r="P762" s="186">
        <v>18.7</v>
      </c>
      <c r="Q762" s="186">
        <v>18.2</v>
      </c>
      <c r="R762" s="190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91"/>
      <c r="AF762" s="191"/>
      <c r="AG762" s="191"/>
      <c r="AH762" s="191"/>
      <c r="AI762" s="191"/>
      <c r="AJ762" s="191"/>
      <c r="AK762" s="191"/>
      <c r="AL762" s="191"/>
      <c r="AM762" s="191"/>
      <c r="AN762" s="191"/>
      <c r="AO762" s="191"/>
      <c r="AP762" s="191"/>
      <c r="AQ762" s="191"/>
      <c r="AR762" s="191"/>
      <c r="AS762" s="192">
        <v>1</v>
      </c>
    </row>
    <row r="763" spans="1:45">
      <c r="A763" s="46"/>
      <c r="B763" s="30">
        <v>1</v>
      </c>
      <c r="C763" s="19">
        <v>2</v>
      </c>
      <c r="D763" s="193">
        <v>17.100000000000001</v>
      </c>
      <c r="E763" s="193">
        <v>22.94</v>
      </c>
      <c r="F763" s="194">
        <v>24.8</v>
      </c>
      <c r="G763" s="195">
        <v>26.7</v>
      </c>
      <c r="H763" s="194">
        <v>18.7</v>
      </c>
      <c r="I763" s="193">
        <v>18.7</v>
      </c>
      <c r="J763" s="194">
        <v>20.6</v>
      </c>
      <c r="K763" s="193">
        <v>25.212274519520577</v>
      </c>
      <c r="L763" s="195">
        <v>11.49</v>
      </c>
      <c r="M763" s="193">
        <v>21.49</v>
      </c>
      <c r="N763" s="193">
        <v>15.7</v>
      </c>
      <c r="O763" s="193">
        <v>20.399999999999999</v>
      </c>
      <c r="P763" s="193">
        <v>19.3</v>
      </c>
      <c r="Q763" s="193">
        <v>18.2</v>
      </c>
      <c r="R763" s="190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91"/>
      <c r="AF763" s="191"/>
      <c r="AG763" s="191"/>
      <c r="AH763" s="191"/>
      <c r="AI763" s="191"/>
      <c r="AJ763" s="191"/>
      <c r="AK763" s="191"/>
      <c r="AL763" s="191"/>
      <c r="AM763" s="191"/>
      <c r="AN763" s="191"/>
      <c r="AO763" s="191"/>
      <c r="AP763" s="191"/>
      <c r="AQ763" s="191"/>
      <c r="AR763" s="191"/>
      <c r="AS763" s="192" t="e">
        <v>#N/A</v>
      </c>
    </row>
    <row r="764" spans="1:45">
      <c r="A764" s="46"/>
      <c r="B764" s="30">
        <v>1</v>
      </c>
      <c r="C764" s="19">
        <v>3</v>
      </c>
      <c r="D764" s="193">
        <v>16.8</v>
      </c>
      <c r="E764" s="193">
        <v>24.15</v>
      </c>
      <c r="F764" s="194">
        <v>24.9</v>
      </c>
      <c r="G764" s="195">
        <v>27.6</v>
      </c>
      <c r="H764" s="194">
        <v>18.399999999999999</v>
      </c>
      <c r="I764" s="193">
        <v>18.7</v>
      </c>
      <c r="J764" s="194">
        <v>21.9</v>
      </c>
      <c r="K764" s="194">
        <v>25.080240515844075</v>
      </c>
      <c r="L764" s="197">
        <v>10.17</v>
      </c>
      <c r="M764" s="196">
        <v>21.98</v>
      </c>
      <c r="N764" s="196">
        <v>15.8</v>
      </c>
      <c r="O764" s="196">
        <v>20.6</v>
      </c>
      <c r="P764" s="196">
        <v>19.100000000000001</v>
      </c>
      <c r="Q764" s="196">
        <v>17.899999999999999</v>
      </c>
      <c r="R764" s="190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91"/>
      <c r="AF764" s="191"/>
      <c r="AG764" s="191"/>
      <c r="AH764" s="191"/>
      <c r="AI764" s="191"/>
      <c r="AJ764" s="191"/>
      <c r="AK764" s="191"/>
      <c r="AL764" s="191"/>
      <c r="AM764" s="191"/>
      <c r="AN764" s="191"/>
      <c r="AO764" s="191"/>
      <c r="AP764" s="191"/>
      <c r="AQ764" s="191"/>
      <c r="AR764" s="191"/>
      <c r="AS764" s="192">
        <v>16</v>
      </c>
    </row>
    <row r="765" spans="1:45">
      <c r="A765" s="46"/>
      <c r="B765" s="30">
        <v>1</v>
      </c>
      <c r="C765" s="19">
        <v>4</v>
      </c>
      <c r="D765" s="193">
        <v>16.8</v>
      </c>
      <c r="E765" s="193">
        <v>23.45</v>
      </c>
      <c r="F765" s="194">
        <v>24.6</v>
      </c>
      <c r="G765" s="195">
        <v>29.6</v>
      </c>
      <c r="H765" s="194">
        <v>17.899999999999999</v>
      </c>
      <c r="I765" s="193">
        <v>18.5</v>
      </c>
      <c r="J765" s="194">
        <v>21</v>
      </c>
      <c r="K765" s="194">
        <v>25.299463870366274</v>
      </c>
      <c r="L765" s="197">
        <v>11.45</v>
      </c>
      <c r="M765" s="196">
        <v>21.25</v>
      </c>
      <c r="N765" s="196">
        <v>15.6</v>
      </c>
      <c r="O765" s="196">
        <v>21.2</v>
      </c>
      <c r="P765" s="196">
        <v>18.7</v>
      </c>
      <c r="Q765" s="196">
        <v>17.899999999999999</v>
      </c>
      <c r="R765" s="190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91"/>
      <c r="AF765" s="191"/>
      <c r="AG765" s="191"/>
      <c r="AH765" s="191"/>
      <c r="AI765" s="191"/>
      <c r="AJ765" s="191"/>
      <c r="AK765" s="191"/>
      <c r="AL765" s="191"/>
      <c r="AM765" s="191"/>
      <c r="AN765" s="191"/>
      <c r="AO765" s="191"/>
      <c r="AP765" s="191"/>
      <c r="AQ765" s="191"/>
      <c r="AR765" s="191"/>
      <c r="AS765" s="192">
        <v>20.30564576397963</v>
      </c>
    </row>
    <row r="766" spans="1:45">
      <c r="A766" s="46"/>
      <c r="B766" s="30">
        <v>1</v>
      </c>
      <c r="C766" s="19">
        <v>5</v>
      </c>
      <c r="D766" s="193">
        <v>16.8</v>
      </c>
      <c r="E766" s="193">
        <v>22.09</v>
      </c>
      <c r="F766" s="215">
        <v>23.7</v>
      </c>
      <c r="G766" s="195">
        <v>28</v>
      </c>
      <c r="H766" s="193">
        <v>18.399999999999999</v>
      </c>
      <c r="I766" s="193">
        <v>18.899999999999999</v>
      </c>
      <c r="J766" s="193">
        <v>20.5</v>
      </c>
      <c r="K766" s="193">
        <v>26.947728026749452</v>
      </c>
      <c r="L766" s="195">
        <v>12.48</v>
      </c>
      <c r="M766" s="193">
        <v>20.82</v>
      </c>
      <c r="N766" s="193">
        <v>15.6</v>
      </c>
      <c r="O766" s="193">
        <v>20.9</v>
      </c>
      <c r="P766" s="193">
        <v>19.5</v>
      </c>
      <c r="Q766" s="193">
        <v>18.399999999999999</v>
      </c>
      <c r="R766" s="190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  <c r="AM766" s="191"/>
      <c r="AN766" s="191"/>
      <c r="AO766" s="191"/>
      <c r="AP766" s="191"/>
      <c r="AQ766" s="191"/>
      <c r="AR766" s="191"/>
      <c r="AS766" s="192" t="s">
        <v>607</v>
      </c>
    </row>
    <row r="767" spans="1:45">
      <c r="A767" s="46"/>
      <c r="B767" s="30">
        <v>1</v>
      </c>
      <c r="C767" s="19">
        <v>6</v>
      </c>
      <c r="D767" s="193">
        <v>16.7</v>
      </c>
      <c r="E767" s="193">
        <v>23.33</v>
      </c>
      <c r="F767" s="193">
        <v>24.7</v>
      </c>
      <c r="G767" s="195">
        <v>28.3</v>
      </c>
      <c r="H767" s="193">
        <v>19.100000000000001</v>
      </c>
      <c r="I767" s="193">
        <v>19.2</v>
      </c>
      <c r="J767" s="193">
        <v>21.1</v>
      </c>
      <c r="K767" s="193">
        <v>26.218534788178982</v>
      </c>
      <c r="L767" s="195">
        <v>12.02</v>
      </c>
      <c r="M767" s="193">
        <v>21.21</v>
      </c>
      <c r="N767" s="193">
        <v>15.7</v>
      </c>
      <c r="O767" s="193">
        <v>20.5</v>
      </c>
      <c r="P767" s="193">
        <v>19.100000000000001</v>
      </c>
      <c r="Q767" s="193">
        <v>18.3</v>
      </c>
      <c r="R767" s="190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1"/>
      <c r="AF767" s="191"/>
      <c r="AG767" s="191"/>
      <c r="AH767" s="191"/>
      <c r="AI767" s="191"/>
      <c r="AJ767" s="191"/>
      <c r="AK767" s="191"/>
      <c r="AL767" s="191"/>
      <c r="AM767" s="191"/>
      <c r="AN767" s="191"/>
      <c r="AO767" s="191"/>
      <c r="AP767" s="191"/>
      <c r="AQ767" s="191"/>
      <c r="AR767" s="191"/>
      <c r="AS767" s="198"/>
    </row>
    <row r="768" spans="1:45">
      <c r="A768" s="46"/>
      <c r="B768" s="31" t="s">
        <v>228</v>
      </c>
      <c r="C768" s="23"/>
      <c r="D768" s="199">
        <v>16.883333333333333</v>
      </c>
      <c r="E768" s="199">
        <v>23.315000000000001</v>
      </c>
      <c r="F768" s="199">
        <v>24.616666666666664</v>
      </c>
      <c r="G768" s="199">
        <v>27.849999999999998</v>
      </c>
      <c r="H768" s="199">
        <v>18.5</v>
      </c>
      <c r="I768" s="199">
        <v>18.716666666666665</v>
      </c>
      <c r="J768" s="199">
        <v>20.900000000000002</v>
      </c>
      <c r="K768" s="199">
        <v>25.581082501088932</v>
      </c>
      <c r="L768" s="199">
        <v>11.626666666666667</v>
      </c>
      <c r="M768" s="199">
        <v>21.355</v>
      </c>
      <c r="N768" s="199">
        <v>15.716666666666669</v>
      </c>
      <c r="O768" s="199">
        <v>20.683333333333334</v>
      </c>
      <c r="P768" s="199">
        <v>19.066666666666666</v>
      </c>
      <c r="Q768" s="199">
        <v>18.149999999999999</v>
      </c>
      <c r="R768" s="190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1"/>
      <c r="AF768" s="191"/>
      <c r="AG768" s="191"/>
      <c r="AH768" s="191"/>
      <c r="AI768" s="191"/>
      <c r="AJ768" s="191"/>
      <c r="AK768" s="191"/>
      <c r="AL768" s="191"/>
      <c r="AM768" s="191"/>
      <c r="AN768" s="191"/>
      <c r="AO768" s="191"/>
      <c r="AP768" s="191"/>
      <c r="AQ768" s="191"/>
      <c r="AR768" s="191"/>
      <c r="AS768" s="198"/>
    </row>
    <row r="769" spans="1:45">
      <c r="A769" s="46"/>
      <c r="B769" s="2" t="s">
        <v>229</v>
      </c>
      <c r="C769" s="44"/>
      <c r="D769" s="196">
        <v>16.8</v>
      </c>
      <c r="E769" s="196">
        <v>23.39</v>
      </c>
      <c r="F769" s="196">
        <v>24.75</v>
      </c>
      <c r="G769" s="196">
        <v>27.8</v>
      </c>
      <c r="H769" s="196">
        <v>18.45</v>
      </c>
      <c r="I769" s="196">
        <v>18.7</v>
      </c>
      <c r="J769" s="196">
        <v>20.8</v>
      </c>
      <c r="K769" s="196">
        <v>25.255869194943426</v>
      </c>
      <c r="L769" s="196">
        <v>11.754999999999999</v>
      </c>
      <c r="M769" s="196">
        <v>21.314999999999998</v>
      </c>
      <c r="N769" s="196">
        <v>15.7</v>
      </c>
      <c r="O769" s="196">
        <v>20.55</v>
      </c>
      <c r="P769" s="196">
        <v>19.100000000000001</v>
      </c>
      <c r="Q769" s="196">
        <v>18.2</v>
      </c>
      <c r="R769" s="190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1"/>
      <c r="AF769" s="191"/>
      <c r="AG769" s="191"/>
      <c r="AH769" s="191"/>
      <c r="AI769" s="191"/>
      <c r="AJ769" s="191"/>
      <c r="AK769" s="191"/>
      <c r="AL769" s="191"/>
      <c r="AM769" s="191"/>
      <c r="AN769" s="191"/>
      <c r="AO769" s="191"/>
      <c r="AP769" s="191"/>
      <c r="AQ769" s="191"/>
      <c r="AR769" s="191"/>
      <c r="AS769" s="198"/>
    </row>
    <row r="770" spans="1:45">
      <c r="A770" s="46"/>
      <c r="B770" s="2" t="s">
        <v>230</v>
      </c>
      <c r="C770" s="44"/>
      <c r="D770" s="196">
        <v>0.17224014243685151</v>
      </c>
      <c r="E770" s="196">
        <v>0.73961476459032327</v>
      </c>
      <c r="F770" s="196">
        <v>0.47081489639418467</v>
      </c>
      <c r="G770" s="196">
        <v>1.0559356040971446</v>
      </c>
      <c r="H770" s="196">
        <v>0.3949683531626309</v>
      </c>
      <c r="I770" s="196">
        <v>0.31251666622224533</v>
      </c>
      <c r="J770" s="196">
        <v>0.57619441163551666</v>
      </c>
      <c r="K770" s="196">
        <v>0.83277297699560315</v>
      </c>
      <c r="L770" s="196">
        <v>0.81590849160102918</v>
      </c>
      <c r="M770" s="196">
        <v>0.38151015713870567</v>
      </c>
      <c r="N770" s="196">
        <v>0.1169045194450016</v>
      </c>
      <c r="O770" s="196">
        <v>0.30605010483034722</v>
      </c>
      <c r="P770" s="196">
        <v>0.32041639575194492</v>
      </c>
      <c r="Q770" s="196">
        <v>0.20736441353327759</v>
      </c>
      <c r="R770" s="190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1"/>
      <c r="AF770" s="191"/>
      <c r="AG770" s="191"/>
      <c r="AH770" s="191"/>
      <c r="AI770" s="191"/>
      <c r="AJ770" s="191"/>
      <c r="AK770" s="191"/>
      <c r="AL770" s="191"/>
      <c r="AM770" s="191"/>
      <c r="AN770" s="191"/>
      <c r="AO770" s="191"/>
      <c r="AP770" s="191"/>
      <c r="AQ770" s="191"/>
      <c r="AR770" s="191"/>
      <c r="AS770" s="198"/>
    </row>
    <row r="771" spans="1:45">
      <c r="A771" s="46"/>
      <c r="B771" s="2" t="s">
        <v>88</v>
      </c>
      <c r="C771" s="44"/>
      <c r="D771" s="24">
        <v>1.0201785336832272E-2</v>
      </c>
      <c r="E771" s="24">
        <v>3.1722700604345837E-2</v>
      </c>
      <c r="F771" s="24">
        <v>1.9125859027522736E-2</v>
      </c>
      <c r="G771" s="24">
        <v>3.7915102481046487E-2</v>
      </c>
      <c r="H771" s="24">
        <v>2.1349640711493562E-2</v>
      </c>
      <c r="I771" s="24">
        <v>1.6697239513209904E-2</v>
      </c>
      <c r="J771" s="24">
        <v>2.7569110604570173E-2</v>
      </c>
      <c r="K771" s="24">
        <v>3.2554250859405727E-2</v>
      </c>
      <c r="L771" s="24">
        <v>7.0175615676694017E-2</v>
      </c>
      <c r="M771" s="24">
        <v>1.7865144328668026E-2</v>
      </c>
      <c r="N771" s="24">
        <v>7.4382515023330813E-3</v>
      </c>
      <c r="O771" s="24">
        <v>1.4796943021612274E-2</v>
      </c>
      <c r="P771" s="24">
        <v>1.6805055721255853E-2</v>
      </c>
      <c r="Q771" s="24">
        <v>1.1425036558307306E-2</v>
      </c>
      <c r="R771" s="129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231</v>
      </c>
      <c r="C772" s="44"/>
      <c r="D772" s="24">
        <v>-0.16853994551196039</v>
      </c>
      <c r="E772" s="24">
        <v>0.14820283338925822</v>
      </c>
      <c r="F772" s="24">
        <v>0.21230651577377513</v>
      </c>
      <c r="G772" s="24">
        <v>0.37153973450100097</v>
      </c>
      <c r="H772" s="24">
        <v>-8.8923336148347576E-2</v>
      </c>
      <c r="I772" s="24">
        <v>-7.825306891404904E-2</v>
      </c>
      <c r="J772" s="24">
        <v>2.9270393216191293E-2</v>
      </c>
      <c r="K772" s="24">
        <v>0.2598014758273508</v>
      </c>
      <c r="L772" s="24">
        <v>-0.42741704441179029</v>
      </c>
      <c r="M772" s="24">
        <v>5.1677954408218207E-2</v>
      </c>
      <c r="N772" s="24">
        <v>-0.22599523061972215</v>
      </c>
      <c r="O772" s="24">
        <v>1.8600125981892646E-2</v>
      </c>
      <c r="P772" s="24">
        <v>-6.1016483381720388E-2</v>
      </c>
      <c r="Q772" s="24">
        <v>-0.10615992168067612</v>
      </c>
      <c r="R772" s="129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232</v>
      </c>
      <c r="C773" s="89"/>
      <c r="D773" s="87">
        <v>0.86</v>
      </c>
      <c r="E773" s="87">
        <v>0.98</v>
      </c>
      <c r="F773" s="87">
        <v>1.41</v>
      </c>
      <c r="G773" s="87">
        <v>2.2799999999999998</v>
      </c>
      <c r="H773" s="87">
        <v>0.39</v>
      </c>
      <c r="I773" s="87">
        <v>0.33</v>
      </c>
      <c r="J773" s="87">
        <v>0.28999999999999998</v>
      </c>
      <c r="K773" s="87">
        <v>1.63</v>
      </c>
      <c r="L773" s="87">
        <v>2.36</v>
      </c>
      <c r="M773" s="87">
        <v>0.42</v>
      </c>
      <c r="N773" s="87">
        <v>1.19</v>
      </c>
      <c r="O773" s="87">
        <v>0.23</v>
      </c>
      <c r="P773" s="87">
        <v>0.23</v>
      </c>
      <c r="Q773" s="87">
        <v>0.49</v>
      </c>
      <c r="R773" s="129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431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205</v>
      </c>
      <c r="E776" s="28" t="s">
        <v>205</v>
      </c>
      <c r="F776" s="28" t="s">
        <v>205</v>
      </c>
      <c r="G776" s="28" t="s">
        <v>205</v>
      </c>
      <c r="H776" s="28" t="s">
        <v>205</v>
      </c>
      <c r="I776" s="28" t="s">
        <v>205</v>
      </c>
      <c r="J776" s="28" t="s">
        <v>205</v>
      </c>
      <c r="K776" s="28" t="s">
        <v>205</v>
      </c>
      <c r="L776" s="28" t="s">
        <v>205</v>
      </c>
      <c r="M776" s="28" t="s">
        <v>205</v>
      </c>
      <c r="N776" s="129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206</v>
      </c>
      <c r="C777" s="19" t="s">
        <v>206</v>
      </c>
      <c r="D777" s="127" t="s">
        <v>209</v>
      </c>
      <c r="E777" s="128" t="s">
        <v>210</v>
      </c>
      <c r="F777" s="128" t="s">
        <v>211</v>
      </c>
      <c r="G777" s="128" t="s">
        <v>212</v>
      </c>
      <c r="H777" s="128" t="s">
        <v>213</v>
      </c>
      <c r="I777" s="128" t="s">
        <v>217</v>
      </c>
      <c r="J777" s="128" t="s">
        <v>218</v>
      </c>
      <c r="K777" s="128" t="s">
        <v>222</v>
      </c>
      <c r="L777" s="128" t="s">
        <v>223</v>
      </c>
      <c r="M777" s="128" t="s">
        <v>225</v>
      </c>
      <c r="N777" s="129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241</v>
      </c>
      <c r="E778" s="21" t="s">
        <v>241</v>
      </c>
      <c r="F778" s="21" t="s">
        <v>241</v>
      </c>
      <c r="G778" s="21" t="s">
        <v>241</v>
      </c>
      <c r="H778" s="21" t="s">
        <v>241</v>
      </c>
      <c r="I778" s="21" t="s">
        <v>240</v>
      </c>
      <c r="J778" s="21" t="s">
        <v>241</v>
      </c>
      <c r="K778" s="21" t="s">
        <v>241</v>
      </c>
      <c r="L778" s="21" t="s">
        <v>240</v>
      </c>
      <c r="M778" s="21" t="s">
        <v>241</v>
      </c>
      <c r="N778" s="129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29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3" t="s">
        <v>110</v>
      </c>
      <c r="E780" s="173" t="s">
        <v>110</v>
      </c>
      <c r="F780" s="216" t="s">
        <v>110</v>
      </c>
      <c r="G780" s="173" t="s">
        <v>110</v>
      </c>
      <c r="H780" s="216" t="s">
        <v>110</v>
      </c>
      <c r="I780" s="173" t="s">
        <v>110</v>
      </c>
      <c r="J780" s="172" t="s">
        <v>110</v>
      </c>
      <c r="K780" s="173" t="s">
        <v>110</v>
      </c>
      <c r="L780" s="173" t="s">
        <v>100</v>
      </c>
      <c r="M780" s="173" t="s">
        <v>110</v>
      </c>
      <c r="N780" s="175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7">
        <v>1</v>
      </c>
    </row>
    <row r="781" spans="1:45">
      <c r="A781" s="46"/>
      <c r="B781" s="30">
        <v>1</v>
      </c>
      <c r="C781" s="19">
        <v>2</v>
      </c>
      <c r="D781" s="180" t="s">
        <v>110</v>
      </c>
      <c r="E781" s="180" t="s">
        <v>110</v>
      </c>
      <c r="F781" s="181" t="s">
        <v>110</v>
      </c>
      <c r="G781" s="180" t="s">
        <v>110</v>
      </c>
      <c r="H781" s="181" t="s">
        <v>110</v>
      </c>
      <c r="I781" s="180" t="s">
        <v>110</v>
      </c>
      <c r="J781" s="179" t="s">
        <v>110</v>
      </c>
      <c r="K781" s="180" t="s">
        <v>110</v>
      </c>
      <c r="L781" s="180" t="s">
        <v>100</v>
      </c>
      <c r="M781" s="180" t="s">
        <v>110</v>
      </c>
      <c r="N781" s="175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7">
        <v>8</v>
      </c>
    </row>
    <row r="782" spans="1:45">
      <c r="A782" s="46"/>
      <c r="B782" s="30">
        <v>1</v>
      </c>
      <c r="C782" s="19">
        <v>3</v>
      </c>
      <c r="D782" s="180" t="s">
        <v>110</v>
      </c>
      <c r="E782" s="180" t="s">
        <v>110</v>
      </c>
      <c r="F782" s="181" t="s">
        <v>110</v>
      </c>
      <c r="G782" s="180" t="s">
        <v>110</v>
      </c>
      <c r="H782" s="181" t="s">
        <v>110</v>
      </c>
      <c r="I782" s="180" t="s">
        <v>110</v>
      </c>
      <c r="J782" s="179">
        <v>1</v>
      </c>
      <c r="K782" s="181" t="s">
        <v>110</v>
      </c>
      <c r="L782" s="181" t="s">
        <v>100</v>
      </c>
      <c r="M782" s="181" t="s">
        <v>110</v>
      </c>
      <c r="N782" s="175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7">
        <v>16</v>
      </c>
    </row>
    <row r="783" spans="1:45">
      <c r="A783" s="46"/>
      <c r="B783" s="30">
        <v>1</v>
      </c>
      <c r="C783" s="19">
        <v>4</v>
      </c>
      <c r="D783" s="180" t="s">
        <v>110</v>
      </c>
      <c r="E783" s="180" t="s">
        <v>110</v>
      </c>
      <c r="F783" s="181" t="s">
        <v>110</v>
      </c>
      <c r="G783" s="180" t="s">
        <v>110</v>
      </c>
      <c r="H783" s="181" t="s">
        <v>110</v>
      </c>
      <c r="I783" s="180" t="s">
        <v>110</v>
      </c>
      <c r="J783" s="179" t="s">
        <v>110</v>
      </c>
      <c r="K783" s="181" t="s">
        <v>110</v>
      </c>
      <c r="L783" s="181" t="s">
        <v>100</v>
      </c>
      <c r="M783" s="181" t="s">
        <v>110</v>
      </c>
      <c r="N783" s="175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7" t="s">
        <v>110</v>
      </c>
    </row>
    <row r="784" spans="1:45">
      <c r="A784" s="46"/>
      <c r="B784" s="30">
        <v>1</v>
      </c>
      <c r="C784" s="19">
        <v>5</v>
      </c>
      <c r="D784" s="180" t="s">
        <v>110</v>
      </c>
      <c r="E784" s="180" t="s">
        <v>110</v>
      </c>
      <c r="F784" s="180" t="s">
        <v>110</v>
      </c>
      <c r="G784" s="180" t="s">
        <v>110</v>
      </c>
      <c r="H784" s="180" t="s">
        <v>110</v>
      </c>
      <c r="I784" s="180" t="s">
        <v>110</v>
      </c>
      <c r="J784" s="178" t="s">
        <v>110</v>
      </c>
      <c r="K784" s="180" t="s">
        <v>110</v>
      </c>
      <c r="L784" s="180" t="s">
        <v>100</v>
      </c>
      <c r="M784" s="180" t="s">
        <v>110</v>
      </c>
      <c r="N784" s="175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7" t="s">
        <v>608</v>
      </c>
    </row>
    <row r="785" spans="1:45">
      <c r="A785" s="46"/>
      <c r="B785" s="30">
        <v>1</v>
      </c>
      <c r="C785" s="19">
        <v>6</v>
      </c>
      <c r="D785" s="180" t="s">
        <v>110</v>
      </c>
      <c r="E785" s="180" t="s">
        <v>110</v>
      </c>
      <c r="F785" s="180" t="s">
        <v>110</v>
      </c>
      <c r="G785" s="180" t="s">
        <v>110</v>
      </c>
      <c r="H785" s="180" t="s">
        <v>110</v>
      </c>
      <c r="I785" s="180" t="s">
        <v>110</v>
      </c>
      <c r="J785" s="178" t="s">
        <v>110</v>
      </c>
      <c r="K785" s="180" t="s">
        <v>110</v>
      </c>
      <c r="L785" s="180" t="s">
        <v>100</v>
      </c>
      <c r="M785" s="180" t="s">
        <v>110</v>
      </c>
      <c r="N785" s="175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84"/>
    </row>
    <row r="786" spans="1:45">
      <c r="A786" s="46"/>
      <c r="B786" s="31" t="s">
        <v>228</v>
      </c>
      <c r="C786" s="23"/>
      <c r="D786" s="185" t="s">
        <v>512</v>
      </c>
      <c r="E786" s="185" t="s">
        <v>512</v>
      </c>
      <c r="F786" s="185" t="s">
        <v>512</v>
      </c>
      <c r="G786" s="185" t="s">
        <v>512</v>
      </c>
      <c r="H786" s="185" t="s">
        <v>512</v>
      </c>
      <c r="I786" s="185" t="s">
        <v>512</v>
      </c>
      <c r="J786" s="185">
        <v>1</v>
      </c>
      <c r="K786" s="185" t="s">
        <v>512</v>
      </c>
      <c r="L786" s="185" t="s">
        <v>512</v>
      </c>
      <c r="M786" s="185" t="s">
        <v>512</v>
      </c>
      <c r="N786" s="175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84"/>
    </row>
    <row r="787" spans="1:45">
      <c r="A787" s="46"/>
      <c r="B787" s="2" t="s">
        <v>229</v>
      </c>
      <c r="C787" s="44"/>
      <c r="D787" s="182" t="s">
        <v>512</v>
      </c>
      <c r="E787" s="182" t="s">
        <v>512</v>
      </c>
      <c r="F787" s="182" t="s">
        <v>512</v>
      </c>
      <c r="G787" s="182" t="s">
        <v>512</v>
      </c>
      <c r="H787" s="182" t="s">
        <v>512</v>
      </c>
      <c r="I787" s="182" t="s">
        <v>512</v>
      </c>
      <c r="J787" s="182">
        <v>1</v>
      </c>
      <c r="K787" s="182" t="s">
        <v>512</v>
      </c>
      <c r="L787" s="182" t="s">
        <v>512</v>
      </c>
      <c r="M787" s="182" t="s">
        <v>512</v>
      </c>
      <c r="N787" s="175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84"/>
    </row>
    <row r="788" spans="1:45">
      <c r="A788" s="46"/>
      <c r="B788" s="2" t="s">
        <v>230</v>
      </c>
      <c r="C788" s="44"/>
      <c r="D788" s="182" t="s">
        <v>512</v>
      </c>
      <c r="E788" s="182" t="s">
        <v>512</v>
      </c>
      <c r="F788" s="182" t="s">
        <v>512</v>
      </c>
      <c r="G788" s="182" t="s">
        <v>512</v>
      </c>
      <c r="H788" s="182" t="s">
        <v>512</v>
      </c>
      <c r="I788" s="182" t="s">
        <v>512</v>
      </c>
      <c r="J788" s="182" t="s">
        <v>512</v>
      </c>
      <c r="K788" s="182" t="s">
        <v>512</v>
      </c>
      <c r="L788" s="182" t="s">
        <v>512</v>
      </c>
      <c r="M788" s="182" t="s">
        <v>512</v>
      </c>
      <c r="N788" s="175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84"/>
    </row>
    <row r="789" spans="1:45">
      <c r="A789" s="46"/>
      <c r="B789" s="2" t="s">
        <v>88</v>
      </c>
      <c r="C789" s="44"/>
      <c r="D789" s="24" t="s">
        <v>512</v>
      </c>
      <c r="E789" s="24" t="s">
        <v>512</v>
      </c>
      <c r="F789" s="24" t="s">
        <v>512</v>
      </c>
      <c r="G789" s="24" t="s">
        <v>512</v>
      </c>
      <c r="H789" s="24" t="s">
        <v>512</v>
      </c>
      <c r="I789" s="24" t="s">
        <v>512</v>
      </c>
      <c r="J789" s="24" t="s">
        <v>512</v>
      </c>
      <c r="K789" s="24" t="s">
        <v>512</v>
      </c>
      <c r="L789" s="24" t="s">
        <v>512</v>
      </c>
      <c r="M789" s="24" t="s">
        <v>512</v>
      </c>
      <c r="N789" s="129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231</v>
      </c>
      <c r="C790" s="44"/>
      <c r="D790" s="24" t="s">
        <v>512</v>
      </c>
      <c r="E790" s="24" t="s">
        <v>512</v>
      </c>
      <c r="F790" s="24" t="s">
        <v>512</v>
      </c>
      <c r="G790" s="24" t="s">
        <v>512</v>
      </c>
      <c r="H790" s="24" t="s">
        <v>512</v>
      </c>
      <c r="I790" s="24" t="s">
        <v>512</v>
      </c>
      <c r="J790" s="24" t="s">
        <v>512</v>
      </c>
      <c r="K790" s="24" t="s">
        <v>512</v>
      </c>
      <c r="L790" s="24" t="s">
        <v>512</v>
      </c>
      <c r="M790" s="24" t="s">
        <v>512</v>
      </c>
      <c r="N790" s="129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232</v>
      </c>
      <c r="C791" s="89"/>
      <c r="D791" s="87" t="s">
        <v>233</v>
      </c>
      <c r="E791" s="87" t="s">
        <v>233</v>
      </c>
      <c r="F791" s="87" t="s">
        <v>233</v>
      </c>
      <c r="G791" s="87" t="s">
        <v>233</v>
      </c>
      <c r="H791" s="87" t="s">
        <v>233</v>
      </c>
      <c r="I791" s="87" t="s">
        <v>233</v>
      </c>
      <c r="J791" s="87" t="s">
        <v>233</v>
      </c>
      <c r="K791" s="87" t="s">
        <v>233</v>
      </c>
      <c r="L791" s="87" t="s">
        <v>233</v>
      </c>
      <c r="M791" s="87" t="s">
        <v>233</v>
      </c>
      <c r="N791" s="129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432</v>
      </c>
      <c r="AS793" s="43" t="s">
        <v>238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205</v>
      </c>
      <c r="E794" s="28" t="s">
        <v>205</v>
      </c>
      <c r="F794" s="12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206</v>
      </c>
      <c r="C795" s="19" t="s">
        <v>206</v>
      </c>
      <c r="D795" s="127" t="s">
        <v>214</v>
      </c>
      <c r="E795" s="128" t="s">
        <v>223</v>
      </c>
      <c r="F795" s="12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83</v>
      </c>
    </row>
    <row r="796" spans="1:45">
      <c r="A796" s="46"/>
      <c r="B796" s="30"/>
      <c r="C796" s="19"/>
      <c r="D796" s="20" t="s">
        <v>241</v>
      </c>
      <c r="E796" s="21" t="s">
        <v>240</v>
      </c>
      <c r="F796" s="12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0</v>
      </c>
    </row>
    <row r="797" spans="1:45">
      <c r="A797" s="46"/>
      <c r="B797" s="30"/>
      <c r="C797" s="19"/>
      <c r="D797" s="41"/>
      <c r="E797" s="41"/>
      <c r="F797" s="12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0</v>
      </c>
    </row>
    <row r="798" spans="1:45">
      <c r="A798" s="46"/>
      <c r="B798" s="29">
        <v>1</v>
      </c>
      <c r="C798" s="25">
        <v>1</v>
      </c>
      <c r="D798" s="173" t="s">
        <v>112</v>
      </c>
      <c r="E798" s="173" t="s">
        <v>99</v>
      </c>
      <c r="F798" s="175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  <c r="AE798" s="176"/>
      <c r="AF798" s="176"/>
      <c r="AG798" s="176"/>
      <c r="AH798" s="176"/>
      <c r="AI798" s="176"/>
      <c r="AJ798" s="176"/>
      <c r="AK798" s="176"/>
      <c r="AL798" s="176"/>
      <c r="AM798" s="176"/>
      <c r="AN798" s="176"/>
      <c r="AO798" s="176"/>
      <c r="AP798" s="176"/>
      <c r="AQ798" s="176"/>
      <c r="AR798" s="176"/>
      <c r="AS798" s="177">
        <v>1</v>
      </c>
    </row>
    <row r="799" spans="1:45">
      <c r="A799" s="46"/>
      <c r="B799" s="30">
        <v>1</v>
      </c>
      <c r="C799" s="19">
        <v>2</v>
      </c>
      <c r="D799" s="180" t="s">
        <v>112</v>
      </c>
      <c r="E799" s="180" t="s">
        <v>99</v>
      </c>
      <c r="F799" s="175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  <c r="AE799" s="176"/>
      <c r="AF799" s="176"/>
      <c r="AG799" s="176"/>
      <c r="AH799" s="176"/>
      <c r="AI799" s="176"/>
      <c r="AJ799" s="176"/>
      <c r="AK799" s="176"/>
      <c r="AL799" s="176"/>
      <c r="AM799" s="176"/>
      <c r="AN799" s="176"/>
      <c r="AO799" s="176"/>
      <c r="AP799" s="176"/>
      <c r="AQ799" s="176"/>
      <c r="AR799" s="176"/>
      <c r="AS799" s="177">
        <v>4</v>
      </c>
    </row>
    <row r="800" spans="1:45">
      <c r="A800" s="46"/>
      <c r="B800" s="30">
        <v>1</v>
      </c>
      <c r="C800" s="19">
        <v>3</v>
      </c>
      <c r="D800" s="180" t="s">
        <v>112</v>
      </c>
      <c r="E800" s="180" t="s">
        <v>99</v>
      </c>
      <c r="F800" s="175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  <c r="AE800" s="176"/>
      <c r="AF800" s="176"/>
      <c r="AG800" s="176"/>
      <c r="AH800" s="176"/>
      <c r="AI800" s="176"/>
      <c r="AJ800" s="176"/>
      <c r="AK800" s="176"/>
      <c r="AL800" s="176"/>
      <c r="AM800" s="176"/>
      <c r="AN800" s="176"/>
      <c r="AO800" s="176"/>
      <c r="AP800" s="176"/>
      <c r="AQ800" s="176"/>
      <c r="AR800" s="176"/>
      <c r="AS800" s="177">
        <v>16</v>
      </c>
    </row>
    <row r="801" spans="1:45">
      <c r="A801" s="46"/>
      <c r="B801" s="30">
        <v>1</v>
      </c>
      <c r="C801" s="19">
        <v>4</v>
      </c>
      <c r="D801" s="180" t="s">
        <v>112</v>
      </c>
      <c r="E801" s="180" t="s">
        <v>99</v>
      </c>
      <c r="F801" s="175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  <c r="AE801" s="176"/>
      <c r="AF801" s="176"/>
      <c r="AG801" s="176"/>
      <c r="AH801" s="176"/>
      <c r="AI801" s="176"/>
      <c r="AJ801" s="176"/>
      <c r="AK801" s="176"/>
      <c r="AL801" s="176"/>
      <c r="AM801" s="176"/>
      <c r="AN801" s="176"/>
      <c r="AO801" s="176"/>
      <c r="AP801" s="176"/>
      <c r="AQ801" s="176"/>
      <c r="AR801" s="176"/>
      <c r="AS801" s="177" t="s">
        <v>112</v>
      </c>
    </row>
    <row r="802" spans="1:45">
      <c r="A802" s="46"/>
      <c r="B802" s="30">
        <v>1</v>
      </c>
      <c r="C802" s="19">
        <v>5</v>
      </c>
      <c r="D802" s="180" t="s">
        <v>112</v>
      </c>
      <c r="E802" s="180" t="s">
        <v>99</v>
      </c>
      <c r="F802" s="175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  <c r="AE802" s="176"/>
      <c r="AF802" s="176"/>
      <c r="AG802" s="176"/>
      <c r="AH802" s="176"/>
      <c r="AI802" s="176"/>
      <c r="AJ802" s="176"/>
      <c r="AK802" s="176"/>
      <c r="AL802" s="176"/>
      <c r="AM802" s="176"/>
      <c r="AN802" s="176"/>
      <c r="AO802" s="176"/>
      <c r="AP802" s="176"/>
      <c r="AQ802" s="176"/>
      <c r="AR802" s="176"/>
      <c r="AS802" s="177" t="s">
        <v>215</v>
      </c>
    </row>
    <row r="803" spans="1:45">
      <c r="A803" s="46"/>
      <c r="B803" s="30">
        <v>1</v>
      </c>
      <c r="C803" s="19">
        <v>6</v>
      </c>
      <c r="D803" s="180" t="s">
        <v>112</v>
      </c>
      <c r="E803" s="180" t="s">
        <v>99</v>
      </c>
      <c r="F803" s="175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  <c r="AE803" s="176"/>
      <c r="AF803" s="176"/>
      <c r="AG803" s="176"/>
      <c r="AH803" s="176"/>
      <c r="AI803" s="176"/>
      <c r="AJ803" s="176"/>
      <c r="AK803" s="176"/>
      <c r="AL803" s="176"/>
      <c r="AM803" s="176"/>
      <c r="AN803" s="176"/>
      <c r="AO803" s="176"/>
      <c r="AP803" s="176"/>
      <c r="AQ803" s="176"/>
      <c r="AR803" s="176"/>
      <c r="AS803" s="184"/>
    </row>
    <row r="804" spans="1:45">
      <c r="A804" s="46"/>
      <c r="B804" s="31" t="s">
        <v>228</v>
      </c>
      <c r="C804" s="23"/>
      <c r="D804" s="185" t="s">
        <v>512</v>
      </c>
      <c r="E804" s="185" t="s">
        <v>512</v>
      </c>
      <c r="F804" s="175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  <c r="AE804" s="176"/>
      <c r="AF804" s="176"/>
      <c r="AG804" s="176"/>
      <c r="AH804" s="176"/>
      <c r="AI804" s="176"/>
      <c r="AJ804" s="176"/>
      <c r="AK804" s="176"/>
      <c r="AL804" s="176"/>
      <c r="AM804" s="176"/>
      <c r="AN804" s="176"/>
      <c r="AO804" s="176"/>
      <c r="AP804" s="176"/>
      <c r="AQ804" s="176"/>
      <c r="AR804" s="176"/>
      <c r="AS804" s="184"/>
    </row>
    <row r="805" spans="1:45">
      <c r="A805" s="46"/>
      <c r="B805" s="2" t="s">
        <v>229</v>
      </c>
      <c r="C805" s="44"/>
      <c r="D805" s="182" t="s">
        <v>512</v>
      </c>
      <c r="E805" s="182" t="s">
        <v>512</v>
      </c>
      <c r="F805" s="175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  <c r="AI805" s="176"/>
      <c r="AJ805" s="176"/>
      <c r="AK805" s="176"/>
      <c r="AL805" s="176"/>
      <c r="AM805" s="176"/>
      <c r="AN805" s="176"/>
      <c r="AO805" s="176"/>
      <c r="AP805" s="176"/>
      <c r="AQ805" s="176"/>
      <c r="AR805" s="176"/>
      <c r="AS805" s="184"/>
    </row>
    <row r="806" spans="1:45">
      <c r="A806" s="46"/>
      <c r="B806" s="2" t="s">
        <v>230</v>
      </c>
      <c r="C806" s="44"/>
      <c r="D806" s="182" t="s">
        <v>512</v>
      </c>
      <c r="E806" s="182" t="s">
        <v>512</v>
      </c>
      <c r="F806" s="175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  <c r="AI806" s="176"/>
      <c r="AJ806" s="176"/>
      <c r="AK806" s="176"/>
      <c r="AL806" s="176"/>
      <c r="AM806" s="176"/>
      <c r="AN806" s="176"/>
      <c r="AO806" s="176"/>
      <c r="AP806" s="176"/>
      <c r="AQ806" s="176"/>
      <c r="AR806" s="176"/>
      <c r="AS806" s="184"/>
    </row>
    <row r="807" spans="1:45">
      <c r="A807" s="46"/>
      <c r="B807" s="2" t="s">
        <v>88</v>
      </c>
      <c r="C807" s="44"/>
      <c r="D807" s="24" t="s">
        <v>512</v>
      </c>
      <c r="E807" s="24" t="s">
        <v>512</v>
      </c>
      <c r="F807" s="12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231</v>
      </c>
      <c r="C808" s="44"/>
      <c r="D808" s="24" t="s">
        <v>512</v>
      </c>
      <c r="E808" s="24" t="s">
        <v>512</v>
      </c>
      <c r="F808" s="12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232</v>
      </c>
      <c r="C809" s="89"/>
      <c r="D809" s="87" t="s">
        <v>233</v>
      </c>
      <c r="E809" s="87" t="s">
        <v>233</v>
      </c>
      <c r="F809" s="12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</row>
    <row r="811" spans="1:45">
      <c r="B811" s="50" t="s">
        <v>433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205</v>
      </c>
      <c r="E812" s="28" t="s">
        <v>205</v>
      </c>
      <c r="F812" s="28" t="s">
        <v>205</v>
      </c>
      <c r="G812" s="28" t="s">
        <v>205</v>
      </c>
      <c r="H812" s="28" t="s">
        <v>205</v>
      </c>
      <c r="I812" s="28" t="s">
        <v>205</v>
      </c>
      <c r="J812" s="28" t="s">
        <v>205</v>
      </c>
      <c r="K812" s="28" t="s">
        <v>205</v>
      </c>
      <c r="L812" s="28" t="s">
        <v>205</v>
      </c>
      <c r="M812" s="28" t="s">
        <v>205</v>
      </c>
      <c r="N812" s="28" t="s">
        <v>205</v>
      </c>
      <c r="O812" s="28" t="s">
        <v>205</v>
      </c>
      <c r="P812" s="28" t="s">
        <v>205</v>
      </c>
      <c r="Q812" s="28" t="s">
        <v>205</v>
      </c>
      <c r="R812" s="28" t="s">
        <v>205</v>
      </c>
      <c r="S812" s="28" t="s">
        <v>205</v>
      </c>
      <c r="T812" s="28" t="s">
        <v>205</v>
      </c>
      <c r="U812" s="129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206</v>
      </c>
      <c r="C813" s="19" t="s">
        <v>206</v>
      </c>
      <c r="D813" s="127" t="s">
        <v>208</v>
      </c>
      <c r="E813" s="128" t="s">
        <v>209</v>
      </c>
      <c r="F813" s="128" t="s">
        <v>210</v>
      </c>
      <c r="G813" s="128" t="s">
        <v>211</v>
      </c>
      <c r="H813" s="128" t="s">
        <v>212</v>
      </c>
      <c r="I813" s="128" t="s">
        <v>213</v>
      </c>
      <c r="J813" s="128" t="s">
        <v>214</v>
      </c>
      <c r="K813" s="128" t="s">
        <v>215</v>
      </c>
      <c r="L813" s="128" t="s">
        <v>216</v>
      </c>
      <c r="M813" s="128" t="s">
        <v>217</v>
      </c>
      <c r="N813" s="128" t="s">
        <v>219</v>
      </c>
      <c r="O813" s="128" t="s">
        <v>220</v>
      </c>
      <c r="P813" s="128" t="s">
        <v>222</v>
      </c>
      <c r="Q813" s="128" t="s">
        <v>223</v>
      </c>
      <c r="R813" s="128" t="s">
        <v>239</v>
      </c>
      <c r="S813" s="128" t="s">
        <v>224</v>
      </c>
      <c r="T813" s="128" t="s">
        <v>225</v>
      </c>
      <c r="U813" s="129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240</v>
      </c>
      <c r="E814" s="21" t="s">
        <v>242</v>
      </c>
      <c r="F814" s="21" t="s">
        <v>242</v>
      </c>
      <c r="G814" s="21" t="s">
        <v>242</v>
      </c>
      <c r="H814" s="21" t="s">
        <v>241</v>
      </c>
      <c r="I814" s="21" t="s">
        <v>241</v>
      </c>
      <c r="J814" s="21" t="s">
        <v>242</v>
      </c>
      <c r="K814" s="21" t="s">
        <v>242</v>
      </c>
      <c r="L814" s="21" t="s">
        <v>242</v>
      </c>
      <c r="M814" s="21" t="s">
        <v>240</v>
      </c>
      <c r="N814" s="21" t="s">
        <v>242</v>
      </c>
      <c r="O814" s="21" t="s">
        <v>240</v>
      </c>
      <c r="P814" s="21" t="s">
        <v>242</v>
      </c>
      <c r="Q814" s="21" t="s">
        <v>242</v>
      </c>
      <c r="R814" s="21" t="s">
        <v>242</v>
      </c>
      <c r="S814" s="21" t="s">
        <v>240</v>
      </c>
      <c r="T814" s="21" t="s">
        <v>241</v>
      </c>
      <c r="U814" s="129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29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202">
        <v>1.05</v>
      </c>
      <c r="E816" s="200">
        <v>0.77539999999999998</v>
      </c>
      <c r="F816" s="220">
        <v>0.68</v>
      </c>
      <c r="G816" s="200">
        <v>0.76</v>
      </c>
      <c r="H816" s="201">
        <v>0.89</v>
      </c>
      <c r="I816" s="200">
        <v>0.85000000000000009</v>
      </c>
      <c r="J816" s="201">
        <v>0.8</v>
      </c>
      <c r="K816" s="200">
        <v>0.82019999999999993</v>
      </c>
      <c r="L816" s="200">
        <v>0.73</v>
      </c>
      <c r="M816" s="200">
        <v>0.82280000000000009</v>
      </c>
      <c r="N816" s="200">
        <v>0.85000000000000009</v>
      </c>
      <c r="O816" s="200">
        <v>0.73599999999999999</v>
      </c>
      <c r="P816" s="202">
        <v>0.65</v>
      </c>
      <c r="Q816" s="200">
        <v>0.81000000000000016</v>
      </c>
      <c r="R816" s="200">
        <v>0.82000000000000006</v>
      </c>
      <c r="S816" s="200">
        <v>0.84</v>
      </c>
      <c r="T816" s="200">
        <v>0.85000000000000009</v>
      </c>
      <c r="U816" s="204"/>
      <c r="V816" s="205"/>
      <c r="W816" s="205"/>
      <c r="X816" s="205"/>
      <c r="Y816" s="205"/>
      <c r="Z816" s="205"/>
      <c r="AA816" s="205"/>
      <c r="AB816" s="205"/>
      <c r="AC816" s="205"/>
      <c r="AD816" s="205"/>
      <c r="AE816" s="205"/>
      <c r="AF816" s="205"/>
      <c r="AG816" s="205"/>
      <c r="AH816" s="205"/>
      <c r="AI816" s="205"/>
      <c r="AJ816" s="205"/>
      <c r="AK816" s="205"/>
      <c r="AL816" s="205"/>
      <c r="AM816" s="205"/>
      <c r="AN816" s="205"/>
      <c r="AO816" s="205"/>
      <c r="AP816" s="205"/>
      <c r="AQ816" s="205"/>
      <c r="AR816" s="205"/>
      <c r="AS816" s="206">
        <v>1</v>
      </c>
    </row>
    <row r="817" spans="1:45">
      <c r="A817" s="46"/>
      <c r="B817" s="30">
        <v>1</v>
      </c>
      <c r="C817" s="19">
        <v>2</v>
      </c>
      <c r="D817" s="209">
        <v>0.98</v>
      </c>
      <c r="E817" s="207">
        <v>0.78200000000000003</v>
      </c>
      <c r="F817" s="212">
        <v>0.73</v>
      </c>
      <c r="G817" s="207">
        <v>0.74</v>
      </c>
      <c r="H817" s="208">
        <v>0.86999999999999988</v>
      </c>
      <c r="I817" s="207">
        <v>0.85000000000000009</v>
      </c>
      <c r="J817" s="208">
        <v>0.80999999999999994</v>
      </c>
      <c r="K817" s="210">
        <v>0.89750000000000008</v>
      </c>
      <c r="L817" s="207">
        <v>0.8</v>
      </c>
      <c r="M817" s="207">
        <v>0.80740000000000001</v>
      </c>
      <c r="N817" s="207">
        <v>0.78</v>
      </c>
      <c r="O817" s="207">
        <v>0.75700000000000001</v>
      </c>
      <c r="P817" s="209">
        <v>0.69</v>
      </c>
      <c r="Q817" s="207">
        <v>0.76700000000000002</v>
      </c>
      <c r="R817" s="207">
        <v>0.80999999999999994</v>
      </c>
      <c r="S817" s="207">
        <v>0.79</v>
      </c>
      <c r="T817" s="207">
        <v>0.84</v>
      </c>
      <c r="U817" s="204"/>
      <c r="V817" s="205"/>
      <c r="W817" s="205"/>
      <c r="X817" s="205"/>
      <c r="Y817" s="205"/>
      <c r="Z817" s="205"/>
      <c r="AA817" s="205"/>
      <c r="AB817" s="205"/>
      <c r="AC817" s="205"/>
      <c r="AD817" s="205"/>
      <c r="AE817" s="205"/>
      <c r="AF817" s="205"/>
      <c r="AG817" s="205"/>
      <c r="AH817" s="205"/>
      <c r="AI817" s="205"/>
      <c r="AJ817" s="205"/>
      <c r="AK817" s="205"/>
      <c r="AL817" s="205"/>
      <c r="AM817" s="205"/>
      <c r="AN817" s="205"/>
      <c r="AO817" s="205"/>
      <c r="AP817" s="205"/>
      <c r="AQ817" s="205"/>
      <c r="AR817" s="205"/>
      <c r="AS817" s="206">
        <v>6</v>
      </c>
    </row>
    <row r="818" spans="1:45">
      <c r="A818" s="46"/>
      <c r="B818" s="30">
        <v>1</v>
      </c>
      <c r="C818" s="19">
        <v>3</v>
      </c>
      <c r="D818" s="209">
        <v>1.05</v>
      </c>
      <c r="E818" s="210">
        <v>0.8963000000000001</v>
      </c>
      <c r="F818" s="212">
        <v>0.7</v>
      </c>
      <c r="G818" s="207">
        <v>0.81999999999999984</v>
      </c>
      <c r="H818" s="208">
        <v>0.91</v>
      </c>
      <c r="I818" s="207">
        <v>0.81999999999999984</v>
      </c>
      <c r="J818" s="208">
        <v>0.80499999999999994</v>
      </c>
      <c r="K818" s="208">
        <v>0.81110000000000004</v>
      </c>
      <c r="L818" s="36">
        <v>0.8</v>
      </c>
      <c r="M818" s="36">
        <v>0.84399999999999997</v>
      </c>
      <c r="N818" s="36">
        <v>0.85000000000000009</v>
      </c>
      <c r="O818" s="36">
        <v>0.72899999999999998</v>
      </c>
      <c r="P818" s="212">
        <v>0.65</v>
      </c>
      <c r="Q818" s="36">
        <v>0.76100000000000001</v>
      </c>
      <c r="R818" s="36">
        <v>0.81399999999999995</v>
      </c>
      <c r="S818" s="36">
        <v>0.81999999999999984</v>
      </c>
      <c r="T818" s="36">
        <v>0.85000000000000009</v>
      </c>
      <c r="U818" s="204"/>
      <c r="V818" s="205"/>
      <c r="W818" s="205"/>
      <c r="X818" s="205"/>
      <c r="Y818" s="205"/>
      <c r="Z818" s="205"/>
      <c r="AA818" s="205"/>
      <c r="AB818" s="205"/>
      <c r="AC818" s="205"/>
      <c r="AD818" s="205"/>
      <c r="AE818" s="205"/>
      <c r="AF818" s="205"/>
      <c r="AG818" s="205"/>
      <c r="AH818" s="205"/>
      <c r="AI818" s="205"/>
      <c r="AJ818" s="205"/>
      <c r="AK818" s="205"/>
      <c r="AL818" s="205"/>
      <c r="AM818" s="205"/>
      <c r="AN818" s="205"/>
      <c r="AO818" s="205"/>
      <c r="AP818" s="205"/>
      <c r="AQ818" s="205"/>
      <c r="AR818" s="205"/>
      <c r="AS818" s="206">
        <v>16</v>
      </c>
    </row>
    <row r="819" spans="1:45">
      <c r="A819" s="46"/>
      <c r="B819" s="30">
        <v>1</v>
      </c>
      <c r="C819" s="19">
        <v>4</v>
      </c>
      <c r="D819" s="209">
        <v>0.98999999999999988</v>
      </c>
      <c r="E819" s="207">
        <v>0.77260000000000006</v>
      </c>
      <c r="F819" s="212">
        <v>0.72</v>
      </c>
      <c r="G819" s="207">
        <v>0.81000000000000016</v>
      </c>
      <c r="H819" s="208">
        <v>0.81999999999999984</v>
      </c>
      <c r="I819" s="207">
        <v>0.81000000000000016</v>
      </c>
      <c r="J819" s="208">
        <v>0.82000000000000006</v>
      </c>
      <c r="K819" s="208">
        <v>0.82979999999999998</v>
      </c>
      <c r="L819" s="36">
        <v>0.84</v>
      </c>
      <c r="M819" s="36">
        <v>0.81400000000000017</v>
      </c>
      <c r="N819" s="36">
        <v>0.8</v>
      </c>
      <c r="O819" s="36">
        <v>0.84600000000000009</v>
      </c>
      <c r="P819" s="212">
        <v>0.64</v>
      </c>
      <c r="Q819" s="36">
        <v>0.76500000000000001</v>
      </c>
      <c r="R819" s="36">
        <v>0.81700000000000006</v>
      </c>
      <c r="S819" s="36">
        <v>0.83</v>
      </c>
      <c r="T819" s="36">
        <v>0.84</v>
      </c>
      <c r="U819" s="204"/>
      <c r="V819" s="205"/>
      <c r="W819" s="205"/>
      <c r="X819" s="205"/>
      <c r="Y819" s="205"/>
      <c r="Z819" s="205"/>
      <c r="AA819" s="205"/>
      <c r="AB819" s="205"/>
      <c r="AC819" s="205"/>
      <c r="AD819" s="205"/>
      <c r="AE819" s="205"/>
      <c r="AF819" s="205"/>
      <c r="AG819" s="205"/>
      <c r="AH819" s="205"/>
      <c r="AI819" s="205"/>
      <c r="AJ819" s="205"/>
      <c r="AK819" s="205"/>
      <c r="AL819" s="205"/>
      <c r="AM819" s="205"/>
      <c r="AN819" s="205"/>
      <c r="AO819" s="205"/>
      <c r="AP819" s="205"/>
      <c r="AQ819" s="205"/>
      <c r="AR819" s="205"/>
      <c r="AS819" s="206">
        <v>0.80981190476190479</v>
      </c>
    </row>
    <row r="820" spans="1:45">
      <c r="A820" s="46"/>
      <c r="B820" s="30">
        <v>1</v>
      </c>
      <c r="C820" s="19">
        <v>5</v>
      </c>
      <c r="D820" s="209">
        <v>1</v>
      </c>
      <c r="E820" s="207">
        <v>0.80310000000000004</v>
      </c>
      <c r="F820" s="209">
        <v>0.7</v>
      </c>
      <c r="G820" s="207">
        <v>0.73</v>
      </c>
      <c r="H820" s="210">
        <v>0.97</v>
      </c>
      <c r="I820" s="207">
        <v>0.83</v>
      </c>
      <c r="J820" s="207">
        <v>0.80999999999999994</v>
      </c>
      <c r="K820" s="207">
        <v>0.8123999999999999</v>
      </c>
      <c r="L820" s="207">
        <v>0.69</v>
      </c>
      <c r="M820" s="207">
        <v>0.80499999999999994</v>
      </c>
      <c r="N820" s="207">
        <v>0.81999999999999984</v>
      </c>
      <c r="O820" s="207">
        <v>0.76</v>
      </c>
      <c r="P820" s="209">
        <v>0.65</v>
      </c>
      <c r="Q820" s="207">
        <v>0.79299999999999993</v>
      </c>
      <c r="R820" s="207">
        <v>0.82000000000000006</v>
      </c>
      <c r="S820" s="207">
        <v>0.81000000000000016</v>
      </c>
      <c r="T820" s="207">
        <v>0.86</v>
      </c>
      <c r="U820" s="204"/>
      <c r="V820" s="205"/>
      <c r="W820" s="205"/>
      <c r="X820" s="205"/>
      <c r="Y820" s="205"/>
      <c r="Z820" s="205"/>
      <c r="AA820" s="205"/>
      <c r="AB820" s="205"/>
      <c r="AC820" s="205"/>
      <c r="AD820" s="205"/>
      <c r="AE820" s="205"/>
      <c r="AF820" s="205"/>
      <c r="AG820" s="205"/>
      <c r="AH820" s="205"/>
      <c r="AI820" s="205"/>
      <c r="AJ820" s="205"/>
      <c r="AK820" s="205"/>
      <c r="AL820" s="205"/>
      <c r="AM820" s="205"/>
      <c r="AN820" s="205"/>
      <c r="AO820" s="205"/>
      <c r="AP820" s="205"/>
      <c r="AQ820" s="205"/>
      <c r="AR820" s="205"/>
      <c r="AS820" s="206" t="s">
        <v>609</v>
      </c>
    </row>
    <row r="821" spans="1:45">
      <c r="A821" s="46"/>
      <c r="B821" s="30">
        <v>1</v>
      </c>
      <c r="C821" s="19">
        <v>6</v>
      </c>
      <c r="D821" s="209">
        <v>0.98</v>
      </c>
      <c r="E821" s="207">
        <v>0.78069999999999995</v>
      </c>
      <c r="F821" s="209">
        <v>0.71</v>
      </c>
      <c r="G821" s="207">
        <v>0.74</v>
      </c>
      <c r="H821" s="207">
        <v>0.86</v>
      </c>
      <c r="I821" s="207">
        <v>0.85000000000000009</v>
      </c>
      <c r="J821" s="207">
        <v>0.81499999999999995</v>
      </c>
      <c r="K821" s="207">
        <v>0.85019999999999996</v>
      </c>
      <c r="L821" s="207">
        <v>0.75</v>
      </c>
      <c r="M821" s="207">
        <v>0.82899999999999985</v>
      </c>
      <c r="N821" s="207">
        <v>0.79</v>
      </c>
      <c r="O821" s="207">
        <v>0.81599999999999984</v>
      </c>
      <c r="P821" s="210">
        <v>0.74</v>
      </c>
      <c r="Q821" s="207">
        <v>0.84299999999999997</v>
      </c>
      <c r="R821" s="207">
        <v>0.83300000000000007</v>
      </c>
      <c r="S821" s="207">
        <v>0.78</v>
      </c>
      <c r="T821" s="207">
        <v>0.86</v>
      </c>
      <c r="U821" s="204"/>
      <c r="V821" s="205"/>
      <c r="W821" s="205"/>
      <c r="X821" s="205"/>
      <c r="Y821" s="205"/>
      <c r="Z821" s="205"/>
      <c r="AA821" s="205"/>
      <c r="AB821" s="205"/>
      <c r="AC821" s="205"/>
      <c r="AD821" s="205"/>
      <c r="AE821" s="205"/>
      <c r="AF821" s="205"/>
      <c r="AG821" s="205"/>
      <c r="AH821" s="205"/>
      <c r="AI821" s="205"/>
      <c r="AJ821" s="205"/>
      <c r="AK821" s="205"/>
      <c r="AL821" s="205"/>
      <c r="AM821" s="205"/>
      <c r="AN821" s="205"/>
      <c r="AO821" s="205"/>
      <c r="AP821" s="205"/>
      <c r="AQ821" s="205"/>
      <c r="AR821" s="205"/>
      <c r="AS821" s="105"/>
    </row>
    <row r="822" spans="1:45">
      <c r="A822" s="46"/>
      <c r="B822" s="31" t="s">
        <v>228</v>
      </c>
      <c r="C822" s="23"/>
      <c r="D822" s="213">
        <v>1.0083333333333335</v>
      </c>
      <c r="E822" s="213">
        <v>0.80168333333333341</v>
      </c>
      <c r="F822" s="213">
        <v>0.70666666666666667</v>
      </c>
      <c r="G822" s="213">
        <v>0.76666666666666661</v>
      </c>
      <c r="H822" s="213">
        <v>0.88666666666666671</v>
      </c>
      <c r="I822" s="213">
        <v>0.83499999999999996</v>
      </c>
      <c r="J822" s="213">
        <v>0.80999999999999994</v>
      </c>
      <c r="K822" s="213">
        <v>0.83686666666666676</v>
      </c>
      <c r="L822" s="213">
        <v>0.7683333333333332</v>
      </c>
      <c r="M822" s="213">
        <v>0.82036666666666669</v>
      </c>
      <c r="N822" s="213">
        <v>0.81499999999999995</v>
      </c>
      <c r="O822" s="213">
        <v>0.77400000000000002</v>
      </c>
      <c r="P822" s="213">
        <v>0.66999999999999993</v>
      </c>
      <c r="Q822" s="213">
        <v>0.78983333333333328</v>
      </c>
      <c r="R822" s="213">
        <v>0.81900000000000006</v>
      </c>
      <c r="S822" s="213">
        <v>0.81166666666666665</v>
      </c>
      <c r="T822" s="213">
        <v>0.85000000000000009</v>
      </c>
      <c r="U822" s="204"/>
      <c r="V822" s="205"/>
      <c r="W822" s="205"/>
      <c r="X822" s="205"/>
      <c r="Y822" s="205"/>
      <c r="Z822" s="205"/>
      <c r="AA822" s="205"/>
      <c r="AB822" s="205"/>
      <c r="AC822" s="205"/>
      <c r="AD822" s="205"/>
      <c r="AE822" s="205"/>
      <c r="AF822" s="205"/>
      <c r="AG822" s="205"/>
      <c r="AH822" s="205"/>
      <c r="AI822" s="205"/>
      <c r="AJ822" s="205"/>
      <c r="AK822" s="205"/>
      <c r="AL822" s="205"/>
      <c r="AM822" s="205"/>
      <c r="AN822" s="205"/>
      <c r="AO822" s="205"/>
      <c r="AP822" s="205"/>
      <c r="AQ822" s="205"/>
      <c r="AR822" s="205"/>
      <c r="AS822" s="105"/>
    </row>
    <row r="823" spans="1:45">
      <c r="A823" s="46"/>
      <c r="B823" s="2" t="s">
        <v>229</v>
      </c>
      <c r="C823" s="44"/>
      <c r="D823" s="36">
        <v>0.99499999999999988</v>
      </c>
      <c r="E823" s="36">
        <v>0.78134999999999999</v>
      </c>
      <c r="F823" s="36">
        <v>0.70499999999999996</v>
      </c>
      <c r="G823" s="36">
        <v>0.75</v>
      </c>
      <c r="H823" s="36">
        <v>0.87999999999999989</v>
      </c>
      <c r="I823" s="36">
        <v>0.84000000000000008</v>
      </c>
      <c r="J823" s="36">
        <v>0.80999999999999994</v>
      </c>
      <c r="K823" s="36">
        <v>0.82499999999999996</v>
      </c>
      <c r="L823" s="36">
        <v>0.77500000000000002</v>
      </c>
      <c r="M823" s="36">
        <v>0.81840000000000013</v>
      </c>
      <c r="N823" s="36">
        <v>0.80999999999999994</v>
      </c>
      <c r="O823" s="36">
        <v>0.75849999999999995</v>
      </c>
      <c r="P823" s="36">
        <v>0.65</v>
      </c>
      <c r="Q823" s="36">
        <v>0.78</v>
      </c>
      <c r="R823" s="36">
        <v>0.81850000000000001</v>
      </c>
      <c r="S823" s="36">
        <v>0.81499999999999995</v>
      </c>
      <c r="T823" s="36">
        <v>0.85000000000000009</v>
      </c>
      <c r="U823" s="204"/>
      <c r="V823" s="205"/>
      <c r="W823" s="205"/>
      <c r="X823" s="205"/>
      <c r="Y823" s="205"/>
      <c r="Z823" s="205"/>
      <c r="AA823" s="205"/>
      <c r="AB823" s="205"/>
      <c r="AC823" s="205"/>
      <c r="AD823" s="205"/>
      <c r="AE823" s="205"/>
      <c r="AF823" s="205"/>
      <c r="AG823" s="205"/>
      <c r="AH823" s="205"/>
      <c r="AI823" s="205"/>
      <c r="AJ823" s="205"/>
      <c r="AK823" s="205"/>
      <c r="AL823" s="205"/>
      <c r="AM823" s="205"/>
      <c r="AN823" s="205"/>
      <c r="AO823" s="205"/>
      <c r="AP823" s="205"/>
      <c r="AQ823" s="205"/>
      <c r="AR823" s="205"/>
      <c r="AS823" s="105"/>
    </row>
    <row r="824" spans="1:45">
      <c r="A824" s="46"/>
      <c r="B824" s="2" t="s">
        <v>230</v>
      </c>
      <c r="C824" s="44"/>
      <c r="D824" s="36">
        <v>3.3115957885386155E-2</v>
      </c>
      <c r="E824" s="36">
        <v>4.7578794296058727E-2</v>
      </c>
      <c r="F824" s="36">
        <v>1.7511900715418246E-2</v>
      </c>
      <c r="G824" s="36">
        <v>3.8815804341359034E-2</v>
      </c>
      <c r="H824" s="36">
        <v>5.0859282994028449E-2</v>
      </c>
      <c r="I824" s="36">
        <v>1.7606816861659037E-2</v>
      </c>
      <c r="J824" s="36">
        <v>7.0710678118654814E-3</v>
      </c>
      <c r="K824" s="36">
        <v>3.2998282783603589E-2</v>
      </c>
      <c r="L824" s="36">
        <v>5.4924190177613623E-2</v>
      </c>
      <c r="M824" s="36">
        <v>1.4722726196824619E-2</v>
      </c>
      <c r="N824" s="36">
        <v>3.0166206257996729E-2</v>
      </c>
      <c r="O824" s="36">
        <v>4.6694753452609643E-2</v>
      </c>
      <c r="P824" s="36">
        <v>3.8470768123342672E-2</v>
      </c>
      <c r="Q824" s="36">
        <v>3.2288800948109965E-2</v>
      </c>
      <c r="R824" s="36">
        <v>7.8485667481394787E-3</v>
      </c>
      <c r="S824" s="36">
        <v>2.3166067138525363E-2</v>
      </c>
      <c r="T824" s="36">
        <v>8.9442719099991665E-3</v>
      </c>
      <c r="U824" s="129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5"/>
    </row>
    <row r="825" spans="1:45">
      <c r="A825" s="46"/>
      <c r="B825" s="2" t="s">
        <v>88</v>
      </c>
      <c r="C825" s="44"/>
      <c r="D825" s="24">
        <v>3.2842272283027586E-2</v>
      </c>
      <c r="E825" s="24">
        <v>5.934861349584257E-2</v>
      </c>
      <c r="F825" s="24">
        <v>2.4780991578422045E-2</v>
      </c>
      <c r="G825" s="24">
        <v>5.0629310010468311E-2</v>
      </c>
      <c r="H825" s="24">
        <v>5.7360093602287721E-2</v>
      </c>
      <c r="I825" s="24">
        <v>2.1086008217555734E-2</v>
      </c>
      <c r="J825" s="24">
        <v>8.7297133479820772E-3</v>
      </c>
      <c r="K825" s="24">
        <v>3.9430752947825519E-2</v>
      </c>
      <c r="L825" s="24">
        <v>7.1484846218152237E-2</v>
      </c>
      <c r="M825" s="24">
        <v>1.7946519276126064E-2</v>
      </c>
      <c r="N825" s="24">
        <v>3.7013750009811941E-2</v>
      </c>
      <c r="O825" s="24">
        <v>6.0329138827661034E-2</v>
      </c>
      <c r="P825" s="24">
        <v>5.7419056900511453E-2</v>
      </c>
      <c r="Q825" s="24">
        <v>4.0880524517547964E-2</v>
      </c>
      <c r="R825" s="24">
        <v>9.5831095825878853E-3</v>
      </c>
      <c r="S825" s="24">
        <v>2.8541355817485049E-2</v>
      </c>
      <c r="T825" s="24">
        <v>1.0522672835293135E-2</v>
      </c>
      <c r="U825" s="129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231</v>
      </c>
      <c r="C826" s="44"/>
      <c r="D826" s="24">
        <v>0.24514511012257412</v>
      </c>
      <c r="E826" s="24">
        <v>-1.0037604264364619E-2</v>
      </c>
      <c r="F826" s="24">
        <v>-0.1273693773686424</v>
      </c>
      <c r="G826" s="24">
        <v>-5.3278098088621495E-2</v>
      </c>
      <c r="H826" s="24">
        <v>9.4904460471420427E-2</v>
      </c>
      <c r="I826" s="24">
        <v>3.1103636646957922E-2</v>
      </c>
      <c r="J826" s="24">
        <v>2.3227028028260932E-4</v>
      </c>
      <c r="K826" s="24">
        <v>3.3408698669003201E-2</v>
      </c>
      <c r="L826" s="24">
        <v>-5.1220006997509948E-2</v>
      </c>
      <c r="M826" s="24">
        <v>1.3033596866997232E-2</v>
      </c>
      <c r="N826" s="24">
        <v>6.406543553617583E-3</v>
      </c>
      <c r="O826" s="24">
        <v>-4.4222497287729978E-2</v>
      </c>
      <c r="P826" s="24">
        <v>-0.17264738137309965</v>
      </c>
      <c r="Q826" s="24">
        <v>-2.4670631922169006E-2</v>
      </c>
      <c r="R826" s="24">
        <v>1.1345962172285784E-2</v>
      </c>
      <c r="S826" s="24">
        <v>2.2903613713942672E-3</v>
      </c>
      <c r="T826" s="24">
        <v>4.9626456466963287E-2</v>
      </c>
      <c r="U826" s="129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232</v>
      </c>
      <c r="C827" s="89"/>
      <c r="D827" s="87">
        <v>4.59</v>
      </c>
      <c r="E827" s="87">
        <v>0.67</v>
      </c>
      <c r="F827" s="87">
        <v>2.4500000000000002</v>
      </c>
      <c r="G827" s="87">
        <v>1.05</v>
      </c>
      <c r="H827" s="87">
        <v>1.36</v>
      </c>
      <c r="I827" s="87">
        <v>0.54</v>
      </c>
      <c r="J827" s="87">
        <v>0.04</v>
      </c>
      <c r="K827" s="87">
        <v>0.3</v>
      </c>
      <c r="L827" s="87">
        <v>1.01</v>
      </c>
      <c r="M827" s="87">
        <v>0.2</v>
      </c>
      <c r="N827" s="87">
        <v>0.08</v>
      </c>
      <c r="O827" s="87">
        <v>0.88</v>
      </c>
      <c r="P827" s="87">
        <v>3.63</v>
      </c>
      <c r="Q827" s="87">
        <v>0.51</v>
      </c>
      <c r="R827" s="87">
        <v>0.17</v>
      </c>
      <c r="S827" s="87">
        <v>0</v>
      </c>
      <c r="T827" s="87">
        <v>0.89</v>
      </c>
      <c r="U827" s="129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434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205</v>
      </c>
      <c r="E830" s="28" t="s">
        <v>205</v>
      </c>
      <c r="F830" s="28" t="s">
        <v>205</v>
      </c>
      <c r="G830" s="28" t="s">
        <v>205</v>
      </c>
      <c r="H830" s="28" t="s">
        <v>205</v>
      </c>
      <c r="I830" s="28" t="s">
        <v>205</v>
      </c>
      <c r="J830" s="28" t="s">
        <v>205</v>
      </c>
      <c r="K830" s="28" t="s">
        <v>205</v>
      </c>
      <c r="L830" s="28" t="s">
        <v>205</v>
      </c>
      <c r="M830" s="28" t="s">
        <v>205</v>
      </c>
      <c r="N830" s="28" t="s">
        <v>205</v>
      </c>
      <c r="O830" s="28" t="s">
        <v>205</v>
      </c>
      <c r="P830" s="28" t="s">
        <v>205</v>
      </c>
      <c r="Q830" s="28" t="s">
        <v>205</v>
      </c>
      <c r="R830" s="28" t="s">
        <v>205</v>
      </c>
      <c r="S830" s="28" t="s">
        <v>205</v>
      </c>
      <c r="T830" s="28" t="s">
        <v>205</v>
      </c>
      <c r="U830" s="28" t="s">
        <v>205</v>
      </c>
      <c r="V830" s="28" t="s">
        <v>205</v>
      </c>
      <c r="W830" s="129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206</v>
      </c>
      <c r="C831" s="19" t="s">
        <v>206</v>
      </c>
      <c r="D831" s="127" t="s">
        <v>208</v>
      </c>
      <c r="E831" s="128" t="s">
        <v>209</v>
      </c>
      <c r="F831" s="128" t="s">
        <v>210</v>
      </c>
      <c r="G831" s="128" t="s">
        <v>211</v>
      </c>
      <c r="H831" s="128" t="s">
        <v>212</v>
      </c>
      <c r="I831" s="128" t="s">
        <v>213</v>
      </c>
      <c r="J831" s="128" t="s">
        <v>214</v>
      </c>
      <c r="K831" s="128" t="s">
        <v>215</v>
      </c>
      <c r="L831" s="128" t="s">
        <v>216</v>
      </c>
      <c r="M831" s="128" t="s">
        <v>217</v>
      </c>
      <c r="N831" s="128" t="s">
        <v>218</v>
      </c>
      <c r="O831" s="128" t="s">
        <v>219</v>
      </c>
      <c r="P831" s="128" t="s">
        <v>220</v>
      </c>
      <c r="Q831" s="128" t="s">
        <v>221</v>
      </c>
      <c r="R831" s="128" t="s">
        <v>222</v>
      </c>
      <c r="S831" s="128" t="s">
        <v>223</v>
      </c>
      <c r="T831" s="128" t="s">
        <v>239</v>
      </c>
      <c r="U831" s="128" t="s">
        <v>224</v>
      </c>
      <c r="V831" s="128" t="s">
        <v>225</v>
      </c>
      <c r="W831" s="129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240</v>
      </c>
      <c r="E832" s="21" t="s">
        <v>241</v>
      </c>
      <c r="F832" s="21" t="s">
        <v>241</v>
      </c>
      <c r="G832" s="21" t="s">
        <v>241</v>
      </c>
      <c r="H832" s="21" t="s">
        <v>241</v>
      </c>
      <c r="I832" s="21" t="s">
        <v>241</v>
      </c>
      <c r="J832" s="21" t="s">
        <v>241</v>
      </c>
      <c r="K832" s="21" t="s">
        <v>241</v>
      </c>
      <c r="L832" s="21" t="s">
        <v>242</v>
      </c>
      <c r="M832" s="21" t="s">
        <v>240</v>
      </c>
      <c r="N832" s="21" t="s">
        <v>241</v>
      </c>
      <c r="O832" s="21" t="s">
        <v>242</v>
      </c>
      <c r="P832" s="21" t="s">
        <v>240</v>
      </c>
      <c r="Q832" s="21" t="s">
        <v>242</v>
      </c>
      <c r="R832" s="21" t="s">
        <v>241</v>
      </c>
      <c r="S832" s="21" t="s">
        <v>240</v>
      </c>
      <c r="T832" s="21" t="s">
        <v>242</v>
      </c>
      <c r="U832" s="21" t="s">
        <v>240</v>
      </c>
      <c r="V832" s="21" t="s">
        <v>241</v>
      </c>
      <c r="W832" s="129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29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19" t="s">
        <v>133</v>
      </c>
      <c r="E834" s="32">
        <v>0.51</v>
      </c>
      <c r="F834" s="126">
        <v>0.22</v>
      </c>
      <c r="G834" s="32">
        <v>0.75</v>
      </c>
      <c r="H834" s="33">
        <v>0.56000000000000005</v>
      </c>
      <c r="I834" s="32">
        <v>0.66</v>
      </c>
      <c r="J834" s="33">
        <v>0.5</v>
      </c>
      <c r="K834" s="32">
        <v>0.65</v>
      </c>
      <c r="L834" s="119" t="s">
        <v>134</v>
      </c>
      <c r="M834" s="32">
        <v>0.58554264153559943</v>
      </c>
      <c r="N834" s="32">
        <v>0.63</v>
      </c>
      <c r="O834" s="119" t="s">
        <v>112</v>
      </c>
      <c r="P834" s="32">
        <v>0.496</v>
      </c>
      <c r="Q834" s="119" t="s">
        <v>112</v>
      </c>
      <c r="R834" s="119">
        <v>0.24</v>
      </c>
      <c r="S834" s="32">
        <v>0.6</v>
      </c>
      <c r="T834" s="119" t="s">
        <v>237</v>
      </c>
      <c r="U834" s="32">
        <v>0.53</v>
      </c>
      <c r="V834" s="32">
        <v>0.69</v>
      </c>
      <c r="W834" s="129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0" t="s">
        <v>133</v>
      </c>
      <c r="E835" s="21">
        <v>0.49</v>
      </c>
      <c r="F835" s="122">
        <v>0.16</v>
      </c>
      <c r="G835" s="21">
        <v>0.73</v>
      </c>
      <c r="H835" s="34">
        <v>0.56999999999999995</v>
      </c>
      <c r="I835" s="21">
        <v>0.68</v>
      </c>
      <c r="J835" s="34">
        <v>0.5</v>
      </c>
      <c r="K835" s="21">
        <v>0.6</v>
      </c>
      <c r="L835" s="120" t="s">
        <v>134</v>
      </c>
      <c r="M835" s="21">
        <v>0.6370756701131115</v>
      </c>
      <c r="N835" s="21">
        <v>0.68</v>
      </c>
      <c r="O835" s="120" t="s">
        <v>112</v>
      </c>
      <c r="P835" s="21">
        <v>0.44</v>
      </c>
      <c r="Q835" s="120" t="s">
        <v>112</v>
      </c>
      <c r="R835" s="120">
        <v>0.31</v>
      </c>
      <c r="S835" s="123">
        <v>0.5</v>
      </c>
      <c r="T835" s="120" t="s">
        <v>237</v>
      </c>
      <c r="U835" s="21">
        <v>0.51</v>
      </c>
      <c r="V835" s="21">
        <v>0.73</v>
      </c>
      <c r="W835" s="129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0" t="s">
        <v>133</v>
      </c>
      <c r="E836" s="21">
        <v>0.49</v>
      </c>
      <c r="F836" s="121">
        <v>0.28000000000000003</v>
      </c>
      <c r="G836" s="21">
        <v>0.71</v>
      </c>
      <c r="H836" s="34">
        <v>0.6</v>
      </c>
      <c r="I836" s="21">
        <v>0.77</v>
      </c>
      <c r="J836" s="34">
        <v>0.5</v>
      </c>
      <c r="K836" s="34">
        <v>0.65</v>
      </c>
      <c r="L836" s="122" t="s">
        <v>134</v>
      </c>
      <c r="M836" s="22">
        <v>0.64672533764152851</v>
      </c>
      <c r="N836" s="22">
        <v>0.57999999999999996</v>
      </c>
      <c r="O836" s="122" t="s">
        <v>112</v>
      </c>
      <c r="P836" s="22">
        <v>0.436</v>
      </c>
      <c r="Q836" s="122" t="s">
        <v>112</v>
      </c>
      <c r="R836" s="122">
        <v>0.34</v>
      </c>
      <c r="S836" s="22">
        <v>0.6</v>
      </c>
      <c r="T836" s="122" t="s">
        <v>237</v>
      </c>
      <c r="U836" s="22">
        <v>0.56000000000000005</v>
      </c>
      <c r="V836" s="121">
        <v>0.84</v>
      </c>
      <c r="W836" s="129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0" t="s">
        <v>133</v>
      </c>
      <c r="E837" s="21">
        <v>0.51</v>
      </c>
      <c r="F837" s="122">
        <v>0.16</v>
      </c>
      <c r="G837" s="21">
        <v>0.74</v>
      </c>
      <c r="H837" s="34">
        <v>0.6</v>
      </c>
      <c r="I837" s="21">
        <v>0.79</v>
      </c>
      <c r="J837" s="34">
        <v>0.48</v>
      </c>
      <c r="K837" s="34">
        <v>0.64</v>
      </c>
      <c r="L837" s="122" t="s">
        <v>134</v>
      </c>
      <c r="M837" s="22">
        <v>0.59166057631084146</v>
      </c>
      <c r="N837" s="22">
        <v>0.65</v>
      </c>
      <c r="O837" s="122" t="s">
        <v>112</v>
      </c>
      <c r="P837" s="22">
        <v>0.45200000000000001</v>
      </c>
      <c r="Q837" s="122" t="s">
        <v>112</v>
      </c>
      <c r="R837" s="122">
        <v>0.28000000000000003</v>
      </c>
      <c r="S837" s="22">
        <v>0.6</v>
      </c>
      <c r="T837" s="122" t="s">
        <v>237</v>
      </c>
      <c r="U837" s="22">
        <v>0.56000000000000005</v>
      </c>
      <c r="V837" s="22">
        <v>0.67</v>
      </c>
      <c r="W837" s="129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0.60047739380289167</v>
      </c>
    </row>
    <row r="838" spans="1:45">
      <c r="A838" s="46"/>
      <c r="B838" s="30">
        <v>1</v>
      </c>
      <c r="C838" s="19">
        <v>5</v>
      </c>
      <c r="D838" s="120" t="s">
        <v>133</v>
      </c>
      <c r="E838" s="123">
        <v>0.56000000000000005</v>
      </c>
      <c r="F838" s="120">
        <v>0.14000000000000001</v>
      </c>
      <c r="G838" s="21">
        <v>0.72</v>
      </c>
      <c r="H838" s="21">
        <v>0.57999999999999996</v>
      </c>
      <c r="I838" s="21">
        <v>0.76</v>
      </c>
      <c r="J838" s="21">
        <v>0.5</v>
      </c>
      <c r="K838" s="21">
        <v>0.64</v>
      </c>
      <c r="L838" s="120" t="s">
        <v>134</v>
      </c>
      <c r="M838" s="21">
        <v>0.62773803826597252</v>
      </c>
      <c r="N838" s="21">
        <v>0.68</v>
      </c>
      <c r="O838" s="120" t="s">
        <v>112</v>
      </c>
      <c r="P838" s="21">
        <v>0.40400000000000003</v>
      </c>
      <c r="Q838" s="120" t="s">
        <v>112</v>
      </c>
      <c r="R838" s="120">
        <v>0.35</v>
      </c>
      <c r="S838" s="21">
        <v>0.6</v>
      </c>
      <c r="T838" s="120" t="s">
        <v>237</v>
      </c>
      <c r="U838" s="21">
        <v>0.56000000000000005</v>
      </c>
      <c r="V838" s="21">
        <v>0.65</v>
      </c>
      <c r="W838" s="129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610</v>
      </c>
    </row>
    <row r="839" spans="1:45">
      <c r="A839" s="46"/>
      <c r="B839" s="30">
        <v>1</v>
      </c>
      <c r="C839" s="19">
        <v>6</v>
      </c>
      <c r="D839" s="120" t="s">
        <v>133</v>
      </c>
      <c r="E839" s="21">
        <v>0.51</v>
      </c>
      <c r="F839" s="120">
        <v>0.18</v>
      </c>
      <c r="G839" s="21">
        <v>0.68</v>
      </c>
      <c r="H839" s="21">
        <v>0.59</v>
      </c>
      <c r="I839" s="21">
        <v>0.79</v>
      </c>
      <c r="J839" s="21">
        <v>0.48</v>
      </c>
      <c r="K839" s="21">
        <v>0.68</v>
      </c>
      <c r="L839" s="120" t="s">
        <v>134</v>
      </c>
      <c r="M839" s="21">
        <v>0.55463008994114649</v>
      </c>
      <c r="N839" s="21">
        <v>0.64</v>
      </c>
      <c r="O839" s="120" t="s">
        <v>112</v>
      </c>
      <c r="P839" s="21">
        <v>0.44900000000000001</v>
      </c>
      <c r="Q839" s="120" t="s">
        <v>112</v>
      </c>
      <c r="R839" s="120">
        <v>0.38</v>
      </c>
      <c r="S839" s="21">
        <v>0.6</v>
      </c>
      <c r="T839" s="120" t="s">
        <v>237</v>
      </c>
      <c r="U839" s="21">
        <v>0.53</v>
      </c>
      <c r="V839" s="21">
        <v>0.67</v>
      </c>
      <c r="W839" s="129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6"/>
      <c r="B840" s="31" t="s">
        <v>228</v>
      </c>
      <c r="C840" s="23"/>
      <c r="D840" s="35" t="s">
        <v>512</v>
      </c>
      <c r="E840" s="35">
        <v>0.51166666666666671</v>
      </c>
      <c r="F840" s="35">
        <v>0.19000000000000003</v>
      </c>
      <c r="G840" s="35">
        <v>0.72166666666666657</v>
      </c>
      <c r="H840" s="35">
        <v>0.58333333333333337</v>
      </c>
      <c r="I840" s="35">
        <v>0.7416666666666667</v>
      </c>
      <c r="J840" s="35">
        <v>0.49333333333333335</v>
      </c>
      <c r="K840" s="35">
        <v>0.64333333333333342</v>
      </c>
      <c r="L840" s="35" t="s">
        <v>512</v>
      </c>
      <c r="M840" s="35">
        <v>0.60722872563469998</v>
      </c>
      <c r="N840" s="35">
        <v>0.64333333333333342</v>
      </c>
      <c r="O840" s="35" t="s">
        <v>512</v>
      </c>
      <c r="P840" s="35">
        <v>0.4461666666666666</v>
      </c>
      <c r="Q840" s="35" t="s">
        <v>512</v>
      </c>
      <c r="R840" s="35">
        <v>0.31666666666666665</v>
      </c>
      <c r="S840" s="35">
        <v>0.58333333333333337</v>
      </c>
      <c r="T840" s="35" t="s">
        <v>512</v>
      </c>
      <c r="U840" s="35">
        <v>0.54166666666666663</v>
      </c>
      <c r="V840" s="35">
        <v>0.70833333333333337</v>
      </c>
      <c r="W840" s="129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6"/>
      <c r="B841" s="2" t="s">
        <v>229</v>
      </c>
      <c r="C841" s="44"/>
      <c r="D841" s="22" t="s">
        <v>512</v>
      </c>
      <c r="E841" s="22">
        <v>0.51</v>
      </c>
      <c r="F841" s="22">
        <v>0.16999999999999998</v>
      </c>
      <c r="G841" s="22">
        <v>0.72499999999999998</v>
      </c>
      <c r="H841" s="22">
        <v>0.58499999999999996</v>
      </c>
      <c r="I841" s="22">
        <v>0.76500000000000001</v>
      </c>
      <c r="J841" s="22">
        <v>0.5</v>
      </c>
      <c r="K841" s="22">
        <v>0.64500000000000002</v>
      </c>
      <c r="L841" s="22" t="s">
        <v>512</v>
      </c>
      <c r="M841" s="22">
        <v>0.60969930728840693</v>
      </c>
      <c r="N841" s="22">
        <v>0.64500000000000002</v>
      </c>
      <c r="O841" s="22" t="s">
        <v>512</v>
      </c>
      <c r="P841" s="22">
        <v>0.44450000000000001</v>
      </c>
      <c r="Q841" s="22" t="s">
        <v>512</v>
      </c>
      <c r="R841" s="22">
        <v>0.32500000000000001</v>
      </c>
      <c r="S841" s="22">
        <v>0.6</v>
      </c>
      <c r="T841" s="22" t="s">
        <v>512</v>
      </c>
      <c r="U841" s="22">
        <v>0.54500000000000004</v>
      </c>
      <c r="V841" s="22">
        <v>0.67999999999999994</v>
      </c>
      <c r="W841" s="129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6"/>
      <c r="B842" s="2" t="s">
        <v>230</v>
      </c>
      <c r="C842" s="44"/>
      <c r="D842" s="22" t="s">
        <v>512</v>
      </c>
      <c r="E842" s="22">
        <v>2.562550812504345E-2</v>
      </c>
      <c r="F842" s="22">
        <v>5.1768716422179131E-2</v>
      </c>
      <c r="G842" s="22">
        <v>2.4832774042918886E-2</v>
      </c>
      <c r="H842" s="22">
        <v>1.6329931618554505E-2</v>
      </c>
      <c r="I842" s="22">
        <v>5.7067211835402171E-2</v>
      </c>
      <c r="J842" s="22">
        <v>1.0327955589886454E-2</v>
      </c>
      <c r="K842" s="22">
        <v>2.5819888974716137E-2</v>
      </c>
      <c r="L842" s="22" t="s">
        <v>512</v>
      </c>
      <c r="M842" s="22">
        <v>3.5639091888175219E-2</v>
      </c>
      <c r="N842" s="22">
        <v>3.7237973450050539E-2</v>
      </c>
      <c r="O842" s="22" t="s">
        <v>512</v>
      </c>
      <c r="P842" s="22">
        <v>2.981554404445215E-2</v>
      </c>
      <c r="Q842" s="22" t="s">
        <v>512</v>
      </c>
      <c r="R842" s="22">
        <v>5.0859282994028435E-2</v>
      </c>
      <c r="S842" s="22">
        <v>4.0824829046386298E-2</v>
      </c>
      <c r="T842" s="22" t="s">
        <v>512</v>
      </c>
      <c r="U842" s="22">
        <v>2.1369760566432829E-2</v>
      </c>
      <c r="V842" s="22">
        <v>6.9976186425573822E-2</v>
      </c>
      <c r="W842" s="169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04"/>
    </row>
    <row r="843" spans="1:45">
      <c r="A843" s="46"/>
      <c r="B843" s="2" t="s">
        <v>88</v>
      </c>
      <c r="C843" s="44"/>
      <c r="D843" s="24" t="s">
        <v>512</v>
      </c>
      <c r="E843" s="24">
        <v>5.0082426303016507E-2</v>
      </c>
      <c r="F843" s="24">
        <v>0.27246692853778487</v>
      </c>
      <c r="G843" s="24">
        <v>3.4410310452081601E-2</v>
      </c>
      <c r="H843" s="24">
        <v>2.7994168488950578E-2</v>
      </c>
      <c r="I843" s="24">
        <v>7.6944555283688321E-2</v>
      </c>
      <c r="J843" s="24">
        <v>2.0935045114634704E-2</v>
      </c>
      <c r="K843" s="24">
        <v>4.0134542447745288E-2</v>
      </c>
      <c r="L843" s="24" t="s">
        <v>512</v>
      </c>
      <c r="M843" s="24">
        <v>5.8691380008288968E-2</v>
      </c>
      <c r="N843" s="24">
        <v>5.7882860285052642E-2</v>
      </c>
      <c r="O843" s="24" t="s">
        <v>512</v>
      </c>
      <c r="P843" s="24">
        <v>6.6826023259885292E-2</v>
      </c>
      <c r="Q843" s="24" t="s">
        <v>512</v>
      </c>
      <c r="R843" s="24">
        <v>0.16060826208640558</v>
      </c>
      <c r="S843" s="24">
        <v>6.9985421222376512E-2</v>
      </c>
      <c r="T843" s="24" t="s">
        <v>512</v>
      </c>
      <c r="U843" s="24">
        <v>3.9451865661106762E-2</v>
      </c>
      <c r="V843" s="24">
        <v>9.8789910247868915E-2</v>
      </c>
      <c r="W843" s="129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231</v>
      </c>
      <c r="C844" s="44"/>
      <c r="D844" s="24" t="s">
        <v>512</v>
      </c>
      <c r="E844" s="24">
        <v>-0.1479002008281719</v>
      </c>
      <c r="F844" s="24">
        <v>-0.6835850908612755</v>
      </c>
      <c r="G844" s="24">
        <v>0.20182154085147053</v>
      </c>
      <c r="H844" s="24">
        <v>-2.8550717556547811E-2</v>
      </c>
      <c r="I844" s="24">
        <v>0.23512837339238923</v>
      </c>
      <c r="J844" s="24">
        <v>-0.17843146399068044</v>
      </c>
      <c r="K844" s="24">
        <v>7.1369780066207422E-2</v>
      </c>
      <c r="L844" s="24" t="s">
        <v>512</v>
      </c>
      <c r="M844" s="24">
        <v>1.1243273937510567E-2</v>
      </c>
      <c r="N844" s="24">
        <v>7.1369780066207422E-2</v>
      </c>
      <c r="O844" s="24" t="s">
        <v>512</v>
      </c>
      <c r="P844" s="24">
        <v>-0.25698007739967976</v>
      </c>
      <c r="Q844" s="24" t="s">
        <v>512</v>
      </c>
      <c r="R844" s="24">
        <v>-0.47264181810212602</v>
      </c>
      <c r="S844" s="24">
        <v>-2.8550717556547811E-2</v>
      </c>
      <c r="T844" s="24" t="s">
        <v>512</v>
      </c>
      <c r="U844" s="24">
        <v>-9.7939952016794507E-2</v>
      </c>
      <c r="V844" s="24">
        <v>0.17961698582419183</v>
      </c>
      <c r="W844" s="129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232</v>
      </c>
      <c r="C845" s="89"/>
      <c r="D845" s="87" t="s">
        <v>233</v>
      </c>
      <c r="E845" s="87">
        <v>0.67</v>
      </c>
      <c r="F845" s="87">
        <v>3.14</v>
      </c>
      <c r="G845" s="87">
        <v>0.97</v>
      </c>
      <c r="H845" s="87">
        <v>0.06</v>
      </c>
      <c r="I845" s="87">
        <v>1.1200000000000001</v>
      </c>
      <c r="J845" s="87">
        <v>0.74</v>
      </c>
      <c r="K845" s="87">
        <v>0.39</v>
      </c>
      <c r="L845" s="87" t="s">
        <v>233</v>
      </c>
      <c r="M845" s="87">
        <v>0.12</v>
      </c>
      <c r="N845" s="87">
        <v>0.39</v>
      </c>
      <c r="O845" s="87" t="s">
        <v>233</v>
      </c>
      <c r="P845" s="87">
        <v>1.0900000000000001</v>
      </c>
      <c r="Q845" s="87" t="s">
        <v>233</v>
      </c>
      <c r="R845" s="87">
        <v>2.06</v>
      </c>
      <c r="S845" s="87">
        <v>0.06</v>
      </c>
      <c r="T845" s="87" t="s">
        <v>233</v>
      </c>
      <c r="U845" s="87">
        <v>0.37</v>
      </c>
      <c r="V845" s="87">
        <v>0.68</v>
      </c>
      <c r="W845" s="129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435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205</v>
      </c>
      <c r="E848" s="28" t="s">
        <v>205</v>
      </c>
      <c r="F848" s="28" t="s">
        <v>205</v>
      </c>
      <c r="G848" s="28" t="s">
        <v>205</v>
      </c>
      <c r="H848" s="28" t="s">
        <v>205</v>
      </c>
      <c r="I848" s="28" t="s">
        <v>205</v>
      </c>
      <c r="J848" s="28" t="s">
        <v>205</v>
      </c>
      <c r="K848" s="28" t="s">
        <v>205</v>
      </c>
      <c r="L848" s="28" t="s">
        <v>205</v>
      </c>
      <c r="M848" s="28" t="s">
        <v>205</v>
      </c>
      <c r="N848" s="28" t="s">
        <v>205</v>
      </c>
      <c r="O848" s="28" t="s">
        <v>205</v>
      </c>
      <c r="P848" s="28" t="s">
        <v>205</v>
      </c>
      <c r="Q848" s="28" t="s">
        <v>205</v>
      </c>
      <c r="R848" s="28" t="s">
        <v>205</v>
      </c>
      <c r="S848" s="28" t="s">
        <v>205</v>
      </c>
      <c r="T848" s="129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206</v>
      </c>
      <c r="C849" s="19" t="s">
        <v>206</v>
      </c>
      <c r="D849" s="127" t="s">
        <v>208</v>
      </c>
      <c r="E849" s="128" t="s">
        <v>209</v>
      </c>
      <c r="F849" s="128" t="s">
        <v>210</v>
      </c>
      <c r="G849" s="128" t="s">
        <v>211</v>
      </c>
      <c r="H849" s="128" t="s">
        <v>212</v>
      </c>
      <c r="I849" s="128" t="s">
        <v>213</v>
      </c>
      <c r="J849" s="128" t="s">
        <v>214</v>
      </c>
      <c r="K849" s="128" t="s">
        <v>216</v>
      </c>
      <c r="L849" s="128" t="s">
        <v>217</v>
      </c>
      <c r="M849" s="128" t="s">
        <v>218</v>
      </c>
      <c r="N849" s="128" t="s">
        <v>219</v>
      </c>
      <c r="O849" s="128" t="s">
        <v>220</v>
      </c>
      <c r="P849" s="128" t="s">
        <v>222</v>
      </c>
      <c r="Q849" s="128" t="s">
        <v>223</v>
      </c>
      <c r="R849" s="128" t="s">
        <v>224</v>
      </c>
      <c r="S849" s="128" t="s">
        <v>225</v>
      </c>
      <c r="T849" s="129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240</v>
      </c>
      <c r="E850" s="21" t="s">
        <v>242</v>
      </c>
      <c r="F850" s="21" t="s">
        <v>242</v>
      </c>
      <c r="G850" s="21" t="s">
        <v>241</v>
      </c>
      <c r="H850" s="21" t="s">
        <v>241</v>
      </c>
      <c r="I850" s="21" t="s">
        <v>241</v>
      </c>
      <c r="J850" s="21" t="s">
        <v>242</v>
      </c>
      <c r="K850" s="21" t="s">
        <v>242</v>
      </c>
      <c r="L850" s="21" t="s">
        <v>240</v>
      </c>
      <c r="M850" s="21" t="s">
        <v>241</v>
      </c>
      <c r="N850" s="21" t="s">
        <v>242</v>
      </c>
      <c r="O850" s="21" t="s">
        <v>240</v>
      </c>
      <c r="P850" s="21" t="s">
        <v>241</v>
      </c>
      <c r="Q850" s="21" t="s">
        <v>240</v>
      </c>
      <c r="R850" s="21" t="s">
        <v>240</v>
      </c>
      <c r="S850" s="21" t="s">
        <v>241</v>
      </c>
      <c r="T850" s="129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29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9">
        <v>2</v>
      </c>
      <c r="E852" s="32">
        <v>3</v>
      </c>
      <c r="F852" s="33">
        <v>3</v>
      </c>
      <c r="G852" s="32">
        <v>3.7</v>
      </c>
      <c r="H852" s="33">
        <v>3.1</v>
      </c>
      <c r="I852" s="32">
        <v>3.5</v>
      </c>
      <c r="J852" s="125">
        <v>3.5</v>
      </c>
      <c r="K852" s="119">
        <v>7</v>
      </c>
      <c r="L852" s="119">
        <v>4.3219738726260317</v>
      </c>
      <c r="M852" s="32">
        <v>2.2999999999999998</v>
      </c>
      <c r="N852" s="119" t="s">
        <v>112</v>
      </c>
      <c r="O852" s="32">
        <v>3.7</v>
      </c>
      <c r="P852" s="32">
        <v>2.8</v>
      </c>
      <c r="Q852" s="32">
        <v>3</v>
      </c>
      <c r="R852" s="32">
        <v>3.2</v>
      </c>
      <c r="S852" s="32">
        <v>3.4</v>
      </c>
      <c r="T852" s="129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0">
        <v>2.2000000000000002</v>
      </c>
      <c r="E853" s="21">
        <v>3</v>
      </c>
      <c r="F853" s="34">
        <v>3</v>
      </c>
      <c r="G853" s="21">
        <v>3.8</v>
      </c>
      <c r="H853" s="34">
        <v>3.1</v>
      </c>
      <c r="I853" s="21">
        <v>3.6</v>
      </c>
      <c r="J853" s="34">
        <v>3</v>
      </c>
      <c r="K853" s="120">
        <v>8</v>
      </c>
      <c r="L853" s="120">
        <v>4.3239397776629716</v>
      </c>
      <c r="M853" s="21">
        <v>2.2999999999999998</v>
      </c>
      <c r="N853" s="120" t="s">
        <v>112</v>
      </c>
      <c r="O853" s="21">
        <v>3.78</v>
      </c>
      <c r="P853" s="21">
        <v>2.7</v>
      </c>
      <c r="Q853" s="21">
        <v>3</v>
      </c>
      <c r="R853" s="21">
        <v>3.4</v>
      </c>
      <c r="S853" s="21">
        <v>3.5</v>
      </c>
      <c r="T853" s="129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9</v>
      </c>
    </row>
    <row r="854" spans="1:45">
      <c r="A854" s="46"/>
      <c r="B854" s="30">
        <v>1</v>
      </c>
      <c r="C854" s="19">
        <v>3</v>
      </c>
      <c r="D854" s="120">
        <v>2</v>
      </c>
      <c r="E854" s="21">
        <v>3</v>
      </c>
      <c r="F854" s="34">
        <v>3</v>
      </c>
      <c r="G854" s="21">
        <v>4</v>
      </c>
      <c r="H854" s="34">
        <v>3.2</v>
      </c>
      <c r="I854" s="21">
        <v>3.6</v>
      </c>
      <c r="J854" s="34">
        <v>3</v>
      </c>
      <c r="K854" s="122">
        <v>8</v>
      </c>
      <c r="L854" s="122">
        <v>4.3192190784384819</v>
      </c>
      <c r="M854" s="121">
        <v>1.8</v>
      </c>
      <c r="N854" s="122" t="s">
        <v>112</v>
      </c>
      <c r="O854" s="22">
        <v>3.69</v>
      </c>
      <c r="P854" s="22">
        <v>2.7</v>
      </c>
      <c r="Q854" s="22">
        <v>3</v>
      </c>
      <c r="R854" s="22">
        <v>3.2</v>
      </c>
      <c r="S854" s="22">
        <v>3.3</v>
      </c>
      <c r="T854" s="129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0">
        <v>1.9</v>
      </c>
      <c r="E855" s="21">
        <v>3</v>
      </c>
      <c r="F855" s="34">
        <v>3</v>
      </c>
      <c r="G855" s="21">
        <v>4.0999999999999996</v>
      </c>
      <c r="H855" s="34">
        <v>3</v>
      </c>
      <c r="I855" s="21">
        <v>3.5</v>
      </c>
      <c r="J855" s="34">
        <v>3</v>
      </c>
      <c r="K855" s="122">
        <v>8</v>
      </c>
      <c r="L855" s="122">
        <v>4.3740952499298915</v>
      </c>
      <c r="M855" s="22">
        <v>2.2000000000000002</v>
      </c>
      <c r="N855" s="122" t="s">
        <v>112</v>
      </c>
      <c r="O855" s="22">
        <v>3.69</v>
      </c>
      <c r="P855" s="22">
        <v>2.7</v>
      </c>
      <c r="Q855" s="22">
        <v>3</v>
      </c>
      <c r="R855" s="22">
        <v>3.2</v>
      </c>
      <c r="S855" s="22">
        <v>3.3</v>
      </c>
      <c r="T855" s="129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3.1519444444444442</v>
      </c>
    </row>
    <row r="856" spans="1:45">
      <c r="A856" s="46"/>
      <c r="B856" s="30">
        <v>1</v>
      </c>
      <c r="C856" s="19">
        <v>5</v>
      </c>
      <c r="D856" s="120">
        <v>1.9</v>
      </c>
      <c r="E856" s="21">
        <v>3</v>
      </c>
      <c r="F856" s="21">
        <v>3</v>
      </c>
      <c r="G856" s="21">
        <v>3.8</v>
      </c>
      <c r="H856" s="21">
        <v>3.1</v>
      </c>
      <c r="I856" s="21">
        <v>3.4</v>
      </c>
      <c r="J856" s="21">
        <v>3</v>
      </c>
      <c r="K856" s="120">
        <v>7</v>
      </c>
      <c r="L856" s="120">
        <v>4.141025259946562</v>
      </c>
      <c r="M856" s="21">
        <v>2.2999999999999998</v>
      </c>
      <c r="N856" s="120" t="s">
        <v>112</v>
      </c>
      <c r="O856" s="21">
        <v>3.61</v>
      </c>
      <c r="P856" s="21">
        <v>2.7</v>
      </c>
      <c r="Q856" s="21">
        <v>3</v>
      </c>
      <c r="R856" s="21">
        <v>3.3</v>
      </c>
      <c r="S856" s="21">
        <v>3.4</v>
      </c>
      <c r="T856" s="129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611</v>
      </c>
    </row>
    <row r="857" spans="1:45">
      <c r="A857" s="46"/>
      <c r="B857" s="30">
        <v>1</v>
      </c>
      <c r="C857" s="19">
        <v>6</v>
      </c>
      <c r="D857" s="120">
        <v>1.9</v>
      </c>
      <c r="E857" s="21">
        <v>3</v>
      </c>
      <c r="F857" s="21">
        <v>3</v>
      </c>
      <c r="G857" s="21">
        <v>3.9</v>
      </c>
      <c r="H857" s="21">
        <v>3.3</v>
      </c>
      <c r="I857" s="21">
        <v>3.4</v>
      </c>
      <c r="J857" s="21">
        <v>3</v>
      </c>
      <c r="K857" s="120">
        <v>6</v>
      </c>
      <c r="L857" s="120">
        <v>4.4150270607802318</v>
      </c>
      <c r="M857" s="21">
        <v>2.2000000000000002</v>
      </c>
      <c r="N857" s="120" t="s">
        <v>112</v>
      </c>
      <c r="O857" s="21">
        <v>3.61</v>
      </c>
      <c r="P857" s="21">
        <v>2.7</v>
      </c>
      <c r="Q857" s="21">
        <v>3</v>
      </c>
      <c r="R857" s="21">
        <v>3.3</v>
      </c>
      <c r="S857" s="21">
        <v>3.4</v>
      </c>
      <c r="T857" s="129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6"/>
      <c r="B858" s="31" t="s">
        <v>228</v>
      </c>
      <c r="C858" s="23"/>
      <c r="D858" s="35">
        <v>1.9833333333333334</v>
      </c>
      <c r="E858" s="35">
        <v>3</v>
      </c>
      <c r="F858" s="35">
        <v>3</v>
      </c>
      <c r="G858" s="35">
        <v>3.8833333333333329</v>
      </c>
      <c r="H858" s="35">
        <v>3.1333333333333333</v>
      </c>
      <c r="I858" s="35">
        <v>3.4999999999999996</v>
      </c>
      <c r="J858" s="35">
        <v>3.0833333333333335</v>
      </c>
      <c r="K858" s="35">
        <v>7.333333333333333</v>
      </c>
      <c r="L858" s="35">
        <v>4.3158800498973617</v>
      </c>
      <c r="M858" s="35">
        <v>2.1833333333333331</v>
      </c>
      <c r="N858" s="35" t="s">
        <v>512</v>
      </c>
      <c r="O858" s="35">
        <v>3.6799999999999997</v>
      </c>
      <c r="P858" s="35">
        <v>2.7166666666666663</v>
      </c>
      <c r="Q858" s="35">
        <v>3</v>
      </c>
      <c r="R858" s="35">
        <v>3.2666666666666671</v>
      </c>
      <c r="S858" s="35">
        <v>3.3833333333333329</v>
      </c>
      <c r="T858" s="129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6"/>
      <c r="B859" s="2" t="s">
        <v>229</v>
      </c>
      <c r="C859" s="44"/>
      <c r="D859" s="22">
        <v>1.95</v>
      </c>
      <c r="E859" s="22">
        <v>3</v>
      </c>
      <c r="F859" s="22">
        <v>3</v>
      </c>
      <c r="G859" s="22">
        <v>3.8499999999999996</v>
      </c>
      <c r="H859" s="22">
        <v>3.1</v>
      </c>
      <c r="I859" s="22">
        <v>3.5</v>
      </c>
      <c r="J859" s="22">
        <v>3</v>
      </c>
      <c r="K859" s="22">
        <v>7.5</v>
      </c>
      <c r="L859" s="22">
        <v>4.3229568251445016</v>
      </c>
      <c r="M859" s="22">
        <v>2.25</v>
      </c>
      <c r="N859" s="22" t="s">
        <v>512</v>
      </c>
      <c r="O859" s="22">
        <v>3.69</v>
      </c>
      <c r="P859" s="22">
        <v>2.7</v>
      </c>
      <c r="Q859" s="22">
        <v>3</v>
      </c>
      <c r="R859" s="22">
        <v>3.25</v>
      </c>
      <c r="S859" s="22">
        <v>3.4</v>
      </c>
      <c r="T859" s="129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46"/>
      <c r="B860" s="2" t="s">
        <v>230</v>
      </c>
      <c r="C860" s="44"/>
      <c r="D860" s="22">
        <v>0.11690451944500133</v>
      </c>
      <c r="E860" s="22">
        <v>0</v>
      </c>
      <c r="F860" s="22">
        <v>0</v>
      </c>
      <c r="G860" s="22">
        <v>0.14719601443879735</v>
      </c>
      <c r="H860" s="22">
        <v>0.10327955589886439</v>
      </c>
      <c r="I860" s="22">
        <v>8.9442719099991672E-2</v>
      </c>
      <c r="J860" s="22">
        <v>0.20412414523193151</v>
      </c>
      <c r="K860" s="22">
        <v>0.8164965809277237</v>
      </c>
      <c r="L860" s="22">
        <v>9.3708676065000843E-2</v>
      </c>
      <c r="M860" s="22">
        <v>0.19407902170679509</v>
      </c>
      <c r="N860" s="22" t="s">
        <v>512</v>
      </c>
      <c r="O860" s="22">
        <v>6.3874877690685256E-2</v>
      </c>
      <c r="P860" s="22">
        <v>4.0824829046386159E-2</v>
      </c>
      <c r="Q860" s="22">
        <v>0</v>
      </c>
      <c r="R860" s="22">
        <v>8.164965809277247E-2</v>
      </c>
      <c r="S860" s="22">
        <v>7.5277265270908153E-2</v>
      </c>
      <c r="T860" s="169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5.894345518235361E-2</v>
      </c>
      <c r="E861" s="24">
        <v>0</v>
      </c>
      <c r="F861" s="24">
        <v>0</v>
      </c>
      <c r="G861" s="24">
        <v>3.7904553074368422E-2</v>
      </c>
      <c r="H861" s="24">
        <v>3.2961560393254596E-2</v>
      </c>
      <c r="I861" s="24">
        <v>2.5555062599997624E-2</v>
      </c>
      <c r="J861" s="24">
        <v>6.6202425480626437E-2</v>
      </c>
      <c r="K861" s="24">
        <v>0.11134044285378052</v>
      </c>
      <c r="L861" s="24">
        <v>2.1712530232907975E-2</v>
      </c>
      <c r="M861" s="24">
        <v>8.8891154980211495E-2</v>
      </c>
      <c r="N861" s="24" t="s">
        <v>512</v>
      </c>
      <c r="O861" s="24">
        <v>1.7357303720294908E-2</v>
      </c>
      <c r="P861" s="24">
        <v>1.5027544434252575E-2</v>
      </c>
      <c r="Q861" s="24">
        <v>0</v>
      </c>
      <c r="R861" s="24">
        <v>2.4994793293705856E-2</v>
      </c>
      <c r="S861" s="24">
        <v>2.2249438011105863E-2</v>
      </c>
      <c r="T861" s="129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231</v>
      </c>
      <c r="C862" s="44"/>
      <c r="D862" s="24">
        <v>-0.37075879086983332</v>
      </c>
      <c r="E862" s="24">
        <v>-4.8206574424958015E-2</v>
      </c>
      <c r="F862" s="24">
        <v>-4.8206574424958015E-2</v>
      </c>
      <c r="G862" s="24">
        <v>0.23204371199435969</v>
      </c>
      <c r="H862" s="24">
        <v>-5.9046443994006381E-3</v>
      </c>
      <c r="I862" s="24">
        <v>0.1104256631708822</v>
      </c>
      <c r="J862" s="24">
        <v>-2.1767868158984682E-2</v>
      </c>
      <c r="K862" s="24">
        <v>1.3266061514056577</v>
      </c>
      <c r="L862" s="24">
        <v>0.36927541902093086</v>
      </c>
      <c r="M862" s="24">
        <v>-0.30730589583149737</v>
      </c>
      <c r="N862" s="24" t="s">
        <v>512</v>
      </c>
      <c r="O862" s="24">
        <v>0.16753326870538476</v>
      </c>
      <c r="P862" s="24">
        <v>-0.13809817572926764</v>
      </c>
      <c r="Q862" s="24">
        <v>-4.8206574424958015E-2</v>
      </c>
      <c r="R862" s="24">
        <v>3.6397285626156961E-2</v>
      </c>
      <c r="S862" s="24">
        <v>7.341147439851925E-2</v>
      </c>
      <c r="T862" s="129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232</v>
      </c>
      <c r="C863" s="89"/>
      <c r="D863" s="87">
        <v>2.11</v>
      </c>
      <c r="E863" s="87">
        <v>0.25</v>
      </c>
      <c r="F863" s="87">
        <v>0.25</v>
      </c>
      <c r="G863" s="87">
        <v>1.38</v>
      </c>
      <c r="H863" s="87">
        <v>0</v>
      </c>
      <c r="I863" s="87">
        <v>0.67</v>
      </c>
      <c r="J863" s="87">
        <v>0.25</v>
      </c>
      <c r="K863" s="87">
        <v>7.72</v>
      </c>
      <c r="L863" s="87">
        <v>2.17</v>
      </c>
      <c r="M863" s="87">
        <v>1.61</v>
      </c>
      <c r="N863" s="87" t="s">
        <v>233</v>
      </c>
      <c r="O863" s="87">
        <v>1.01</v>
      </c>
      <c r="P863" s="87">
        <v>0.77</v>
      </c>
      <c r="Q863" s="87">
        <v>0.25</v>
      </c>
      <c r="R863" s="87">
        <v>0.25</v>
      </c>
      <c r="S863" s="87">
        <v>0.46</v>
      </c>
      <c r="T863" s="129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436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205</v>
      </c>
      <c r="E866" s="28" t="s">
        <v>205</v>
      </c>
      <c r="F866" s="28" t="s">
        <v>205</v>
      </c>
      <c r="G866" s="28" t="s">
        <v>205</v>
      </c>
      <c r="H866" s="28" t="s">
        <v>205</v>
      </c>
      <c r="I866" s="28" t="s">
        <v>205</v>
      </c>
      <c r="J866" s="28" t="s">
        <v>205</v>
      </c>
      <c r="K866" s="28" t="s">
        <v>205</v>
      </c>
      <c r="L866" s="28" t="s">
        <v>205</v>
      </c>
      <c r="M866" s="28" t="s">
        <v>205</v>
      </c>
      <c r="N866" s="28" t="s">
        <v>205</v>
      </c>
      <c r="O866" s="28" t="s">
        <v>205</v>
      </c>
      <c r="P866" s="28" t="s">
        <v>205</v>
      </c>
      <c r="Q866" s="28" t="s">
        <v>205</v>
      </c>
      <c r="R866" s="28" t="s">
        <v>205</v>
      </c>
      <c r="S866" s="28" t="s">
        <v>205</v>
      </c>
      <c r="T866" s="28" t="s">
        <v>205</v>
      </c>
      <c r="U866" s="129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206</v>
      </c>
      <c r="C867" s="19" t="s">
        <v>206</v>
      </c>
      <c r="D867" s="127" t="s">
        <v>208</v>
      </c>
      <c r="E867" s="128" t="s">
        <v>209</v>
      </c>
      <c r="F867" s="128" t="s">
        <v>210</v>
      </c>
      <c r="G867" s="128" t="s">
        <v>211</v>
      </c>
      <c r="H867" s="128" t="s">
        <v>212</v>
      </c>
      <c r="I867" s="128" t="s">
        <v>213</v>
      </c>
      <c r="J867" s="128" t="s">
        <v>214</v>
      </c>
      <c r="K867" s="128" t="s">
        <v>215</v>
      </c>
      <c r="L867" s="128" t="s">
        <v>217</v>
      </c>
      <c r="M867" s="128" t="s">
        <v>218</v>
      </c>
      <c r="N867" s="128" t="s">
        <v>219</v>
      </c>
      <c r="O867" s="128" t="s">
        <v>220</v>
      </c>
      <c r="P867" s="128" t="s">
        <v>221</v>
      </c>
      <c r="Q867" s="128" t="s">
        <v>222</v>
      </c>
      <c r="R867" s="128" t="s">
        <v>223</v>
      </c>
      <c r="S867" s="128" t="s">
        <v>224</v>
      </c>
      <c r="T867" s="128" t="s">
        <v>225</v>
      </c>
      <c r="U867" s="129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240</v>
      </c>
      <c r="E868" s="21" t="s">
        <v>241</v>
      </c>
      <c r="F868" s="21" t="s">
        <v>241</v>
      </c>
      <c r="G868" s="21" t="s">
        <v>241</v>
      </c>
      <c r="H868" s="21" t="s">
        <v>241</v>
      </c>
      <c r="I868" s="21" t="s">
        <v>241</v>
      </c>
      <c r="J868" s="21" t="s">
        <v>241</v>
      </c>
      <c r="K868" s="21" t="s">
        <v>241</v>
      </c>
      <c r="L868" s="21" t="s">
        <v>240</v>
      </c>
      <c r="M868" s="21" t="s">
        <v>241</v>
      </c>
      <c r="N868" s="21" t="s">
        <v>242</v>
      </c>
      <c r="O868" s="21" t="s">
        <v>240</v>
      </c>
      <c r="P868" s="21" t="s">
        <v>242</v>
      </c>
      <c r="Q868" s="21" t="s">
        <v>241</v>
      </c>
      <c r="R868" s="21" t="s">
        <v>240</v>
      </c>
      <c r="S868" s="21" t="s">
        <v>240</v>
      </c>
      <c r="T868" s="21" t="s">
        <v>241</v>
      </c>
      <c r="U868" s="129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29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19">
        <v>4</v>
      </c>
      <c r="E870" s="32">
        <v>7</v>
      </c>
      <c r="F870" s="33">
        <v>7.3</v>
      </c>
      <c r="G870" s="32">
        <v>7.3</v>
      </c>
      <c r="H870" s="33">
        <v>8.1</v>
      </c>
      <c r="I870" s="32">
        <v>8.4</v>
      </c>
      <c r="J870" s="33">
        <v>6.2</v>
      </c>
      <c r="K870" s="32">
        <v>8</v>
      </c>
      <c r="L870" s="32">
        <v>7.7973988054214969</v>
      </c>
      <c r="M870" s="32">
        <v>9</v>
      </c>
      <c r="N870" s="32">
        <v>6</v>
      </c>
      <c r="O870" s="32">
        <v>7.1669999999999998</v>
      </c>
      <c r="P870" s="32">
        <v>9</v>
      </c>
      <c r="Q870" s="32">
        <v>6.3</v>
      </c>
      <c r="R870" s="32">
        <v>8</v>
      </c>
      <c r="S870" s="32">
        <v>8</v>
      </c>
      <c r="T870" s="32">
        <v>6.9</v>
      </c>
      <c r="U870" s="129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20">
        <v>5</v>
      </c>
      <c r="E871" s="21">
        <v>7</v>
      </c>
      <c r="F871" s="34">
        <v>7</v>
      </c>
      <c r="G871" s="21">
        <v>6.8</v>
      </c>
      <c r="H871" s="34">
        <v>8.1</v>
      </c>
      <c r="I871" s="21">
        <v>8.1999999999999993</v>
      </c>
      <c r="J871" s="34">
        <v>6.5</v>
      </c>
      <c r="K871" s="21">
        <v>9</v>
      </c>
      <c r="L871" s="21">
        <v>7.4339807077693418</v>
      </c>
      <c r="M871" s="21">
        <v>8</v>
      </c>
      <c r="N871" s="21">
        <v>7</v>
      </c>
      <c r="O871" s="21">
        <v>6.5339999999999998</v>
      </c>
      <c r="P871" s="21">
        <v>7</v>
      </c>
      <c r="Q871" s="21">
        <v>7.2</v>
      </c>
      <c r="R871" s="21">
        <v>7</v>
      </c>
      <c r="S871" s="21">
        <v>7</v>
      </c>
      <c r="T871" s="21">
        <v>6.6</v>
      </c>
      <c r="U871" s="129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10</v>
      </c>
    </row>
    <row r="872" spans="1:45">
      <c r="A872" s="46"/>
      <c r="B872" s="30">
        <v>1</v>
      </c>
      <c r="C872" s="19">
        <v>3</v>
      </c>
      <c r="D872" s="120">
        <v>6</v>
      </c>
      <c r="E872" s="21">
        <v>8</v>
      </c>
      <c r="F872" s="34">
        <v>7</v>
      </c>
      <c r="G872" s="21">
        <v>7.3</v>
      </c>
      <c r="H872" s="34">
        <v>9</v>
      </c>
      <c r="I872" s="21">
        <v>8.5</v>
      </c>
      <c r="J872" s="34">
        <v>6.1</v>
      </c>
      <c r="K872" s="34">
        <v>7</v>
      </c>
      <c r="L872" s="22">
        <v>8.5811846479454186</v>
      </c>
      <c r="M872" s="22">
        <v>8</v>
      </c>
      <c r="N872" s="22">
        <v>7</v>
      </c>
      <c r="O872" s="22">
        <v>6.5250000000000004</v>
      </c>
      <c r="P872" s="22">
        <v>6</v>
      </c>
      <c r="Q872" s="22">
        <v>6.4</v>
      </c>
      <c r="R872" s="22">
        <v>8</v>
      </c>
      <c r="S872" s="22">
        <v>8</v>
      </c>
      <c r="T872" s="22">
        <v>6.5</v>
      </c>
      <c r="U872" s="129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20">
        <v>5</v>
      </c>
      <c r="E873" s="21">
        <v>8</v>
      </c>
      <c r="F873" s="34">
        <v>6.7</v>
      </c>
      <c r="G873" s="21">
        <v>7.4</v>
      </c>
      <c r="H873" s="34">
        <v>7.8</v>
      </c>
      <c r="I873" s="21">
        <v>7.3</v>
      </c>
      <c r="J873" s="34">
        <v>6.1</v>
      </c>
      <c r="K873" s="34">
        <v>7</v>
      </c>
      <c r="L873" s="22">
        <v>7.655749795637921</v>
      </c>
      <c r="M873" s="22">
        <v>8</v>
      </c>
      <c r="N873" s="22">
        <v>6</v>
      </c>
      <c r="O873" s="22">
        <v>7.8899999999999988</v>
      </c>
      <c r="P873" s="22">
        <v>7</v>
      </c>
      <c r="Q873" s="22">
        <v>6.6</v>
      </c>
      <c r="R873" s="22">
        <v>7</v>
      </c>
      <c r="S873" s="22">
        <v>7</v>
      </c>
      <c r="T873" s="22">
        <v>6.5</v>
      </c>
      <c r="U873" s="129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7.3193970442133045</v>
      </c>
    </row>
    <row r="874" spans="1:45">
      <c r="A874" s="46"/>
      <c r="B874" s="30">
        <v>1</v>
      </c>
      <c r="C874" s="19">
        <v>5</v>
      </c>
      <c r="D874" s="120">
        <v>5</v>
      </c>
      <c r="E874" s="21">
        <v>8</v>
      </c>
      <c r="F874" s="21">
        <v>6.8</v>
      </c>
      <c r="G874" s="21">
        <v>7.3</v>
      </c>
      <c r="H874" s="123">
        <v>10.3</v>
      </c>
      <c r="I874" s="21">
        <v>7.8</v>
      </c>
      <c r="J874" s="21">
        <v>6.3</v>
      </c>
      <c r="K874" s="21">
        <v>8</v>
      </c>
      <c r="L874" s="21">
        <v>8.7130709048333905</v>
      </c>
      <c r="M874" s="21">
        <v>9</v>
      </c>
      <c r="N874" s="21">
        <v>6</v>
      </c>
      <c r="O874" s="21">
        <v>6.78</v>
      </c>
      <c r="P874" s="21">
        <v>6</v>
      </c>
      <c r="Q874" s="21">
        <v>6.8</v>
      </c>
      <c r="R874" s="21">
        <v>8</v>
      </c>
      <c r="S874" s="21">
        <v>7</v>
      </c>
      <c r="T874" s="21">
        <v>6.9</v>
      </c>
      <c r="U874" s="129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612</v>
      </c>
    </row>
    <row r="875" spans="1:45">
      <c r="A875" s="46"/>
      <c r="B875" s="30">
        <v>1</v>
      </c>
      <c r="C875" s="19">
        <v>6</v>
      </c>
      <c r="D875" s="120">
        <v>6</v>
      </c>
      <c r="E875" s="21">
        <v>7</v>
      </c>
      <c r="F875" s="21">
        <v>7</v>
      </c>
      <c r="G875" s="21">
        <v>6.9</v>
      </c>
      <c r="H875" s="21">
        <v>8.4</v>
      </c>
      <c r="I875" s="21">
        <v>7.9</v>
      </c>
      <c r="J875" s="21">
        <v>6.6</v>
      </c>
      <c r="K875" s="21">
        <v>7</v>
      </c>
      <c r="L875" s="21">
        <v>7.516731382869664</v>
      </c>
      <c r="M875" s="21">
        <v>9</v>
      </c>
      <c r="N875" s="21">
        <v>6</v>
      </c>
      <c r="O875" s="21">
        <v>6.9880000000000004</v>
      </c>
      <c r="P875" s="120" t="s">
        <v>112</v>
      </c>
      <c r="Q875" s="21">
        <v>7.5</v>
      </c>
      <c r="R875" s="21">
        <v>8</v>
      </c>
      <c r="S875" s="21">
        <v>7</v>
      </c>
      <c r="T875" s="21">
        <v>6.5</v>
      </c>
      <c r="U875" s="129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228</v>
      </c>
      <c r="C876" s="23"/>
      <c r="D876" s="35">
        <v>5.166666666666667</v>
      </c>
      <c r="E876" s="35">
        <v>7.5</v>
      </c>
      <c r="F876" s="35">
        <v>6.9666666666666659</v>
      </c>
      <c r="G876" s="35">
        <v>7.1666666666666652</v>
      </c>
      <c r="H876" s="35">
        <v>8.6166666666666654</v>
      </c>
      <c r="I876" s="35">
        <v>8.0166666666666657</v>
      </c>
      <c r="J876" s="35">
        <v>6.3</v>
      </c>
      <c r="K876" s="35">
        <v>7.666666666666667</v>
      </c>
      <c r="L876" s="35">
        <v>7.9496860407462053</v>
      </c>
      <c r="M876" s="35">
        <v>8.5</v>
      </c>
      <c r="N876" s="35">
        <v>6.333333333333333</v>
      </c>
      <c r="O876" s="35">
        <v>6.980666666666667</v>
      </c>
      <c r="P876" s="35">
        <v>7</v>
      </c>
      <c r="Q876" s="35">
        <v>6.8</v>
      </c>
      <c r="R876" s="35">
        <v>7.666666666666667</v>
      </c>
      <c r="S876" s="35">
        <v>7.333333333333333</v>
      </c>
      <c r="T876" s="35">
        <v>6.6499999999999995</v>
      </c>
      <c r="U876" s="129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229</v>
      </c>
      <c r="C877" s="44"/>
      <c r="D877" s="22">
        <v>5</v>
      </c>
      <c r="E877" s="22">
        <v>7.5</v>
      </c>
      <c r="F877" s="22">
        <v>7</v>
      </c>
      <c r="G877" s="22">
        <v>7.3</v>
      </c>
      <c r="H877" s="22">
        <v>8.25</v>
      </c>
      <c r="I877" s="22">
        <v>8.0500000000000007</v>
      </c>
      <c r="J877" s="22">
        <v>6.25</v>
      </c>
      <c r="K877" s="22">
        <v>7.5</v>
      </c>
      <c r="L877" s="22">
        <v>7.7265743005297089</v>
      </c>
      <c r="M877" s="22">
        <v>8.5</v>
      </c>
      <c r="N877" s="22">
        <v>6</v>
      </c>
      <c r="O877" s="22">
        <v>6.8840000000000003</v>
      </c>
      <c r="P877" s="22">
        <v>7</v>
      </c>
      <c r="Q877" s="22">
        <v>6.6999999999999993</v>
      </c>
      <c r="R877" s="22">
        <v>8</v>
      </c>
      <c r="S877" s="22">
        <v>7</v>
      </c>
      <c r="T877" s="22">
        <v>6.55</v>
      </c>
      <c r="U877" s="129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230</v>
      </c>
      <c r="C878" s="44"/>
      <c r="D878" s="22">
        <v>0.75277265270908222</v>
      </c>
      <c r="E878" s="22">
        <v>0.54772255750516607</v>
      </c>
      <c r="F878" s="22">
        <v>0.20655911179772884</v>
      </c>
      <c r="G878" s="22">
        <v>0.25033311140691444</v>
      </c>
      <c r="H878" s="22">
        <v>0.91960136291040118</v>
      </c>
      <c r="I878" s="22">
        <v>0.44459719597256425</v>
      </c>
      <c r="J878" s="22">
        <v>0.20976176963403032</v>
      </c>
      <c r="K878" s="22">
        <v>0.81649658092772603</v>
      </c>
      <c r="L878" s="22">
        <v>0.55579467181341846</v>
      </c>
      <c r="M878" s="22">
        <v>0.54772255750516607</v>
      </c>
      <c r="N878" s="22">
        <v>0.51639777949432231</v>
      </c>
      <c r="O878" s="22">
        <v>0.51167789347075199</v>
      </c>
      <c r="P878" s="22">
        <v>1.2247448713915889</v>
      </c>
      <c r="Q878" s="22">
        <v>0.46904157598234297</v>
      </c>
      <c r="R878" s="22">
        <v>0.51639777949432231</v>
      </c>
      <c r="S878" s="22">
        <v>0.51639777949432231</v>
      </c>
      <c r="T878" s="22">
        <v>0.19748417658131517</v>
      </c>
      <c r="U878" s="169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4"/>
    </row>
    <row r="879" spans="1:45">
      <c r="A879" s="46"/>
      <c r="B879" s="2" t="s">
        <v>88</v>
      </c>
      <c r="C879" s="44"/>
      <c r="D879" s="24">
        <v>0.14569793278240301</v>
      </c>
      <c r="E879" s="24">
        <v>7.3029674334022146E-2</v>
      </c>
      <c r="F879" s="24">
        <v>2.9649633272401273E-2</v>
      </c>
      <c r="G879" s="24">
        <v>3.4930201591662491E-2</v>
      </c>
      <c r="H879" s="24">
        <v>0.10672356242673903</v>
      </c>
      <c r="I879" s="24">
        <v>5.5459109684727358E-2</v>
      </c>
      <c r="J879" s="24">
        <v>3.3295518989528622E-2</v>
      </c>
      <c r="K879" s="24">
        <v>0.10649955403405122</v>
      </c>
      <c r="L879" s="24">
        <v>6.9914040499799185E-2</v>
      </c>
      <c r="M879" s="24">
        <v>6.4437947941784243E-2</v>
      </c>
      <c r="N879" s="24">
        <v>8.1536491499103525E-2</v>
      </c>
      <c r="O879" s="24">
        <v>7.3299287575792946E-2</v>
      </c>
      <c r="P879" s="24">
        <v>0.17496355305594127</v>
      </c>
      <c r="Q879" s="24">
        <v>6.897670235034456E-2</v>
      </c>
      <c r="R879" s="24">
        <v>6.7356232107955077E-2</v>
      </c>
      <c r="S879" s="24">
        <v>7.0417879021953039E-2</v>
      </c>
      <c r="T879" s="24">
        <v>2.969686865884439E-2</v>
      </c>
      <c r="U879" s="129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231</v>
      </c>
      <c r="C880" s="44"/>
      <c r="D880" s="24">
        <v>-0.29411307578246226</v>
      </c>
      <c r="E880" s="24">
        <v>2.4674567412554804E-2</v>
      </c>
      <c r="F880" s="24">
        <v>-4.8191179603449208E-2</v>
      </c>
      <c r="G880" s="24">
        <v>-2.0866524472447856E-2</v>
      </c>
      <c r="H880" s="24">
        <v>0.17723722522731267</v>
      </c>
      <c r="I880" s="24">
        <v>9.5263259834308389E-2</v>
      </c>
      <c r="J880" s="24">
        <v>-0.13927336337345397</v>
      </c>
      <c r="K880" s="24">
        <v>4.7445113355055968E-2</v>
      </c>
      <c r="L880" s="24">
        <v>8.6112147315632548E-2</v>
      </c>
      <c r="M880" s="24">
        <v>0.16129784306756201</v>
      </c>
      <c r="N880" s="24">
        <v>-0.13471925418495379</v>
      </c>
      <c r="O880" s="24">
        <v>-4.6278453744278969E-2</v>
      </c>
      <c r="P880" s="24">
        <v>-4.3637070414948909E-2</v>
      </c>
      <c r="Q880" s="24">
        <v>-7.0961725545950372E-2</v>
      </c>
      <c r="R880" s="24">
        <v>4.7445113355055968E-2</v>
      </c>
      <c r="S880" s="24">
        <v>1.9040214700536406E-3</v>
      </c>
      <c r="T880" s="24">
        <v>-9.1455216894201441E-2</v>
      </c>
      <c r="U880" s="129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232</v>
      </c>
      <c r="C881" s="89"/>
      <c r="D881" s="87">
        <v>2.7</v>
      </c>
      <c r="E881" s="87">
        <v>0.45</v>
      </c>
      <c r="F881" s="87">
        <v>0.27</v>
      </c>
      <c r="G881" s="87">
        <v>0</v>
      </c>
      <c r="H881" s="87">
        <v>1.5</v>
      </c>
      <c r="I881" s="87">
        <v>1.1499999999999999</v>
      </c>
      <c r="J881" s="87">
        <v>1.17</v>
      </c>
      <c r="K881" s="87">
        <v>0.67</v>
      </c>
      <c r="L881" s="87">
        <v>1.06</v>
      </c>
      <c r="M881" s="87">
        <v>1.8</v>
      </c>
      <c r="N881" s="87">
        <v>1.1200000000000001</v>
      </c>
      <c r="O881" s="87">
        <v>0.25</v>
      </c>
      <c r="P881" s="87">
        <v>0.22</v>
      </c>
      <c r="Q881" s="87">
        <v>0.49</v>
      </c>
      <c r="R881" s="87">
        <v>0.67</v>
      </c>
      <c r="S881" s="87">
        <v>0.22</v>
      </c>
      <c r="T881" s="87">
        <v>0.7</v>
      </c>
      <c r="U881" s="129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437</v>
      </c>
      <c r="AS883" s="43" t="s">
        <v>67</v>
      </c>
    </row>
    <row r="884" spans="1:45">
      <c r="A884" s="39" t="s">
        <v>12</v>
      </c>
      <c r="B884" s="29" t="s">
        <v>116</v>
      </c>
      <c r="C884" s="26" t="s">
        <v>117</v>
      </c>
      <c r="D884" s="27" t="s">
        <v>205</v>
      </c>
      <c r="E884" s="28" t="s">
        <v>205</v>
      </c>
      <c r="F884" s="28" t="s">
        <v>205</v>
      </c>
      <c r="G884" s="28" t="s">
        <v>205</v>
      </c>
      <c r="H884" s="28" t="s">
        <v>205</v>
      </c>
      <c r="I884" s="28" t="s">
        <v>205</v>
      </c>
      <c r="J884" s="28" t="s">
        <v>205</v>
      </c>
      <c r="K884" s="28" t="s">
        <v>205</v>
      </c>
      <c r="L884" s="129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206</v>
      </c>
      <c r="C885" s="19" t="s">
        <v>206</v>
      </c>
      <c r="D885" s="127" t="s">
        <v>209</v>
      </c>
      <c r="E885" s="128" t="s">
        <v>210</v>
      </c>
      <c r="F885" s="128" t="s">
        <v>211</v>
      </c>
      <c r="G885" s="128" t="s">
        <v>214</v>
      </c>
      <c r="H885" s="128" t="s">
        <v>217</v>
      </c>
      <c r="I885" s="128" t="s">
        <v>218</v>
      </c>
      <c r="J885" s="128" t="s">
        <v>222</v>
      </c>
      <c r="K885" s="128" t="s">
        <v>223</v>
      </c>
      <c r="L885" s="129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241</v>
      </c>
      <c r="E886" s="21" t="s">
        <v>241</v>
      </c>
      <c r="F886" s="21" t="s">
        <v>241</v>
      </c>
      <c r="G886" s="21" t="s">
        <v>241</v>
      </c>
      <c r="H886" s="21" t="s">
        <v>240</v>
      </c>
      <c r="I886" s="21" t="s">
        <v>241</v>
      </c>
      <c r="J886" s="21" t="s">
        <v>241</v>
      </c>
      <c r="K886" s="21" t="s">
        <v>240</v>
      </c>
      <c r="L886" s="129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29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4.66</v>
      </c>
      <c r="E888" s="124">
        <v>5.6</v>
      </c>
      <c r="F888" s="33">
        <v>4.9000000000000004</v>
      </c>
      <c r="G888" s="32">
        <v>3.8800000000000003</v>
      </c>
      <c r="H888" s="126">
        <v>6.2434039471867555</v>
      </c>
      <c r="I888" s="32">
        <v>3.26</v>
      </c>
      <c r="J888" s="33">
        <v>3.8</v>
      </c>
      <c r="K888" s="32">
        <v>4.4000000000000004</v>
      </c>
      <c r="L888" s="129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4.57</v>
      </c>
      <c r="E889" s="21">
        <v>5.4</v>
      </c>
      <c r="F889" s="34">
        <v>5</v>
      </c>
      <c r="G889" s="21">
        <v>3.84</v>
      </c>
      <c r="H889" s="122">
        <v>6.0899385078048152</v>
      </c>
      <c r="I889" s="21">
        <v>3.09</v>
      </c>
      <c r="J889" s="34">
        <v>3.7</v>
      </c>
      <c r="K889" s="21">
        <v>4.4000000000000004</v>
      </c>
      <c r="L889" s="129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4.6500000000000004</v>
      </c>
      <c r="E890" s="21">
        <v>5.4</v>
      </c>
      <c r="F890" s="34">
        <v>5.0999999999999996</v>
      </c>
      <c r="G890" s="21">
        <v>3.9099999999999997</v>
      </c>
      <c r="H890" s="122">
        <v>6.3320106438285251</v>
      </c>
      <c r="I890" s="21">
        <v>2.92</v>
      </c>
      <c r="J890" s="34">
        <v>3.8</v>
      </c>
      <c r="K890" s="34">
        <v>4.5</v>
      </c>
      <c r="L890" s="129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4.6500000000000004</v>
      </c>
      <c r="E891" s="21">
        <v>5.4</v>
      </c>
      <c r="F891" s="34">
        <v>5.7</v>
      </c>
      <c r="G891" s="21">
        <v>3.9299999999999997</v>
      </c>
      <c r="H891" s="122">
        <v>6.1727272614191948</v>
      </c>
      <c r="I891" s="21">
        <v>3.13</v>
      </c>
      <c r="J891" s="34">
        <v>3.9</v>
      </c>
      <c r="K891" s="34">
        <v>4.5999999999999996</v>
      </c>
      <c r="L891" s="129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4.3790476190476193</v>
      </c>
    </row>
    <row r="892" spans="1:45">
      <c r="A892" s="46"/>
      <c r="B892" s="30">
        <v>1</v>
      </c>
      <c r="C892" s="19">
        <v>5</v>
      </c>
      <c r="D892" s="21">
        <v>4.59</v>
      </c>
      <c r="E892" s="21">
        <v>5.4</v>
      </c>
      <c r="F892" s="21">
        <v>5.5</v>
      </c>
      <c r="G892" s="21">
        <v>3.9299999999999997</v>
      </c>
      <c r="H892" s="120">
        <v>6.0817665534573448</v>
      </c>
      <c r="I892" s="21">
        <v>3.25</v>
      </c>
      <c r="J892" s="21">
        <v>3.9</v>
      </c>
      <c r="K892" s="21">
        <v>4.5</v>
      </c>
      <c r="L892" s="129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613</v>
      </c>
    </row>
    <row r="893" spans="1:45">
      <c r="A893" s="46"/>
      <c r="B893" s="30">
        <v>1</v>
      </c>
      <c r="C893" s="19">
        <v>6</v>
      </c>
      <c r="D893" s="21">
        <v>4.53</v>
      </c>
      <c r="E893" s="21">
        <v>5.5</v>
      </c>
      <c r="F893" s="21">
        <v>5.3</v>
      </c>
      <c r="G893" s="21">
        <v>3.9299999999999997</v>
      </c>
      <c r="H893" s="120">
        <v>6.1999880533797453</v>
      </c>
      <c r="I893" s="21">
        <v>3.38</v>
      </c>
      <c r="J893" s="21">
        <v>4</v>
      </c>
      <c r="K893" s="21">
        <v>4.3</v>
      </c>
      <c r="L893" s="129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228</v>
      </c>
      <c r="C894" s="23"/>
      <c r="D894" s="35">
        <v>4.6083333333333334</v>
      </c>
      <c r="E894" s="35">
        <v>5.4499999999999993</v>
      </c>
      <c r="F894" s="35">
        <v>5.25</v>
      </c>
      <c r="G894" s="35">
        <v>3.9033333333333338</v>
      </c>
      <c r="H894" s="35">
        <v>6.1866391611793965</v>
      </c>
      <c r="I894" s="35">
        <v>3.1716666666666664</v>
      </c>
      <c r="J894" s="35">
        <v>3.85</v>
      </c>
      <c r="K894" s="35">
        <v>4.45</v>
      </c>
      <c r="L894" s="129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229</v>
      </c>
      <c r="C895" s="44"/>
      <c r="D895" s="22">
        <v>4.62</v>
      </c>
      <c r="E895" s="22">
        <v>5.4</v>
      </c>
      <c r="F895" s="22">
        <v>5.1999999999999993</v>
      </c>
      <c r="G895" s="22">
        <v>3.92</v>
      </c>
      <c r="H895" s="22">
        <v>6.1863576573994701</v>
      </c>
      <c r="I895" s="22">
        <v>3.19</v>
      </c>
      <c r="J895" s="22">
        <v>3.8499999999999996</v>
      </c>
      <c r="K895" s="22">
        <v>4.45</v>
      </c>
      <c r="L895" s="129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230</v>
      </c>
      <c r="C896" s="44"/>
      <c r="D896" s="22">
        <v>5.3072277760302225E-2</v>
      </c>
      <c r="E896" s="22">
        <v>8.3666002653407262E-2</v>
      </c>
      <c r="F896" s="22">
        <v>0.30822070014844882</v>
      </c>
      <c r="G896" s="22">
        <v>3.669695718539423E-2</v>
      </c>
      <c r="H896" s="22">
        <v>9.4948536575848133E-2</v>
      </c>
      <c r="I896" s="22">
        <v>0.16067565673326706</v>
      </c>
      <c r="J896" s="22">
        <v>0.10488088481701512</v>
      </c>
      <c r="K896" s="22">
        <v>0.10488088481701505</v>
      </c>
      <c r="L896" s="169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4"/>
    </row>
    <row r="897" spans="1:45">
      <c r="A897" s="46"/>
      <c r="B897" s="2" t="s">
        <v>88</v>
      </c>
      <c r="C897" s="44"/>
      <c r="D897" s="24">
        <v>1.1516588302416395E-2</v>
      </c>
      <c r="E897" s="24">
        <v>1.5351560119891243E-2</v>
      </c>
      <c r="F897" s="24">
        <v>5.8708704790180727E-2</v>
      </c>
      <c r="G897" s="24">
        <v>9.4014407819114163E-3</v>
      </c>
      <c r="H897" s="24">
        <v>1.5347353240131031E-2</v>
      </c>
      <c r="I897" s="24">
        <v>5.0659692086158822E-2</v>
      </c>
      <c r="J897" s="24">
        <v>2.724178826415977E-2</v>
      </c>
      <c r="K897" s="24">
        <v>2.3568738161126975E-2</v>
      </c>
      <c r="L897" s="129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231</v>
      </c>
      <c r="C898" s="44"/>
      <c r="D898" s="24">
        <v>5.2359721618094879E-2</v>
      </c>
      <c r="E898" s="24">
        <v>0.24456285341452788</v>
      </c>
      <c r="F898" s="24">
        <v>0.19889082209656372</v>
      </c>
      <c r="G898" s="24">
        <v>-0.10863418877772935</v>
      </c>
      <c r="H898" s="24">
        <v>0.4127818876116498</v>
      </c>
      <c r="I898" s="24">
        <v>-0.27571770334928236</v>
      </c>
      <c r="J898" s="24">
        <v>-0.12081339712918659</v>
      </c>
      <c r="K898" s="24">
        <v>1.6202696824706431E-2</v>
      </c>
      <c r="L898" s="129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232</v>
      </c>
      <c r="C899" s="89"/>
      <c r="D899" s="87">
        <v>0.08</v>
      </c>
      <c r="E899" s="87">
        <v>0.86</v>
      </c>
      <c r="F899" s="87">
        <v>0.69</v>
      </c>
      <c r="G899" s="87">
        <v>0.6</v>
      </c>
      <c r="H899" s="87">
        <v>1.6</v>
      </c>
      <c r="I899" s="87">
        <v>1.31</v>
      </c>
      <c r="J899" s="87">
        <v>0.65</v>
      </c>
      <c r="K899" s="87">
        <v>0.08</v>
      </c>
      <c r="L899" s="129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438</v>
      </c>
      <c r="AS901" s="43" t="s">
        <v>67</v>
      </c>
    </row>
    <row r="902" spans="1:45">
      <c r="A902" s="39" t="s">
        <v>15</v>
      </c>
      <c r="B902" s="29" t="s">
        <v>116</v>
      </c>
      <c r="C902" s="26" t="s">
        <v>117</v>
      </c>
      <c r="D902" s="27" t="s">
        <v>205</v>
      </c>
      <c r="E902" s="28" t="s">
        <v>205</v>
      </c>
      <c r="F902" s="28" t="s">
        <v>205</v>
      </c>
      <c r="G902" s="28" t="s">
        <v>205</v>
      </c>
      <c r="H902" s="28" t="s">
        <v>205</v>
      </c>
      <c r="I902" s="28" t="s">
        <v>205</v>
      </c>
      <c r="J902" s="28" t="s">
        <v>205</v>
      </c>
      <c r="K902" s="28" t="s">
        <v>205</v>
      </c>
      <c r="L902" s="28" t="s">
        <v>205</v>
      </c>
      <c r="M902" s="28" t="s">
        <v>205</v>
      </c>
      <c r="N902" s="28" t="s">
        <v>205</v>
      </c>
      <c r="O902" s="28" t="s">
        <v>205</v>
      </c>
      <c r="P902" s="28" t="s">
        <v>205</v>
      </c>
      <c r="Q902" s="28" t="s">
        <v>205</v>
      </c>
      <c r="R902" s="28" t="s">
        <v>205</v>
      </c>
      <c r="S902" s="28" t="s">
        <v>205</v>
      </c>
      <c r="T902" s="28" t="s">
        <v>205</v>
      </c>
      <c r="U902" s="129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206</v>
      </c>
      <c r="C903" s="19" t="s">
        <v>206</v>
      </c>
      <c r="D903" s="127" t="s">
        <v>208</v>
      </c>
      <c r="E903" s="128" t="s">
        <v>209</v>
      </c>
      <c r="F903" s="128" t="s">
        <v>210</v>
      </c>
      <c r="G903" s="128" t="s">
        <v>211</v>
      </c>
      <c r="H903" s="128" t="s">
        <v>212</v>
      </c>
      <c r="I903" s="128" t="s">
        <v>213</v>
      </c>
      <c r="J903" s="128" t="s">
        <v>214</v>
      </c>
      <c r="K903" s="128" t="s">
        <v>215</v>
      </c>
      <c r="L903" s="128" t="s">
        <v>217</v>
      </c>
      <c r="M903" s="128" t="s">
        <v>218</v>
      </c>
      <c r="N903" s="128" t="s">
        <v>219</v>
      </c>
      <c r="O903" s="128" t="s">
        <v>220</v>
      </c>
      <c r="P903" s="128" t="s">
        <v>221</v>
      </c>
      <c r="Q903" s="128" t="s">
        <v>222</v>
      </c>
      <c r="R903" s="128" t="s">
        <v>223</v>
      </c>
      <c r="S903" s="128" t="s">
        <v>224</v>
      </c>
      <c r="T903" s="128" t="s">
        <v>225</v>
      </c>
      <c r="U903" s="129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240</v>
      </c>
      <c r="E904" s="21" t="s">
        <v>241</v>
      </c>
      <c r="F904" s="21" t="s">
        <v>241</v>
      </c>
      <c r="G904" s="21" t="s">
        <v>241</v>
      </c>
      <c r="H904" s="21" t="s">
        <v>241</v>
      </c>
      <c r="I904" s="21" t="s">
        <v>241</v>
      </c>
      <c r="J904" s="21" t="s">
        <v>241</v>
      </c>
      <c r="K904" s="21" t="s">
        <v>241</v>
      </c>
      <c r="L904" s="21" t="s">
        <v>240</v>
      </c>
      <c r="M904" s="21" t="s">
        <v>241</v>
      </c>
      <c r="N904" s="21" t="s">
        <v>242</v>
      </c>
      <c r="O904" s="21" t="s">
        <v>240</v>
      </c>
      <c r="P904" s="21" t="s">
        <v>242</v>
      </c>
      <c r="Q904" s="21" t="s">
        <v>241</v>
      </c>
      <c r="R904" s="21" t="s">
        <v>240</v>
      </c>
      <c r="S904" s="21" t="s">
        <v>240</v>
      </c>
      <c r="T904" s="21" t="s">
        <v>241</v>
      </c>
      <c r="U904" s="129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29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32">
        <v>5.4</v>
      </c>
      <c r="E906" s="32">
        <v>6.91</v>
      </c>
      <c r="F906" s="33">
        <v>6.85</v>
      </c>
      <c r="G906" s="32">
        <v>6.91</v>
      </c>
      <c r="H906" s="33">
        <v>7.3</v>
      </c>
      <c r="I906" s="32">
        <v>7</v>
      </c>
      <c r="J906" s="126">
        <v>5</v>
      </c>
      <c r="K906" s="32">
        <v>7.44</v>
      </c>
      <c r="L906" s="32">
        <v>7.1835669036788978</v>
      </c>
      <c r="M906" s="119">
        <v>5</v>
      </c>
      <c r="N906" s="119" t="s">
        <v>100</v>
      </c>
      <c r="O906" s="32">
        <v>6.423</v>
      </c>
      <c r="P906" s="119" t="s">
        <v>100</v>
      </c>
      <c r="Q906" s="32">
        <v>5.62</v>
      </c>
      <c r="R906" s="32">
        <v>7.2</v>
      </c>
      <c r="S906" s="32">
        <v>6.4</v>
      </c>
      <c r="T906" s="32">
        <v>6.3</v>
      </c>
      <c r="U906" s="129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5.5</v>
      </c>
      <c r="E907" s="21">
        <v>6.71</v>
      </c>
      <c r="F907" s="34">
        <v>6.92</v>
      </c>
      <c r="G907" s="21">
        <v>6.82</v>
      </c>
      <c r="H907" s="34">
        <v>6.9</v>
      </c>
      <c r="I907" s="21">
        <v>7.1</v>
      </c>
      <c r="J907" s="122">
        <v>5</v>
      </c>
      <c r="K907" s="21">
        <v>7.68</v>
      </c>
      <c r="L907" s="21">
        <v>7.0544449947380983</v>
      </c>
      <c r="M907" s="120">
        <v>5.13</v>
      </c>
      <c r="N907" s="120" t="s">
        <v>100</v>
      </c>
      <c r="O907" s="21">
        <v>6.4950000000000001</v>
      </c>
      <c r="P907" s="120" t="s">
        <v>100</v>
      </c>
      <c r="Q907" s="21">
        <v>6.23</v>
      </c>
      <c r="R907" s="21">
        <v>7.1</v>
      </c>
      <c r="S907" s="21">
        <v>5.9</v>
      </c>
      <c r="T907" s="21">
        <v>6.4</v>
      </c>
      <c r="U907" s="129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6.1</v>
      </c>
      <c r="E908" s="123">
        <v>7.96</v>
      </c>
      <c r="F908" s="34">
        <v>6.72</v>
      </c>
      <c r="G908" s="21">
        <v>7.21</v>
      </c>
      <c r="H908" s="34">
        <v>7.2</v>
      </c>
      <c r="I908" s="21">
        <v>7.1</v>
      </c>
      <c r="J908" s="122">
        <v>5</v>
      </c>
      <c r="K908" s="34">
        <v>7.11</v>
      </c>
      <c r="L908" s="22">
        <v>7.1782669014414067</v>
      </c>
      <c r="M908" s="121">
        <v>4.3899999999999997</v>
      </c>
      <c r="N908" s="122" t="s">
        <v>100</v>
      </c>
      <c r="O908" s="22">
        <v>6.633</v>
      </c>
      <c r="P908" s="122" t="s">
        <v>100</v>
      </c>
      <c r="Q908" s="22">
        <v>5.62</v>
      </c>
      <c r="R908" s="22">
        <v>6.6</v>
      </c>
      <c r="S908" s="22">
        <v>6.2</v>
      </c>
      <c r="T908" s="22">
        <v>6.3</v>
      </c>
      <c r="U908" s="129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5.8</v>
      </c>
      <c r="E909" s="21">
        <v>6.91</v>
      </c>
      <c r="F909" s="34">
        <v>6.64</v>
      </c>
      <c r="G909" s="21">
        <v>7.63</v>
      </c>
      <c r="H909" s="34">
        <v>6.5</v>
      </c>
      <c r="I909" s="21">
        <v>7.2</v>
      </c>
      <c r="J909" s="122">
        <v>5</v>
      </c>
      <c r="K909" s="34">
        <v>7.16</v>
      </c>
      <c r="L909" s="22">
        <v>7.1316721362870279</v>
      </c>
      <c r="M909" s="122">
        <v>4.8600000000000003</v>
      </c>
      <c r="N909" s="122" t="s">
        <v>100</v>
      </c>
      <c r="O909" s="22">
        <v>7.0350000000000001</v>
      </c>
      <c r="P909" s="122" t="s">
        <v>100</v>
      </c>
      <c r="Q909" s="22">
        <v>5.72</v>
      </c>
      <c r="R909" s="22">
        <v>6.8</v>
      </c>
      <c r="S909" s="22">
        <v>6.2</v>
      </c>
      <c r="T909" s="22">
        <v>6</v>
      </c>
      <c r="U909" s="129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6.720826967946123</v>
      </c>
    </row>
    <row r="910" spans="1:45">
      <c r="A910" s="46"/>
      <c r="B910" s="30">
        <v>1</v>
      </c>
      <c r="C910" s="19">
        <v>5</v>
      </c>
      <c r="D910" s="21">
        <v>5.9</v>
      </c>
      <c r="E910" s="21">
        <v>6.87</v>
      </c>
      <c r="F910" s="21">
        <v>6.52</v>
      </c>
      <c r="G910" s="21">
        <v>7.5</v>
      </c>
      <c r="H910" s="21">
        <v>8.3000000000000007</v>
      </c>
      <c r="I910" s="21">
        <v>7.4</v>
      </c>
      <c r="J910" s="120">
        <v>5</v>
      </c>
      <c r="K910" s="21">
        <v>7.44</v>
      </c>
      <c r="L910" s="21">
        <v>7.3620764145173228</v>
      </c>
      <c r="M910" s="120">
        <v>5.07</v>
      </c>
      <c r="N910" s="120" t="s">
        <v>100</v>
      </c>
      <c r="O910" s="21">
        <v>6.335</v>
      </c>
      <c r="P910" s="120" t="s">
        <v>100</v>
      </c>
      <c r="Q910" s="21">
        <v>6</v>
      </c>
      <c r="R910" s="21">
        <v>7</v>
      </c>
      <c r="S910" s="21">
        <v>6.1</v>
      </c>
      <c r="T910" s="21">
        <v>6.6</v>
      </c>
      <c r="U910" s="129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614</v>
      </c>
    </row>
    <row r="911" spans="1:45">
      <c r="A911" s="46"/>
      <c r="B911" s="30">
        <v>1</v>
      </c>
      <c r="C911" s="19">
        <v>6</v>
      </c>
      <c r="D911" s="21">
        <v>6</v>
      </c>
      <c r="E911" s="21">
        <v>6.77</v>
      </c>
      <c r="F911" s="21">
        <v>6.88</v>
      </c>
      <c r="G911" s="21">
        <v>6.96</v>
      </c>
      <c r="H911" s="21">
        <v>6.8</v>
      </c>
      <c r="I911" s="21">
        <v>7.5</v>
      </c>
      <c r="J911" s="120">
        <v>5</v>
      </c>
      <c r="K911" s="21">
        <v>7.43</v>
      </c>
      <c r="L911" s="21">
        <v>6.9964761491348275</v>
      </c>
      <c r="M911" s="120">
        <v>4.96</v>
      </c>
      <c r="N911" s="120" t="s">
        <v>100</v>
      </c>
      <c r="O911" s="21">
        <v>6.6929999999999996</v>
      </c>
      <c r="P911" s="120" t="s">
        <v>100</v>
      </c>
      <c r="Q911" s="21">
        <v>6.19</v>
      </c>
      <c r="R911" s="21">
        <v>7.2</v>
      </c>
      <c r="S911" s="21">
        <v>5.9</v>
      </c>
      <c r="T911" s="21">
        <v>6.3</v>
      </c>
      <c r="U911" s="129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6"/>
      <c r="B912" s="31" t="s">
        <v>228</v>
      </c>
      <c r="C912" s="23"/>
      <c r="D912" s="35">
        <v>5.7833333333333341</v>
      </c>
      <c r="E912" s="35">
        <v>7.0216666666666656</v>
      </c>
      <c r="F912" s="35">
        <v>6.7549999999999999</v>
      </c>
      <c r="G912" s="35">
        <v>7.1716666666666669</v>
      </c>
      <c r="H912" s="35">
        <v>7.166666666666667</v>
      </c>
      <c r="I912" s="35">
        <v>7.2166666666666659</v>
      </c>
      <c r="J912" s="35">
        <v>5</v>
      </c>
      <c r="K912" s="35">
        <v>7.376666666666666</v>
      </c>
      <c r="L912" s="35">
        <v>7.1510839166329312</v>
      </c>
      <c r="M912" s="35">
        <v>4.9016666666666664</v>
      </c>
      <c r="N912" s="35" t="s">
        <v>512</v>
      </c>
      <c r="O912" s="35">
        <v>6.6023333333333332</v>
      </c>
      <c r="P912" s="35" t="s">
        <v>512</v>
      </c>
      <c r="Q912" s="35">
        <v>5.8966666666666674</v>
      </c>
      <c r="R912" s="35">
        <v>6.9833333333333343</v>
      </c>
      <c r="S912" s="35">
        <v>6.1166666666666663</v>
      </c>
      <c r="T912" s="35">
        <v>6.3166666666666664</v>
      </c>
      <c r="U912" s="129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6"/>
      <c r="B913" s="2" t="s">
        <v>229</v>
      </c>
      <c r="C913" s="44"/>
      <c r="D913" s="22">
        <v>5.85</v>
      </c>
      <c r="E913" s="22">
        <v>6.8900000000000006</v>
      </c>
      <c r="F913" s="22">
        <v>6.7850000000000001</v>
      </c>
      <c r="G913" s="22">
        <v>7.085</v>
      </c>
      <c r="H913" s="22">
        <v>7.0500000000000007</v>
      </c>
      <c r="I913" s="22">
        <v>7.15</v>
      </c>
      <c r="J913" s="22">
        <v>5</v>
      </c>
      <c r="K913" s="22">
        <v>7.4350000000000005</v>
      </c>
      <c r="L913" s="22">
        <v>7.1549695188642168</v>
      </c>
      <c r="M913" s="22">
        <v>4.9800000000000004</v>
      </c>
      <c r="N913" s="22" t="s">
        <v>512</v>
      </c>
      <c r="O913" s="22">
        <v>6.5640000000000001</v>
      </c>
      <c r="P913" s="22" t="s">
        <v>512</v>
      </c>
      <c r="Q913" s="22">
        <v>5.8599999999999994</v>
      </c>
      <c r="R913" s="22">
        <v>7.05</v>
      </c>
      <c r="S913" s="22">
        <v>6.15</v>
      </c>
      <c r="T913" s="22">
        <v>6.3</v>
      </c>
      <c r="U913" s="129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6"/>
      <c r="B914" s="2" t="s">
        <v>230</v>
      </c>
      <c r="C914" s="44"/>
      <c r="D914" s="36">
        <v>0.27868739954771293</v>
      </c>
      <c r="E914" s="36">
        <v>0.46666547618895771</v>
      </c>
      <c r="F914" s="36">
        <v>0.1559166443969342</v>
      </c>
      <c r="G914" s="36">
        <v>0.33355159520929684</v>
      </c>
      <c r="H914" s="36">
        <v>0.62503333244449211</v>
      </c>
      <c r="I914" s="36">
        <v>0.19407902170679531</v>
      </c>
      <c r="J914" s="36">
        <v>0</v>
      </c>
      <c r="K914" s="36">
        <v>0.21020624792490497</v>
      </c>
      <c r="L914" s="36">
        <v>0.12643682492530578</v>
      </c>
      <c r="M914" s="36">
        <v>0.26723896921419737</v>
      </c>
      <c r="N914" s="36" t="s">
        <v>512</v>
      </c>
      <c r="O914" s="36">
        <v>0.24960341878000525</v>
      </c>
      <c r="P914" s="36" t="s">
        <v>512</v>
      </c>
      <c r="Q914" s="36">
        <v>0.28004761499906899</v>
      </c>
      <c r="R914" s="36">
        <v>0.24013884872437183</v>
      </c>
      <c r="S914" s="36">
        <v>0.19407902170679511</v>
      </c>
      <c r="T914" s="36">
        <v>0.19407902170679509</v>
      </c>
      <c r="U914" s="129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5"/>
    </row>
    <row r="915" spans="1:45">
      <c r="A915" s="46"/>
      <c r="B915" s="2" t="s">
        <v>88</v>
      </c>
      <c r="C915" s="44"/>
      <c r="D915" s="24">
        <v>4.8188022976549783E-2</v>
      </c>
      <c r="E915" s="24">
        <v>6.6460784645946985E-2</v>
      </c>
      <c r="F915" s="24">
        <v>2.3081664603543182E-2</v>
      </c>
      <c r="G915" s="24">
        <v>4.6509634470271462E-2</v>
      </c>
      <c r="H915" s="24">
        <v>8.7213953364347729E-2</v>
      </c>
      <c r="I915" s="24">
        <v>2.6893166980156397E-2</v>
      </c>
      <c r="J915" s="24">
        <v>0</v>
      </c>
      <c r="K915" s="24">
        <v>2.8496102294383867E-2</v>
      </c>
      <c r="L915" s="24">
        <v>1.7680791667291498E-2</v>
      </c>
      <c r="M915" s="24">
        <v>5.4520020920951526E-2</v>
      </c>
      <c r="N915" s="24" t="s">
        <v>512</v>
      </c>
      <c r="O915" s="24">
        <v>3.7805334292927539E-2</v>
      </c>
      <c r="P915" s="24" t="s">
        <v>512</v>
      </c>
      <c r="Q915" s="24">
        <v>4.7492529394980602E-2</v>
      </c>
      <c r="R915" s="24">
        <v>3.4387424638334864E-2</v>
      </c>
      <c r="S915" s="24">
        <v>3.1729540333535991E-2</v>
      </c>
      <c r="T915" s="24">
        <v>3.072491108814698E-2</v>
      </c>
      <c r="U915" s="129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231</v>
      </c>
      <c r="C916" s="44"/>
      <c r="D916" s="24">
        <v>-0.13949081550291509</v>
      </c>
      <c r="E916" s="24">
        <v>4.4762303828881134E-2</v>
      </c>
      <c r="F916" s="24">
        <v>5.0846469068255296E-3</v>
      </c>
      <c r="G916" s="24">
        <v>6.7080985847537633E-2</v>
      </c>
      <c r="H916" s="24">
        <v>6.6337029780249246E-2</v>
      </c>
      <c r="I916" s="24">
        <v>7.377659045313445E-2</v>
      </c>
      <c r="J916" s="24">
        <v>-0.25604393271145409</v>
      </c>
      <c r="K916" s="24">
        <v>9.7583184606367945E-2</v>
      </c>
      <c r="L916" s="24">
        <v>6.4018453493721594E-2</v>
      </c>
      <c r="M916" s="24">
        <v>-0.27067506870146218</v>
      </c>
      <c r="N916" s="24" t="s">
        <v>512</v>
      </c>
      <c r="O916" s="24">
        <v>-1.7630811681051406E-2</v>
      </c>
      <c r="P916" s="24" t="s">
        <v>512</v>
      </c>
      <c r="Q916" s="24">
        <v>-0.12262781131104139</v>
      </c>
      <c r="R916" s="24">
        <v>3.9058640646336018E-2</v>
      </c>
      <c r="S916" s="24">
        <v>-8.9893744350345584E-2</v>
      </c>
      <c r="T916" s="24">
        <v>-6.0135501658803658E-2</v>
      </c>
      <c r="U916" s="129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232</v>
      </c>
      <c r="C917" s="89"/>
      <c r="D917" s="87">
        <v>1.49</v>
      </c>
      <c r="E917" s="87">
        <v>0.12</v>
      </c>
      <c r="F917" s="87">
        <v>0</v>
      </c>
      <c r="G917" s="87">
        <v>0.64</v>
      </c>
      <c r="H917" s="87">
        <v>0.63</v>
      </c>
      <c r="I917" s="87">
        <v>0.71</v>
      </c>
      <c r="J917" s="87">
        <v>2.7</v>
      </c>
      <c r="K917" s="87">
        <v>0.96</v>
      </c>
      <c r="L917" s="87">
        <v>0.61</v>
      </c>
      <c r="M917" s="87">
        <v>2.69</v>
      </c>
      <c r="N917" s="87" t="s">
        <v>233</v>
      </c>
      <c r="O917" s="87">
        <v>0.23</v>
      </c>
      <c r="P917" s="87" t="s">
        <v>233</v>
      </c>
      <c r="Q917" s="87">
        <v>1.32</v>
      </c>
      <c r="R917" s="87">
        <v>0.35</v>
      </c>
      <c r="S917" s="87">
        <v>0.98</v>
      </c>
      <c r="T917" s="87">
        <v>0.67</v>
      </c>
      <c r="U917" s="129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439</v>
      </c>
      <c r="AS919" s="43" t="s">
        <v>67</v>
      </c>
    </row>
    <row r="920" spans="1:45">
      <c r="A920" s="39" t="s">
        <v>18</v>
      </c>
      <c r="B920" s="29" t="s">
        <v>116</v>
      </c>
      <c r="C920" s="26" t="s">
        <v>117</v>
      </c>
      <c r="D920" s="27" t="s">
        <v>205</v>
      </c>
      <c r="E920" s="28" t="s">
        <v>205</v>
      </c>
      <c r="F920" s="28" t="s">
        <v>205</v>
      </c>
      <c r="G920" s="28" t="s">
        <v>205</v>
      </c>
      <c r="H920" s="28" t="s">
        <v>205</v>
      </c>
      <c r="I920" s="28" t="s">
        <v>205</v>
      </c>
      <c r="J920" s="28" t="s">
        <v>205</v>
      </c>
      <c r="K920" s="28" t="s">
        <v>205</v>
      </c>
      <c r="L920" s="28" t="s">
        <v>205</v>
      </c>
      <c r="M920" s="28" t="s">
        <v>205</v>
      </c>
      <c r="N920" s="28" t="s">
        <v>205</v>
      </c>
      <c r="O920" s="28" t="s">
        <v>205</v>
      </c>
      <c r="P920" s="28" t="s">
        <v>205</v>
      </c>
      <c r="Q920" s="28" t="s">
        <v>205</v>
      </c>
      <c r="R920" s="28" t="s">
        <v>205</v>
      </c>
      <c r="S920" s="28" t="s">
        <v>205</v>
      </c>
      <c r="T920" s="28" t="s">
        <v>205</v>
      </c>
      <c r="U920" s="129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206</v>
      </c>
      <c r="C921" s="19" t="s">
        <v>206</v>
      </c>
      <c r="D921" s="127" t="s">
        <v>208</v>
      </c>
      <c r="E921" s="128" t="s">
        <v>209</v>
      </c>
      <c r="F921" s="128" t="s">
        <v>210</v>
      </c>
      <c r="G921" s="128" t="s">
        <v>211</v>
      </c>
      <c r="H921" s="128" t="s">
        <v>212</v>
      </c>
      <c r="I921" s="128" t="s">
        <v>213</v>
      </c>
      <c r="J921" s="128" t="s">
        <v>214</v>
      </c>
      <c r="K921" s="128" t="s">
        <v>216</v>
      </c>
      <c r="L921" s="128" t="s">
        <v>217</v>
      </c>
      <c r="M921" s="128" t="s">
        <v>218</v>
      </c>
      <c r="N921" s="128" t="s">
        <v>219</v>
      </c>
      <c r="O921" s="128" t="s">
        <v>220</v>
      </c>
      <c r="P921" s="128" t="s">
        <v>221</v>
      </c>
      <c r="Q921" s="128" t="s">
        <v>222</v>
      </c>
      <c r="R921" s="128" t="s">
        <v>223</v>
      </c>
      <c r="S921" s="128" t="s">
        <v>224</v>
      </c>
      <c r="T921" s="128" t="s">
        <v>225</v>
      </c>
      <c r="U921" s="129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240</v>
      </c>
      <c r="E922" s="21" t="s">
        <v>241</v>
      </c>
      <c r="F922" s="21" t="s">
        <v>242</v>
      </c>
      <c r="G922" s="21" t="s">
        <v>241</v>
      </c>
      <c r="H922" s="21" t="s">
        <v>241</v>
      </c>
      <c r="I922" s="21" t="s">
        <v>241</v>
      </c>
      <c r="J922" s="21" t="s">
        <v>241</v>
      </c>
      <c r="K922" s="21" t="s">
        <v>242</v>
      </c>
      <c r="L922" s="21" t="s">
        <v>240</v>
      </c>
      <c r="M922" s="21" t="s">
        <v>241</v>
      </c>
      <c r="N922" s="21" t="s">
        <v>242</v>
      </c>
      <c r="O922" s="21" t="s">
        <v>240</v>
      </c>
      <c r="P922" s="21" t="s">
        <v>242</v>
      </c>
      <c r="Q922" s="21" t="s">
        <v>242</v>
      </c>
      <c r="R922" s="21" t="s">
        <v>240</v>
      </c>
      <c r="S922" s="21" t="s">
        <v>240</v>
      </c>
      <c r="T922" s="21" t="s">
        <v>241</v>
      </c>
      <c r="U922" s="129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29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86">
        <v>12</v>
      </c>
      <c r="E924" s="186">
        <v>12.82</v>
      </c>
      <c r="F924" s="187">
        <v>13</v>
      </c>
      <c r="G924" s="186">
        <v>12.7</v>
      </c>
      <c r="H924" s="187">
        <v>12.8</v>
      </c>
      <c r="I924" s="186">
        <v>12.9</v>
      </c>
      <c r="J924" s="187">
        <v>12</v>
      </c>
      <c r="K924" s="189">
        <v>15</v>
      </c>
      <c r="L924" s="186">
        <v>13.0245</v>
      </c>
      <c r="M924" s="189">
        <v>9.82</v>
      </c>
      <c r="N924" s="189">
        <v>21</v>
      </c>
      <c r="O924" s="186">
        <v>14.986000000000001</v>
      </c>
      <c r="P924" s="186">
        <v>13</v>
      </c>
      <c r="Q924" s="186">
        <v>12</v>
      </c>
      <c r="R924" s="186">
        <v>12.8</v>
      </c>
      <c r="S924" s="186">
        <v>12.3</v>
      </c>
      <c r="T924" s="186">
        <v>13.4</v>
      </c>
      <c r="U924" s="190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  <c r="AM924" s="191"/>
      <c r="AN924" s="191"/>
      <c r="AO924" s="191"/>
      <c r="AP924" s="191"/>
      <c r="AQ924" s="191"/>
      <c r="AR924" s="191"/>
      <c r="AS924" s="192">
        <v>1</v>
      </c>
    </row>
    <row r="925" spans="1:45">
      <c r="A925" s="46"/>
      <c r="B925" s="30">
        <v>1</v>
      </c>
      <c r="C925" s="19">
        <v>2</v>
      </c>
      <c r="D925" s="193">
        <v>11.6</v>
      </c>
      <c r="E925" s="193">
        <v>12.61</v>
      </c>
      <c r="F925" s="194">
        <v>13</v>
      </c>
      <c r="G925" s="193">
        <v>13.1</v>
      </c>
      <c r="H925" s="194">
        <v>12.8</v>
      </c>
      <c r="I925" s="193">
        <v>13.1</v>
      </c>
      <c r="J925" s="194">
        <v>13</v>
      </c>
      <c r="K925" s="195">
        <v>15</v>
      </c>
      <c r="L925" s="193">
        <v>12.7965</v>
      </c>
      <c r="M925" s="195">
        <v>9.67</v>
      </c>
      <c r="N925" s="195">
        <v>21</v>
      </c>
      <c r="O925" s="193">
        <v>14.617000000000001</v>
      </c>
      <c r="P925" s="193">
        <v>13</v>
      </c>
      <c r="Q925" s="193">
        <v>12</v>
      </c>
      <c r="R925" s="193">
        <v>12.6</v>
      </c>
      <c r="S925" s="193">
        <v>12.5</v>
      </c>
      <c r="T925" s="193">
        <v>13.7</v>
      </c>
      <c r="U925" s="190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  <c r="AM925" s="191"/>
      <c r="AN925" s="191"/>
      <c r="AO925" s="191"/>
      <c r="AP925" s="191"/>
      <c r="AQ925" s="191"/>
      <c r="AR925" s="191"/>
      <c r="AS925" s="192" t="e">
        <v>#N/A</v>
      </c>
    </row>
    <row r="926" spans="1:45">
      <c r="A926" s="46"/>
      <c r="B926" s="30">
        <v>1</v>
      </c>
      <c r="C926" s="19">
        <v>3</v>
      </c>
      <c r="D926" s="193">
        <v>12.7</v>
      </c>
      <c r="E926" s="215">
        <v>13.2</v>
      </c>
      <c r="F926" s="194">
        <v>13</v>
      </c>
      <c r="G926" s="193">
        <v>13.5</v>
      </c>
      <c r="H926" s="194">
        <v>13</v>
      </c>
      <c r="I926" s="193">
        <v>12.9</v>
      </c>
      <c r="J926" s="194">
        <v>13</v>
      </c>
      <c r="K926" s="197">
        <v>15</v>
      </c>
      <c r="L926" s="196">
        <v>13.195499999999999</v>
      </c>
      <c r="M926" s="217">
        <v>8.52</v>
      </c>
      <c r="N926" s="197">
        <v>21</v>
      </c>
      <c r="O926" s="196">
        <v>14.336</v>
      </c>
      <c r="P926" s="196">
        <v>13</v>
      </c>
      <c r="Q926" s="196">
        <v>12</v>
      </c>
      <c r="R926" s="196">
        <v>12.9</v>
      </c>
      <c r="S926" s="196">
        <v>12.4</v>
      </c>
      <c r="T926" s="196">
        <v>13.5</v>
      </c>
      <c r="U926" s="190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  <c r="AM926" s="191"/>
      <c r="AN926" s="191"/>
      <c r="AO926" s="191"/>
      <c r="AP926" s="191"/>
      <c r="AQ926" s="191"/>
      <c r="AR926" s="191"/>
      <c r="AS926" s="192">
        <v>16</v>
      </c>
    </row>
    <row r="927" spans="1:45">
      <c r="A927" s="46"/>
      <c r="B927" s="30">
        <v>1</v>
      </c>
      <c r="C927" s="19">
        <v>4</v>
      </c>
      <c r="D927" s="193">
        <v>11.5</v>
      </c>
      <c r="E927" s="193">
        <v>12.74</v>
      </c>
      <c r="F927" s="194">
        <v>13</v>
      </c>
      <c r="G927" s="193">
        <v>14.4</v>
      </c>
      <c r="H927" s="194">
        <v>12.5</v>
      </c>
      <c r="I927" s="193">
        <v>14</v>
      </c>
      <c r="J927" s="194">
        <v>13</v>
      </c>
      <c r="K927" s="197">
        <v>15</v>
      </c>
      <c r="L927" s="196">
        <v>12.891499999999999</v>
      </c>
      <c r="M927" s="197">
        <v>9.4</v>
      </c>
      <c r="N927" s="197">
        <v>21</v>
      </c>
      <c r="O927" s="196">
        <v>13.88</v>
      </c>
      <c r="P927" s="196">
        <v>13</v>
      </c>
      <c r="Q927" s="196">
        <v>12</v>
      </c>
      <c r="R927" s="196">
        <v>13.1</v>
      </c>
      <c r="S927" s="196">
        <v>12.2</v>
      </c>
      <c r="T927" s="196">
        <v>13.6</v>
      </c>
      <c r="U927" s="190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  <c r="AM927" s="191"/>
      <c r="AN927" s="191"/>
      <c r="AO927" s="191"/>
      <c r="AP927" s="191"/>
      <c r="AQ927" s="191"/>
      <c r="AR927" s="191"/>
      <c r="AS927" s="192">
        <v>12.954023809523807</v>
      </c>
    </row>
    <row r="928" spans="1:45">
      <c r="A928" s="46"/>
      <c r="B928" s="30">
        <v>1</v>
      </c>
      <c r="C928" s="19">
        <v>5</v>
      </c>
      <c r="D928" s="193">
        <v>12.3</v>
      </c>
      <c r="E928" s="193">
        <v>12.69</v>
      </c>
      <c r="F928" s="193">
        <v>13</v>
      </c>
      <c r="G928" s="193">
        <v>13.5</v>
      </c>
      <c r="H928" s="193">
        <v>13</v>
      </c>
      <c r="I928" s="193">
        <v>14</v>
      </c>
      <c r="J928" s="193">
        <v>12</v>
      </c>
      <c r="K928" s="195">
        <v>15</v>
      </c>
      <c r="L928" s="193">
        <v>12.635</v>
      </c>
      <c r="M928" s="195">
        <v>9.7899999999999991</v>
      </c>
      <c r="N928" s="195">
        <v>21</v>
      </c>
      <c r="O928" s="193">
        <v>14.768000000000001</v>
      </c>
      <c r="P928" s="193">
        <v>14</v>
      </c>
      <c r="Q928" s="193">
        <v>12</v>
      </c>
      <c r="R928" s="193">
        <v>13.3</v>
      </c>
      <c r="S928" s="193">
        <v>12.5</v>
      </c>
      <c r="T928" s="193">
        <v>13.6</v>
      </c>
      <c r="U928" s="190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  <c r="AM928" s="191"/>
      <c r="AN928" s="191"/>
      <c r="AO928" s="191"/>
      <c r="AP928" s="191"/>
      <c r="AQ928" s="191"/>
      <c r="AR928" s="191"/>
      <c r="AS928" s="192" t="s">
        <v>615</v>
      </c>
    </row>
    <row r="929" spans="1:45">
      <c r="A929" s="46"/>
      <c r="B929" s="30">
        <v>1</v>
      </c>
      <c r="C929" s="19">
        <v>6</v>
      </c>
      <c r="D929" s="193">
        <v>12.4</v>
      </c>
      <c r="E929" s="193">
        <v>12.78</v>
      </c>
      <c r="F929" s="193">
        <v>13</v>
      </c>
      <c r="G929" s="193">
        <v>13.2</v>
      </c>
      <c r="H929" s="193">
        <v>13.3</v>
      </c>
      <c r="I929" s="193">
        <v>14.2</v>
      </c>
      <c r="J929" s="193">
        <v>13</v>
      </c>
      <c r="K929" s="215">
        <v>13</v>
      </c>
      <c r="L929" s="193">
        <v>12.748999999999999</v>
      </c>
      <c r="M929" s="195">
        <v>9.3699999999999992</v>
      </c>
      <c r="N929" s="195">
        <v>21</v>
      </c>
      <c r="O929" s="193">
        <v>13.991</v>
      </c>
      <c r="P929" s="193">
        <v>12</v>
      </c>
      <c r="Q929" s="193">
        <v>12</v>
      </c>
      <c r="R929" s="193">
        <v>12.6</v>
      </c>
      <c r="S929" s="193">
        <v>11.9</v>
      </c>
      <c r="T929" s="193">
        <v>13.6</v>
      </c>
      <c r="U929" s="190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  <c r="AM929" s="191"/>
      <c r="AN929" s="191"/>
      <c r="AO929" s="191"/>
      <c r="AP929" s="191"/>
      <c r="AQ929" s="191"/>
      <c r="AR929" s="191"/>
      <c r="AS929" s="198"/>
    </row>
    <row r="930" spans="1:45">
      <c r="A930" s="46"/>
      <c r="B930" s="31" t="s">
        <v>228</v>
      </c>
      <c r="C930" s="23"/>
      <c r="D930" s="199">
        <v>12.083333333333334</v>
      </c>
      <c r="E930" s="199">
        <v>12.806666666666667</v>
      </c>
      <c r="F930" s="199">
        <v>13</v>
      </c>
      <c r="G930" s="199">
        <v>13.399999999999999</v>
      </c>
      <c r="H930" s="199">
        <v>12.899999999999999</v>
      </c>
      <c r="I930" s="199">
        <v>13.516666666666667</v>
      </c>
      <c r="J930" s="199">
        <v>12.666666666666666</v>
      </c>
      <c r="K930" s="199">
        <v>14.666666666666666</v>
      </c>
      <c r="L930" s="199">
        <v>12.881999999999998</v>
      </c>
      <c r="M930" s="199">
        <v>9.4283333333333328</v>
      </c>
      <c r="N930" s="199">
        <v>21</v>
      </c>
      <c r="O930" s="199">
        <v>14.429666666666668</v>
      </c>
      <c r="P930" s="199">
        <v>13</v>
      </c>
      <c r="Q930" s="199">
        <v>12</v>
      </c>
      <c r="R930" s="199">
        <v>12.883333333333333</v>
      </c>
      <c r="S930" s="199">
        <v>12.300000000000002</v>
      </c>
      <c r="T930" s="199">
        <v>13.566666666666665</v>
      </c>
      <c r="U930" s="190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  <c r="AM930" s="191"/>
      <c r="AN930" s="191"/>
      <c r="AO930" s="191"/>
      <c r="AP930" s="191"/>
      <c r="AQ930" s="191"/>
      <c r="AR930" s="191"/>
      <c r="AS930" s="198"/>
    </row>
    <row r="931" spans="1:45">
      <c r="A931" s="46"/>
      <c r="B931" s="2" t="s">
        <v>229</v>
      </c>
      <c r="C931" s="44"/>
      <c r="D931" s="196">
        <v>12.15</v>
      </c>
      <c r="E931" s="196">
        <v>12.76</v>
      </c>
      <c r="F931" s="196">
        <v>13</v>
      </c>
      <c r="G931" s="196">
        <v>13.35</v>
      </c>
      <c r="H931" s="196">
        <v>12.9</v>
      </c>
      <c r="I931" s="196">
        <v>13.55</v>
      </c>
      <c r="J931" s="196">
        <v>13</v>
      </c>
      <c r="K931" s="196">
        <v>15</v>
      </c>
      <c r="L931" s="196">
        <v>12.843999999999999</v>
      </c>
      <c r="M931" s="196">
        <v>9.5350000000000001</v>
      </c>
      <c r="N931" s="196">
        <v>21</v>
      </c>
      <c r="O931" s="196">
        <v>14.476500000000001</v>
      </c>
      <c r="P931" s="196">
        <v>13</v>
      </c>
      <c r="Q931" s="196">
        <v>12</v>
      </c>
      <c r="R931" s="196">
        <v>12.850000000000001</v>
      </c>
      <c r="S931" s="196">
        <v>12.350000000000001</v>
      </c>
      <c r="T931" s="196">
        <v>13.6</v>
      </c>
      <c r="U931" s="190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  <c r="AM931" s="191"/>
      <c r="AN931" s="191"/>
      <c r="AO931" s="191"/>
      <c r="AP931" s="191"/>
      <c r="AQ931" s="191"/>
      <c r="AR931" s="191"/>
      <c r="AS931" s="198"/>
    </row>
    <row r="932" spans="1:45">
      <c r="A932" s="46"/>
      <c r="B932" s="2" t="s">
        <v>230</v>
      </c>
      <c r="C932" s="44"/>
      <c r="D932" s="22">
        <v>0.4708148963941845</v>
      </c>
      <c r="E932" s="22">
        <v>0.20607442021431632</v>
      </c>
      <c r="F932" s="22">
        <v>0</v>
      </c>
      <c r="G932" s="22">
        <v>0.57271284253105448</v>
      </c>
      <c r="H932" s="22">
        <v>0.26832815729997483</v>
      </c>
      <c r="I932" s="22">
        <v>0.61128280416405167</v>
      </c>
      <c r="J932" s="22">
        <v>0.51639777949432231</v>
      </c>
      <c r="K932" s="22">
        <v>0.81649658092772603</v>
      </c>
      <c r="L932" s="22">
        <v>0.20232992858200677</v>
      </c>
      <c r="M932" s="22">
        <v>0.48412463959879876</v>
      </c>
      <c r="N932" s="22">
        <v>0</v>
      </c>
      <c r="O932" s="22">
        <v>0.43872664230323061</v>
      </c>
      <c r="P932" s="22">
        <v>0.63245553203367588</v>
      </c>
      <c r="Q932" s="22">
        <v>0</v>
      </c>
      <c r="R932" s="22">
        <v>0.27868739954771332</v>
      </c>
      <c r="S932" s="22">
        <v>0.22803508501982755</v>
      </c>
      <c r="T932" s="22">
        <v>0.10327955589886409</v>
      </c>
      <c r="U932" s="169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04"/>
    </row>
    <row r="933" spans="1:45">
      <c r="A933" s="46"/>
      <c r="B933" s="2" t="s">
        <v>88</v>
      </c>
      <c r="C933" s="44"/>
      <c r="D933" s="24">
        <v>3.8963991425725611E-2</v>
      </c>
      <c r="E933" s="24">
        <v>1.6091183254631675E-2</v>
      </c>
      <c r="F933" s="24">
        <v>0</v>
      </c>
      <c r="G933" s="24">
        <v>4.2739764367989146E-2</v>
      </c>
      <c r="H933" s="24">
        <v>2.0800632348835262E-2</v>
      </c>
      <c r="I933" s="24">
        <v>4.5224375153937235E-2</v>
      </c>
      <c r="J933" s="24">
        <v>4.0768245749551763E-2</v>
      </c>
      <c r="K933" s="24">
        <v>5.5670221426890411E-2</v>
      </c>
      <c r="L933" s="24">
        <v>1.5706406503804286E-2</v>
      </c>
      <c r="M933" s="24">
        <v>5.1347849347583394E-2</v>
      </c>
      <c r="N933" s="24">
        <v>0</v>
      </c>
      <c r="O933" s="24">
        <v>3.040448905980022E-2</v>
      </c>
      <c r="P933" s="24">
        <v>4.8650425541051992E-2</v>
      </c>
      <c r="Q933" s="24">
        <v>0</v>
      </c>
      <c r="R933" s="24">
        <v>2.1631622215863906E-2</v>
      </c>
      <c r="S933" s="24">
        <v>1.853943780649004E-2</v>
      </c>
      <c r="T933" s="24">
        <v>7.6127436780489511E-3</v>
      </c>
      <c r="U933" s="129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231</v>
      </c>
      <c r="C934" s="44"/>
      <c r="D934" s="24">
        <v>-6.7213901177975433E-2</v>
      </c>
      <c r="E934" s="24">
        <v>-1.1375395400215593E-2</v>
      </c>
      <c r="F934" s="24">
        <v>3.5491821809368052E-3</v>
      </c>
      <c r="G934" s="24">
        <v>3.4427618555734618E-2</v>
      </c>
      <c r="H934" s="24">
        <v>-4.1704269127628146E-3</v>
      </c>
      <c r="I934" s="24">
        <v>4.3433829165050897E-2</v>
      </c>
      <c r="J934" s="24">
        <v>-2.2182848131394928E-2</v>
      </c>
      <c r="K934" s="24">
        <v>0.13220933374259536</v>
      </c>
      <c r="L934" s="24">
        <v>-5.5599565496288195E-3</v>
      </c>
      <c r="M934" s="24">
        <v>-0.2721695226156976</v>
      </c>
      <c r="N934" s="24">
        <v>0.62111790967689795</v>
      </c>
      <c r="O934" s="24">
        <v>0.11391386019052763</v>
      </c>
      <c r="P934" s="24">
        <v>3.5491821809368052E-3</v>
      </c>
      <c r="Q934" s="24">
        <v>-7.3646908756058393E-2</v>
      </c>
      <c r="R934" s="24">
        <v>-5.4570284283793624E-3</v>
      </c>
      <c r="S934" s="24">
        <v>-5.0488081474959645E-2</v>
      </c>
      <c r="T934" s="24">
        <v>4.729363371190054E-2</v>
      </c>
      <c r="U934" s="129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232</v>
      </c>
      <c r="C935" s="89"/>
      <c r="D935" s="87">
        <v>0.92</v>
      </c>
      <c r="E935" s="87">
        <v>0.19</v>
      </c>
      <c r="F935" s="87">
        <v>0.11</v>
      </c>
      <c r="G935" s="87">
        <v>0.56000000000000005</v>
      </c>
      <c r="H935" s="87">
        <v>0</v>
      </c>
      <c r="I935" s="87">
        <v>0.69</v>
      </c>
      <c r="J935" s="87">
        <v>0.26</v>
      </c>
      <c r="K935" s="87">
        <v>2.36</v>
      </c>
      <c r="L935" s="87">
        <v>0.02</v>
      </c>
      <c r="M935" s="87">
        <v>3.7</v>
      </c>
      <c r="N935" s="87">
        <v>9.1</v>
      </c>
      <c r="O935" s="87">
        <v>1.72</v>
      </c>
      <c r="P935" s="87">
        <v>0.11</v>
      </c>
      <c r="Q935" s="87">
        <v>1.01</v>
      </c>
      <c r="R935" s="87">
        <v>0.02</v>
      </c>
      <c r="S935" s="87">
        <v>0.67</v>
      </c>
      <c r="T935" s="87">
        <v>0.75</v>
      </c>
      <c r="U935" s="129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440</v>
      </c>
      <c r="AS937" s="43" t="s">
        <v>67</v>
      </c>
    </row>
    <row r="938" spans="1:45">
      <c r="A938" s="39" t="s">
        <v>21</v>
      </c>
      <c r="B938" s="29" t="s">
        <v>116</v>
      </c>
      <c r="C938" s="26" t="s">
        <v>117</v>
      </c>
      <c r="D938" s="27" t="s">
        <v>205</v>
      </c>
      <c r="E938" s="28" t="s">
        <v>205</v>
      </c>
      <c r="F938" s="28" t="s">
        <v>205</v>
      </c>
      <c r="G938" s="28" t="s">
        <v>205</v>
      </c>
      <c r="H938" s="28" t="s">
        <v>205</v>
      </c>
      <c r="I938" s="28" t="s">
        <v>205</v>
      </c>
      <c r="J938" s="28" t="s">
        <v>205</v>
      </c>
      <c r="K938" s="28" t="s">
        <v>205</v>
      </c>
      <c r="L938" s="28" t="s">
        <v>205</v>
      </c>
      <c r="M938" s="28" t="s">
        <v>205</v>
      </c>
      <c r="N938" s="28" t="s">
        <v>205</v>
      </c>
      <c r="O938" s="28" t="s">
        <v>205</v>
      </c>
      <c r="P938" s="28" t="s">
        <v>205</v>
      </c>
      <c r="Q938" s="28" t="s">
        <v>205</v>
      </c>
      <c r="R938" s="129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206</v>
      </c>
      <c r="C939" s="19" t="s">
        <v>206</v>
      </c>
      <c r="D939" s="127" t="s">
        <v>208</v>
      </c>
      <c r="E939" s="128" t="s">
        <v>209</v>
      </c>
      <c r="F939" s="128" t="s">
        <v>210</v>
      </c>
      <c r="G939" s="128" t="s">
        <v>211</v>
      </c>
      <c r="H939" s="128" t="s">
        <v>212</v>
      </c>
      <c r="I939" s="128" t="s">
        <v>213</v>
      </c>
      <c r="J939" s="128" t="s">
        <v>217</v>
      </c>
      <c r="K939" s="128" t="s">
        <v>218</v>
      </c>
      <c r="L939" s="128" t="s">
        <v>219</v>
      </c>
      <c r="M939" s="128" t="s">
        <v>220</v>
      </c>
      <c r="N939" s="128" t="s">
        <v>222</v>
      </c>
      <c r="O939" s="128" t="s">
        <v>223</v>
      </c>
      <c r="P939" s="128" t="s">
        <v>224</v>
      </c>
      <c r="Q939" s="128" t="s">
        <v>225</v>
      </c>
      <c r="R939" s="129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240</v>
      </c>
      <c r="E940" s="21" t="s">
        <v>241</v>
      </c>
      <c r="F940" s="21" t="s">
        <v>241</v>
      </c>
      <c r="G940" s="21" t="s">
        <v>241</v>
      </c>
      <c r="H940" s="21" t="s">
        <v>241</v>
      </c>
      <c r="I940" s="21" t="s">
        <v>241</v>
      </c>
      <c r="J940" s="21" t="s">
        <v>240</v>
      </c>
      <c r="K940" s="21" t="s">
        <v>241</v>
      </c>
      <c r="L940" s="21" t="s">
        <v>242</v>
      </c>
      <c r="M940" s="21" t="s">
        <v>240</v>
      </c>
      <c r="N940" s="21" t="s">
        <v>241</v>
      </c>
      <c r="O940" s="21" t="s">
        <v>240</v>
      </c>
      <c r="P940" s="21" t="s">
        <v>240</v>
      </c>
      <c r="Q940" s="21" t="s">
        <v>241</v>
      </c>
      <c r="R940" s="129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29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203">
        <v>0.06</v>
      </c>
      <c r="E942" s="202" t="s">
        <v>114</v>
      </c>
      <c r="F942" s="220" t="s">
        <v>133</v>
      </c>
      <c r="G942" s="203">
        <v>0.05</v>
      </c>
      <c r="H942" s="201">
        <v>0.02</v>
      </c>
      <c r="I942" s="200">
        <v>0.01</v>
      </c>
      <c r="J942" s="220" t="s">
        <v>114</v>
      </c>
      <c r="K942" s="202" t="s">
        <v>114</v>
      </c>
      <c r="L942" s="202" t="s">
        <v>112</v>
      </c>
      <c r="M942" s="202" t="s">
        <v>133</v>
      </c>
      <c r="N942" s="202" t="s">
        <v>133</v>
      </c>
      <c r="O942" s="202" t="s">
        <v>113</v>
      </c>
      <c r="P942" s="202" t="s">
        <v>133</v>
      </c>
      <c r="Q942" s="200">
        <v>0.01</v>
      </c>
      <c r="R942" s="204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  <c r="AE942" s="205"/>
      <c r="AF942" s="205"/>
      <c r="AG942" s="205"/>
      <c r="AH942" s="205"/>
      <c r="AI942" s="205"/>
      <c r="AJ942" s="205"/>
      <c r="AK942" s="205"/>
      <c r="AL942" s="205"/>
      <c r="AM942" s="205"/>
      <c r="AN942" s="205"/>
      <c r="AO942" s="205"/>
      <c r="AP942" s="205"/>
      <c r="AQ942" s="205"/>
      <c r="AR942" s="205"/>
      <c r="AS942" s="206">
        <v>1</v>
      </c>
    </row>
    <row r="943" spans="1:45">
      <c r="A943" s="46"/>
      <c r="B943" s="30">
        <v>1</v>
      </c>
      <c r="C943" s="19">
        <v>2</v>
      </c>
      <c r="D943" s="210">
        <v>0.06</v>
      </c>
      <c r="E943" s="209" t="s">
        <v>114</v>
      </c>
      <c r="F943" s="212" t="s">
        <v>133</v>
      </c>
      <c r="G943" s="207" t="s">
        <v>133</v>
      </c>
      <c r="H943" s="208">
        <v>0.01</v>
      </c>
      <c r="I943" s="207">
        <v>0.01</v>
      </c>
      <c r="J943" s="212" t="s">
        <v>114</v>
      </c>
      <c r="K943" s="209" t="s">
        <v>114</v>
      </c>
      <c r="L943" s="209" t="s">
        <v>112</v>
      </c>
      <c r="M943" s="209" t="s">
        <v>133</v>
      </c>
      <c r="N943" s="209" t="s">
        <v>133</v>
      </c>
      <c r="O943" s="209" t="s">
        <v>113</v>
      </c>
      <c r="P943" s="209" t="s">
        <v>133</v>
      </c>
      <c r="Q943" s="207">
        <v>0.01</v>
      </c>
      <c r="R943" s="204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6" t="e">
        <v>#N/A</v>
      </c>
    </row>
    <row r="944" spans="1:45">
      <c r="A944" s="46"/>
      <c r="B944" s="30">
        <v>1</v>
      </c>
      <c r="C944" s="19">
        <v>3</v>
      </c>
      <c r="D944" s="207" t="s">
        <v>133</v>
      </c>
      <c r="E944" s="209" t="s">
        <v>114</v>
      </c>
      <c r="F944" s="212" t="s">
        <v>133</v>
      </c>
      <c r="G944" s="207" t="s">
        <v>133</v>
      </c>
      <c r="H944" s="208">
        <v>0.01</v>
      </c>
      <c r="I944" s="207">
        <v>0.01</v>
      </c>
      <c r="J944" s="212" t="s">
        <v>114</v>
      </c>
      <c r="K944" s="212" t="s">
        <v>114</v>
      </c>
      <c r="L944" s="212" t="s">
        <v>112</v>
      </c>
      <c r="M944" s="212" t="s">
        <v>133</v>
      </c>
      <c r="N944" s="212" t="s">
        <v>133</v>
      </c>
      <c r="O944" s="212" t="s">
        <v>113</v>
      </c>
      <c r="P944" s="212" t="s">
        <v>133</v>
      </c>
      <c r="Q944" s="36">
        <v>0.01</v>
      </c>
      <c r="R944" s="204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  <c r="AE944" s="205"/>
      <c r="AF944" s="205"/>
      <c r="AG944" s="205"/>
      <c r="AH944" s="205"/>
      <c r="AI944" s="205"/>
      <c r="AJ944" s="205"/>
      <c r="AK944" s="205"/>
      <c r="AL944" s="205"/>
      <c r="AM944" s="205"/>
      <c r="AN944" s="205"/>
      <c r="AO944" s="205"/>
      <c r="AP944" s="205"/>
      <c r="AQ944" s="205"/>
      <c r="AR944" s="205"/>
      <c r="AS944" s="206">
        <v>16</v>
      </c>
    </row>
    <row r="945" spans="1:45">
      <c r="A945" s="46"/>
      <c r="B945" s="30">
        <v>1</v>
      </c>
      <c r="C945" s="19">
        <v>4</v>
      </c>
      <c r="D945" s="207" t="s">
        <v>133</v>
      </c>
      <c r="E945" s="209" t="s">
        <v>114</v>
      </c>
      <c r="F945" s="212" t="s">
        <v>133</v>
      </c>
      <c r="G945" s="207" t="s">
        <v>133</v>
      </c>
      <c r="H945" s="208">
        <v>0.02</v>
      </c>
      <c r="I945" s="207">
        <v>0.02</v>
      </c>
      <c r="J945" s="212" t="s">
        <v>114</v>
      </c>
      <c r="K945" s="212" t="s">
        <v>114</v>
      </c>
      <c r="L945" s="212" t="s">
        <v>112</v>
      </c>
      <c r="M945" s="212" t="s">
        <v>133</v>
      </c>
      <c r="N945" s="212" t="s">
        <v>133</v>
      </c>
      <c r="O945" s="212" t="s">
        <v>113</v>
      </c>
      <c r="P945" s="212" t="s">
        <v>133</v>
      </c>
      <c r="Q945" s="36">
        <v>0.01</v>
      </c>
      <c r="R945" s="204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  <c r="AE945" s="205"/>
      <c r="AF945" s="205"/>
      <c r="AG945" s="205"/>
      <c r="AH945" s="205"/>
      <c r="AI945" s="205"/>
      <c r="AJ945" s="205"/>
      <c r="AK945" s="205"/>
      <c r="AL945" s="205"/>
      <c r="AM945" s="205"/>
      <c r="AN945" s="205"/>
      <c r="AO945" s="205"/>
      <c r="AP945" s="205"/>
      <c r="AQ945" s="205"/>
      <c r="AR945" s="205"/>
      <c r="AS945" s="206" t="s">
        <v>133</v>
      </c>
    </row>
    <row r="946" spans="1:45">
      <c r="A946" s="46"/>
      <c r="B946" s="30">
        <v>1</v>
      </c>
      <c r="C946" s="19">
        <v>5</v>
      </c>
      <c r="D946" s="207" t="s">
        <v>133</v>
      </c>
      <c r="E946" s="209" t="s">
        <v>114</v>
      </c>
      <c r="F946" s="209" t="s">
        <v>133</v>
      </c>
      <c r="G946" s="207" t="s">
        <v>133</v>
      </c>
      <c r="H946" s="207">
        <v>0.02</v>
      </c>
      <c r="I946" s="207">
        <v>0.02</v>
      </c>
      <c r="J946" s="209" t="s">
        <v>114</v>
      </c>
      <c r="K946" s="209" t="s">
        <v>114</v>
      </c>
      <c r="L946" s="209" t="s">
        <v>112</v>
      </c>
      <c r="M946" s="209" t="s">
        <v>133</v>
      </c>
      <c r="N946" s="209" t="s">
        <v>133</v>
      </c>
      <c r="O946" s="209" t="s">
        <v>113</v>
      </c>
      <c r="P946" s="209" t="s">
        <v>133</v>
      </c>
      <c r="Q946" s="207">
        <v>0.01</v>
      </c>
      <c r="R946" s="204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  <c r="AE946" s="205"/>
      <c r="AF946" s="205"/>
      <c r="AG946" s="205"/>
      <c r="AH946" s="205"/>
      <c r="AI946" s="205"/>
      <c r="AJ946" s="205"/>
      <c r="AK946" s="205"/>
      <c r="AL946" s="205"/>
      <c r="AM946" s="205"/>
      <c r="AN946" s="205"/>
      <c r="AO946" s="205"/>
      <c r="AP946" s="205"/>
      <c r="AQ946" s="205"/>
      <c r="AR946" s="205"/>
      <c r="AS946" s="206" t="s">
        <v>616</v>
      </c>
    </row>
    <row r="947" spans="1:45">
      <c r="A947" s="46"/>
      <c r="B947" s="30">
        <v>1</v>
      </c>
      <c r="C947" s="19">
        <v>6</v>
      </c>
      <c r="D947" s="207" t="s">
        <v>133</v>
      </c>
      <c r="E947" s="209" t="s">
        <v>114</v>
      </c>
      <c r="F947" s="209" t="s">
        <v>133</v>
      </c>
      <c r="G947" s="207" t="s">
        <v>133</v>
      </c>
      <c r="H947" s="207">
        <v>0.02</v>
      </c>
      <c r="I947" s="207">
        <v>0.02</v>
      </c>
      <c r="J947" s="209" t="s">
        <v>114</v>
      </c>
      <c r="K947" s="209" t="s">
        <v>114</v>
      </c>
      <c r="L947" s="209" t="s">
        <v>112</v>
      </c>
      <c r="M947" s="209" t="s">
        <v>133</v>
      </c>
      <c r="N947" s="209" t="s">
        <v>133</v>
      </c>
      <c r="O947" s="209" t="s">
        <v>113</v>
      </c>
      <c r="P947" s="209" t="s">
        <v>133</v>
      </c>
      <c r="Q947" s="207">
        <v>0.01</v>
      </c>
      <c r="R947" s="204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  <c r="AE947" s="205"/>
      <c r="AF947" s="205"/>
      <c r="AG947" s="205"/>
      <c r="AH947" s="205"/>
      <c r="AI947" s="205"/>
      <c r="AJ947" s="205"/>
      <c r="AK947" s="205"/>
      <c r="AL947" s="205"/>
      <c r="AM947" s="205"/>
      <c r="AN947" s="205"/>
      <c r="AO947" s="205"/>
      <c r="AP947" s="205"/>
      <c r="AQ947" s="205"/>
      <c r="AR947" s="205"/>
      <c r="AS947" s="105"/>
    </row>
    <row r="948" spans="1:45">
      <c r="A948" s="46"/>
      <c r="B948" s="31" t="s">
        <v>228</v>
      </c>
      <c r="C948" s="23"/>
      <c r="D948" s="213">
        <v>0.06</v>
      </c>
      <c r="E948" s="213" t="s">
        <v>512</v>
      </c>
      <c r="F948" s="213" t="s">
        <v>512</v>
      </c>
      <c r="G948" s="213">
        <v>0.05</v>
      </c>
      <c r="H948" s="213">
        <v>1.6666666666666666E-2</v>
      </c>
      <c r="I948" s="213">
        <v>1.5000000000000001E-2</v>
      </c>
      <c r="J948" s="213" t="s">
        <v>512</v>
      </c>
      <c r="K948" s="213" t="s">
        <v>512</v>
      </c>
      <c r="L948" s="213" t="s">
        <v>512</v>
      </c>
      <c r="M948" s="213" t="s">
        <v>512</v>
      </c>
      <c r="N948" s="213" t="s">
        <v>512</v>
      </c>
      <c r="O948" s="213" t="s">
        <v>512</v>
      </c>
      <c r="P948" s="213" t="s">
        <v>512</v>
      </c>
      <c r="Q948" s="213">
        <v>0.01</v>
      </c>
      <c r="R948" s="204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  <c r="AE948" s="205"/>
      <c r="AF948" s="205"/>
      <c r="AG948" s="205"/>
      <c r="AH948" s="205"/>
      <c r="AI948" s="205"/>
      <c r="AJ948" s="205"/>
      <c r="AK948" s="205"/>
      <c r="AL948" s="205"/>
      <c r="AM948" s="205"/>
      <c r="AN948" s="205"/>
      <c r="AO948" s="205"/>
      <c r="AP948" s="205"/>
      <c r="AQ948" s="205"/>
      <c r="AR948" s="205"/>
      <c r="AS948" s="105"/>
    </row>
    <row r="949" spans="1:45">
      <c r="A949" s="46"/>
      <c r="B949" s="2" t="s">
        <v>229</v>
      </c>
      <c r="C949" s="44"/>
      <c r="D949" s="36">
        <v>0.06</v>
      </c>
      <c r="E949" s="36" t="s">
        <v>512</v>
      </c>
      <c r="F949" s="36" t="s">
        <v>512</v>
      </c>
      <c r="G949" s="36">
        <v>0.05</v>
      </c>
      <c r="H949" s="36">
        <v>0.02</v>
      </c>
      <c r="I949" s="36">
        <v>1.4999999999999999E-2</v>
      </c>
      <c r="J949" s="36" t="s">
        <v>512</v>
      </c>
      <c r="K949" s="36" t="s">
        <v>512</v>
      </c>
      <c r="L949" s="36" t="s">
        <v>512</v>
      </c>
      <c r="M949" s="36" t="s">
        <v>512</v>
      </c>
      <c r="N949" s="36" t="s">
        <v>512</v>
      </c>
      <c r="O949" s="36" t="s">
        <v>512</v>
      </c>
      <c r="P949" s="36" t="s">
        <v>512</v>
      </c>
      <c r="Q949" s="36">
        <v>0.01</v>
      </c>
      <c r="R949" s="204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  <c r="AE949" s="205"/>
      <c r="AF949" s="205"/>
      <c r="AG949" s="205"/>
      <c r="AH949" s="205"/>
      <c r="AI949" s="205"/>
      <c r="AJ949" s="205"/>
      <c r="AK949" s="205"/>
      <c r="AL949" s="205"/>
      <c r="AM949" s="205"/>
      <c r="AN949" s="205"/>
      <c r="AO949" s="205"/>
      <c r="AP949" s="205"/>
      <c r="AQ949" s="205"/>
      <c r="AR949" s="205"/>
      <c r="AS949" s="105"/>
    </row>
    <row r="950" spans="1:45">
      <c r="A950" s="46"/>
      <c r="B950" s="2" t="s">
        <v>230</v>
      </c>
      <c r="C950" s="44"/>
      <c r="D950" s="36">
        <v>0</v>
      </c>
      <c r="E950" s="36" t="s">
        <v>512</v>
      </c>
      <c r="F950" s="36" t="s">
        <v>512</v>
      </c>
      <c r="G950" s="36" t="s">
        <v>512</v>
      </c>
      <c r="H950" s="36">
        <v>5.1639777949432156E-3</v>
      </c>
      <c r="I950" s="36">
        <v>5.477225575051657E-3</v>
      </c>
      <c r="J950" s="36" t="s">
        <v>512</v>
      </c>
      <c r="K950" s="36" t="s">
        <v>512</v>
      </c>
      <c r="L950" s="36" t="s">
        <v>512</v>
      </c>
      <c r="M950" s="36" t="s">
        <v>512</v>
      </c>
      <c r="N950" s="36" t="s">
        <v>512</v>
      </c>
      <c r="O950" s="36" t="s">
        <v>512</v>
      </c>
      <c r="P950" s="36" t="s">
        <v>512</v>
      </c>
      <c r="Q950" s="36">
        <v>0</v>
      </c>
      <c r="R950" s="129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5"/>
    </row>
    <row r="951" spans="1:45">
      <c r="A951" s="46"/>
      <c r="B951" s="2" t="s">
        <v>88</v>
      </c>
      <c r="C951" s="44"/>
      <c r="D951" s="24">
        <v>0</v>
      </c>
      <c r="E951" s="24" t="s">
        <v>512</v>
      </c>
      <c r="F951" s="24" t="s">
        <v>512</v>
      </c>
      <c r="G951" s="24" t="s">
        <v>512</v>
      </c>
      <c r="H951" s="24">
        <v>0.30983866769659296</v>
      </c>
      <c r="I951" s="24">
        <v>0.36514837167011044</v>
      </c>
      <c r="J951" s="24" t="s">
        <v>512</v>
      </c>
      <c r="K951" s="24" t="s">
        <v>512</v>
      </c>
      <c r="L951" s="24" t="s">
        <v>512</v>
      </c>
      <c r="M951" s="24" t="s">
        <v>512</v>
      </c>
      <c r="N951" s="24" t="s">
        <v>512</v>
      </c>
      <c r="O951" s="24" t="s">
        <v>512</v>
      </c>
      <c r="P951" s="24" t="s">
        <v>512</v>
      </c>
      <c r="Q951" s="24">
        <v>0</v>
      </c>
      <c r="R951" s="129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231</v>
      </c>
      <c r="C952" s="44"/>
      <c r="D952" s="24" t="s">
        <v>512</v>
      </c>
      <c r="E952" s="24" t="s">
        <v>512</v>
      </c>
      <c r="F952" s="24" t="s">
        <v>512</v>
      </c>
      <c r="G952" s="24" t="s">
        <v>512</v>
      </c>
      <c r="H952" s="24" t="s">
        <v>512</v>
      </c>
      <c r="I952" s="24" t="s">
        <v>512</v>
      </c>
      <c r="J952" s="24" t="s">
        <v>512</v>
      </c>
      <c r="K952" s="24" t="s">
        <v>512</v>
      </c>
      <c r="L952" s="24" t="s">
        <v>512</v>
      </c>
      <c r="M952" s="24" t="s">
        <v>512</v>
      </c>
      <c r="N952" s="24" t="s">
        <v>512</v>
      </c>
      <c r="O952" s="24" t="s">
        <v>512</v>
      </c>
      <c r="P952" s="24" t="s">
        <v>512</v>
      </c>
      <c r="Q952" s="24" t="s">
        <v>512</v>
      </c>
      <c r="R952" s="129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232</v>
      </c>
      <c r="C953" s="89"/>
      <c r="D953" s="87">
        <v>0.84</v>
      </c>
      <c r="E953" s="87" t="s">
        <v>233</v>
      </c>
      <c r="F953" s="87" t="s">
        <v>233</v>
      </c>
      <c r="G953" s="87">
        <v>0.84</v>
      </c>
      <c r="H953" s="87">
        <v>0</v>
      </c>
      <c r="I953" s="87">
        <v>0.17</v>
      </c>
      <c r="J953" s="87" t="s">
        <v>233</v>
      </c>
      <c r="K953" s="87" t="s">
        <v>233</v>
      </c>
      <c r="L953" s="87" t="s">
        <v>233</v>
      </c>
      <c r="M953" s="87" t="s">
        <v>233</v>
      </c>
      <c r="N953" s="87" t="s">
        <v>233</v>
      </c>
      <c r="O953" s="87" t="s">
        <v>233</v>
      </c>
      <c r="P953" s="87" t="s">
        <v>233</v>
      </c>
      <c r="Q953" s="87">
        <v>0.67</v>
      </c>
      <c r="R953" s="129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441</v>
      </c>
      <c r="AS955" s="43" t="s">
        <v>67</v>
      </c>
    </row>
    <row r="956" spans="1:45">
      <c r="A956" s="39" t="s">
        <v>24</v>
      </c>
      <c r="B956" s="29" t="s">
        <v>116</v>
      </c>
      <c r="C956" s="26" t="s">
        <v>117</v>
      </c>
      <c r="D956" s="27" t="s">
        <v>205</v>
      </c>
      <c r="E956" s="28" t="s">
        <v>205</v>
      </c>
      <c r="F956" s="28" t="s">
        <v>205</v>
      </c>
      <c r="G956" s="28" t="s">
        <v>205</v>
      </c>
      <c r="H956" s="28" t="s">
        <v>205</v>
      </c>
      <c r="I956" s="28" t="s">
        <v>205</v>
      </c>
      <c r="J956" s="28" t="s">
        <v>205</v>
      </c>
      <c r="K956" s="28" t="s">
        <v>205</v>
      </c>
      <c r="L956" s="28" t="s">
        <v>205</v>
      </c>
      <c r="M956" s="28" t="s">
        <v>205</v>
      </c>
      <c r="N956" s="28" t="s">
        <v>205</v>
      </c>
      <c r="O956" s="129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206</v>
      </c>
      <c r="C957" s="19" t="s">
        <v>206</v>
      </c>
      <c r="D957" s="127" t="s">
        <v>208</v>
      </c>
      <c r="E957" s="128" t="s">
        <v>209</v>
      </c>
      <c r="F957" s="128" t="s">
        <v>210</v>
      </c>
      <c r="G957" s="128" t="s">
        <v>211</v>
      </c>
      <c r="H957" s="128" t="s">
        <v>214</v>
      </c>
      <c r="I957" s="128" t="s">
        <v>217</v>
      </c>
      <c r="J957" s="128" t="s">
        <v>218</v>
      </c>
      <c r="K957" s="128" t="s">
        <v>220</v>
      </c>
      <c r="L957" s="128" t="s">
        <v>222</v>
      </c>
      <c r="M957" s="128" t="s">
        <v>223</v>
      </c>
      <c r="N957" s="128" t="s">
        <v>224</v>
      </c>
      <c r="O957" s="129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240</v>
      </c>
      <c r="E958" s="21" t="s">
        <v>241</v>
      </c>
      <c r="F958" s="21" t="s">
        <v>241</v>
      </c>
      <c r="G958" s="21" t="s">
        <v>241</v>
      </c>
      <c r="H958" s="21" t="s">
        <v>241</v>
      </c>
      <c r="I958" s="21" t="s">
        <v>240</v>
      </c>
      <c r="J958" s="21" t="s">
        <v>241</v>
      </c>
      <c r="K958" s="21" t="s">
        <v>240</v>
      </c>
      <c r="L958" s="21" t="s">
        <v>241</v>
      </c>
      <c r="M958" s="21" t="s">
        <v>240</v>
      </c>
      <c r="N958" s="21" t="s">
        <v>240</v>
      </c>
      <c r="O958" s="129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29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4">
        <v>0.48</v>
      </c>
      <c r="E960" s="32">
        <v>0.55900000000000005</v>
      </c>
      <c r="F960" s="33">
        <v>0.7</v>
      </c>
      <c r="G960" s="119">
        <v>0.7</v>
      </c>
      <c r="H960" s="33">
        <v>0.39499999999999996</v>
      </c>
      <c r="I960" s="119">
        <v>0.78146350644198592</v>
      </c>
      <c r="J960" s="126">
        <v>0.29399999999999998</v>
      </c>
      <c r="K960" s="32">
        <v>0.501</v>
      </c>
      <c r="L960" s="32">
        <v>0.5</v>
      </c>
      <c r="M960" s="32">
        <v>0.4</v>
      </c>
      <c r="N960" s="32">
        <v>0.55000000000000004</v>
      </c>
      <c r="O960" s="129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0.5</v>
      </c>
      <c r="E961" s="21">
        <v>0.53600000000000003</v>
      </c>
      <c r="F961" s="34">
        <v>0.6</v>
      </c>
      <c r="G961" s="120">
        <v>0.7</v>
      </c>
      <c r="H961" s="34">
        <v>0.38500000000000001</v>
      </c>
      <c r="I961" s="120">
        <v>0.72260947639416895</v>
      </c>
      <c r="J961" s="122">
        <v>0.26</v>
      </c>
      <c r="K961" s="21">
        <v>0.51700000000000002</v>
      </c>
      <c r="L961" s="21">
        <v>0.4</v>
      </c>
      <c r="M961" s="21">
        <v>0.5</v>
      </c>
      <c r="N961" s="21">
        <v>0.56000000000000005</v>
      </c>
      <c r="O961" s="129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0.5</v>
      </c>
      <c r="E962" s="21">
        <v>0.55100000000000005</v>
      </c>
      <c r="F962" s="34">
        <v>0.7</v>
      </c>
      <c r="G962" s="120">
        <v>0.7</v>
      </c>
      <c r="H962" s="34">
        <v>0.39</v>
      </c>
      <c r="I962" s="120">
        <v>0.75367834682548196</v>
      </c>
      <c r="J962" s="122">
        <v>0.254</v>
      </c>
      <c r="K962" s="34">
        <v>0.50600000000000001</v>
      </c>
      <c r="L962" s="22">
        <v>0.4</v>
      </c>
      <c r="M962" s="22">
        <v>0.5</v>
      </c>
      <c r="N962" s="22">
        <v>0.55000000000000004</v>
      </c>
      <c r="O962" s="129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</v>
      </c>
      <c r="E963" s="21">
        <v>0.54200000000000004</v>
      </c>
      <c r="F963" s="34">
        <v>0.7</v>
      </c>
      <c r="G963" s="120">
        <v>0.8</v>
      </c>
      <c r="H963" s="34">
        <v>0.39999999999999997</v>
      </c>
      <c r="I963" s="120">
        <v>0.75453826266458601</v>
      </c>
      <c r="J963" s="122">
        <v>0.27400000000000002</v>
      </c>
      <c r="K963" s="34">
        <v>0.50800000000000001</v>
      </c>
      <c r="L963" s="22">
        <v>0.5</v>
      </c>
      <c r="M963" s="22">
        <v>0.5</v>
      </c>
      <c r="N963" s="22">
        <v>0.53</v>
      </c>
      <c r="O963" s="129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0.50864583333333335</v>
      </c>
    </row>
    <row r="964" spans="1:45">
      <c r="A964" s="46"/>
      <c r="B964" s="30">
        <v>1</v>
      </c>
      <c r="C964" s="19">
        <v>5</v>
      </c>
      <c r="D964" s="21">
        <v>0.5</v>
      </c>
      <c r="E964" s="21">
        <v>0.53800000000000003</v>
      </c>
      <c r="F964" s="21">
        <v>0.6</v>
      </c>
      <c r="G964" s="120">
        <v>0.8</v>
      </c>
      <c r="H964" s="21">
        <v>0.39499999999999996</v>
      </c>
      <c r="I964" s="120">
        <v>0.70849169398740397</v>
      </c>
      <c r="J964" s="120">
        <v>0.3</v>
      </c>
      <c r="K964" s="21">
        <v>0.50900000000000001</v>
      </c>
      <c r="L964" s="21">
        <v>0.5</v>
      </c>
      <c r="M964" s="21">
        <v>0.5</v>
      </c>
      <c r="N964" s="21">
        <v>0.55000000000000004</v>
      </c>
      <c r="O964" s="129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617</v>
      </c>
    </row>
    <row r="965" spans="1:45">
      <c r="A965" s="46"/>
      <c r="B965" s="30">
        <v>1</v>
      </c>
      <c r="C965" s="19">
        <v>6</v>
      </c>
      <c r="D965" s="21">
        <v>0.5</v>
      </c>
      <c r="E965" s="21">
        <v>0.52700000000000002</v>
      </c>
      <c r="F965" s="21">
        <v>0.6</v>
      </c>
      <c r="G965" s="120">
        <v>0.8</v>
      </c>
      <c r="H965" s="21">
        <v>0.38500000000000001</v>
      </c>
      <c r="I965" s="120">
        <v>0.72067036271486995</v>
      </c>
      <c r="J965" s="120">
        <v>0.3</v>
      </c>
      <c r="K965" s="21">
        <v>0.49100000000000005</v>
      </c>
      <c r="L965" s="21">
        <v>0.5</v>
      </c>
      <c r="M965" s="21">
        <v>0.4</v>
      </c>
      <c r="N965" s="21">
        <v>0.54</v>
      </c>
      <c r="O965" s="129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6"/>
      <c r="B966" s="31" t="s">
        <v>228</v>
      </c>
      <c r="C966" s="23"/>
      <c r="D966" s="35">
        <v>0.49666666666666665</v>
      </c>
      <c r="E966" s="35">
        <v>0.5421666666666668</v>
      </c>
      <c r="F966" s="35">
        <v>0.65</v>
      </c>
      <c r="G966" s="35">
        <v>0.74999999999999989</v>
      </c>
      <c r="H966" s="35">
        <v>0.39166666666666661</v>
      </c>
      <c r="I966" s="35">
        <v>0.74024194150474942</v>
      </c>
      <c r="J966" s="35">
        <v>0.28033333333333338</v>
      </c>
      <c r="K966" s="35">
        <v>0.5053333333333333</v>
      </c>
      <c r="L966" s="35">
        <v>0.46666666666666662</v>
      </c>
      <c r="M966" s="35">
        <v>0.46666666666666662</v>
      </c>
      <c r="N966" s="35">
        <v>0.54666666666666675</v>
      </c>
      <c r="O966" s="129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6"/>
      <c r="B967" s="2" t="s">
        <v>229</v>
      </c>
      <c r="C967" s="44"/>
      <c r="D967" s="22">
        <v>0.5</v>
      </c>
      <c r="E967" s="22">
        <v>0.54</v>
      </c>
      <c r="F967" s="22">
        <v>0.64999999999999991</v>
      </c>
      <c r="G967" s="22">
        <v>0.75</v>
      </c>
      <c r="H967" s="22">
        <v>0.39249999999999996</v>
      </c>
      <c r="I967" s="22">
        <v>0.7381439116098254</v>
      </c>
      <c r="J967" s="22">
        <v>0.28400000000000003</v>
      </c>
      <c r="K967" s="22">
        <v>0.50700000000000001</v>
      </c>
      <c r="L967" s="22">
        <v>0.5</v>
      </c>
      <c r="M967" s="22">
        <v>0.5</v>
      </c>
      <c r="N967" s="22">
        <v>0.55000000000000004</v>
      </c>
      <c r="O967" s="129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46"/>
      <c r="B968" s="2" t="s">
        <v>230</v>
      </c>
      <c r="C968" s="44"/>
      <c r="D968" s="22">
        <v>8.1649658092772682E-3</v>
      </c>
      <c r="E968" s="22">
        <v>1.1373946837693013E-2</v>
      </c>
      <c r="F968" s="22">
        <v>5.4772255750516599E-2</v>
      </c>
      <c r="G968" s="22">
        <v>5.4772255750516662E-2</v>
      </c>
      <c r="H968" s="22">
        <v>6.0553007081949614E-3</v>
      </c>
      <c r="I968" s="22">
        <v>2.7517877614888855E-2</v>
      </c>
      <c r="J968" s="22">
        <v>2.0529653349890403E-2</v>
      </c>
      <c r="K968" s="22">
        <v>8.7330788767001569E-3</v>
      </c>
      <c r="L968" s="22">
        <v>5.1639777949432822E-2</v>
      </c>
      <c r="M968" s="22">
        <v>5.1639777949433252E-2</v>
      </c>
      <c r="N968" s="22">
        <v>1.0327955589886455E-2</v>
      </c>
      <c r="O968" s="169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04"/>
    </row>
    <row r="969" spans="1:45">
      <c r="A969" s="46"/>
      <c r="B969" s="2" t="s">
        <v>88</v>
      </c>
      <c r="C969" s="44"/>
      <c r="D969" s="24">
        <v>1.6439528475054904E-2</v>
      </c>
      <c r="E969" s="24">
        <v>2.097869075504398E-2</v>
      </c>
      <c r="F969" s="24">
        <v>8.4265008846948611E-2</v>
      </c>
      <c r="G969" s="24">
        <v>7.3029674334022229E-2</v>
      </c>
      <c r="H969" s="24">
        <v>1.5460342233689266E-2</v>
      </c>
      <c r="I969" s="24">
        <v>3.7174167082388021E-2</v>
      </c>
      <c r="J969" s="24">
        <v>7.3233008382486559E-2</v>
      </c>
      <c r="K969" s="24">
        <v>1.7281818357586062E-2</v>
      </c>
      <c r="L969" s="24">
        <v>0.11065666703449892</v>
      </c>
      <c r="M969" s="24">
        <v>0.11065666703449983</v>
      </c>
      <c r="N969" s="24">
        <v>1.8892601688816683E-2</v>
      </c>
      <c r="O969" s="129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231</v>
      </c>
      <c r="C970" s="44"/>
      <c r="D970" s="24">
        <v>-2.3551095637927566E-2</v>
      </c>
      <c r="E970" s="24">
        <v>6.5902109359000871E-2</v>
      </c>
      <c r="F970" s="24">
        <v>0.2779029285275445</v>
      </c>
      <c r="G970" s="24">
        <v>0.47450337907024354</v>
      </c>
      <c r="H970" s="24">
        <v>-0.22998156870776176</v>
      </c>
      <c r="I970" s="24">
        <v>0.45531899210436078</v>
      </c>
      <c r="J970" s="24">
        <v>-0.44886340364529997</v>
      </c>
      <c r="K970" s="24">
        <v>-6.51238992422698E-3</v>
      </c>
      <c r="L970" s="24">
        <v>-8.2531230800737432E-2</v>
      </c>
      <c r="M970" s="24">
        <v>-8.2531230800737432E-2</v>
      </c>
      <c r="N970" s="24">
        <v>7.4749129633422173E-2</v>
      </c>
      <c r="O970" s="129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232</v>
      </c>
      <c r="C971" s="89"/>
      <c r="D971" s="87">
        <v>0.09</v>
      </c>
      <c r="E971" s="87">
        <v>0.6</v>
      </c>
      <c r="F971" s="87">
        <v>2.36</v>
      </c>
      <c r="G971" s="87">
        <v>3.99</v>
      </c>
      <c r="H971" s="87">
        <v>1.85</v>
      </c>
      <c r="I971" s="87">
        <v>3.83</v>
      </c>
      <c r="J971" s="87">
        <v>3.67</v>
      </c>
      <c r="K971" s="87">
        <v>0</v>
      </c>
      <c r="L971" s="87">
        <v>0.63</v>
      </c>
      <c r="M971" s="87">
        <v>0.63</v>
      </c>
      <c r="N971" s="87">
        <v>0.67</v>
      </c>
      <c r="O971" s="129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377</v>
      </c>
      <c r="AS973" s="43" t="s">
        <v>67</v>
      </c>
    </row>
    <row r="974" spans="1:45">
      <c r="A974" s="39" t="s">
        <v>27</v>
      </c>
      <c r="B974" s="29" t="s">
        <v>116</v>
      </c>
      <c r="C974" s="26" t="s">
        <v>117</v>
      </c>
      <c r="D974" s="27" t="s">
        <v>205</v>
      </c>
      <c r="E974" s="28" t="s">
        <v>205</v>
      </c>
      <c r="F974" s="28" t="s">
        <v>205</v>
      </c>
      <c r="G974" s="28" t="s">
        <v>205</v>
      </c>
      <c r="H974" s="28" t="s">
        <v>205</v>
      </c>
      <c r="I974" s="28" t="s">
        <v>205</v>
      </c>
      <c r="J974" s="28" t="s">
        <v>205</v>
      </c>
      <c r="K974" s="28" t="s">
        <v>205</v>
      </c>
      <c r="L974" s="28" t="s">
        <v>205</v>
      </c>
      <c r="M974" s="28" t="s">
        <v>205</v>
      </c>
      <c r="N974" s="28" t="s">
        <v>205</v>
      </c>
      <c r="O974" s="28" t="s">
        <v>205</v>
      </c>
      <c r="P974" s="28" t="s">
        <v>205</v>
      </c>
      <c r="Q974" s="28" t="s">
        <v>205</v>
      </c>
      <c r="R974" s="28" t="s">
        <v>205</v>
      </c>
      <c r="S974" s="129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206</v>
      </c>
      <c r="C975" s="19" t="s">
        <v>206</v>
      </c>
      <c r="D975" s="127" t="s">
        <v>208</v>
      </c>
      <c r="E975" s="128" t="s">
        <v>209</v>
      </c>
      <c r="F975" s="128" t="s">
        <v>210</v>
      </c>
      <c r="G975" s="128" t="s">
        <v>211</v>
      </c>
      <c r="H975" s="128" t="s">
        <v>212</v>
      </c>
      <c r="I975" s="128" t="s">
        <v>213</v>
      </c>
      <c r="J975" s="128" t="s">
        <v>214</v>
      </c>
      <c r="K975" s="128" t="s">
        <v>217</v>
      </c>
      <c r="L975" s="128" t="s">
        <v>218</v>
      </c>
      <c r="M975" s="128" t="s">
        <v>219</v>
      </c>
      <c r="N975" s="128" t="s">
        <v>220</v>
      </c>
      <c r="O975" s="128" t="s">
        <v>222</v>
      </c>
      <c r="P975" s="128" t="s">
        <v>223</v>
      </c>
      <c r="Q975" s="128" t="s">
        <v>224</v>
      </c>
      <c r="R975" s="128" t="s">
        <v>225</v>
      </c>
      <c r="S975" s="129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240</v>
      </c>
      <c r="E976" s="21" t="s">
        <v>241</v>
      </c>
      <c r="F976" s="21" t="s">
        <v>241</v>
      </c>
      <c r="G976" s="21" t="s">
        <v>241</v>
      </c>
      <c r="H976" s="21" t="s">
        <v>241</v>
      </c>
      <c r="I976" s="21" t="s">
        <v>241</v>
      </c>
      <c r="J976" s="21" t="s">
        <v>241</v>
      </c>
      <c r="K976" s="21" t="s">
        <v>240</v>
      </c>
      <c r="L976" s="21" t="s">
        <v>241</v>
      </c>
      <c r="M976" s="21" t="s">
        <v>242</v>
      </c>
      <c r="N976" s="21" t="s">
        <v>240</v>
      </c>
      <c r="O976" s="21" t="s">
        <v>241</v>
      </c>
      <c r="P976" s="21" t="s">
        <v>240</v>
      </c>
      <c r="Q976" s="21" t="s">
        <v>240</v>
      </c>
      <c r="R976" s="21" t="s">
        <v>241</v>
      </c>
      <c r="S976" s="129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29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200">
        <v>0.05</v>
      </c>
      <c r="E978" s="202" t="s">
        <v>114</v>
      </c>
      <c r="F978" s="220" t="s">
        <v>246</v>
      </c>
      <c r="G978" s="200">
        <v>0.04</v>
      </c>
      <c r="H978" s="201">
        <v>0.02</v>
      </c>
      <c r="I978" s="203">
        <v>0.02</v>
      </c>
      <c r="J978" s="220" t="s">
        <v>113</v>
      </c>
      <c r="K978" s="200">
        <v>1.7757605679601343E-2</v>
      </c>
      <c r="L978" s="200">
        <v>0.02</v>
      </c>
      <c r="M978" s="202" t="s">
        <v>112</v>
      </c>
      <c r="N978" s="202" t="s">
        <v>133</v>
      </c>
      <c r="O978" s="202" t="s">
        <v>246</v>
      </c>
      <c r="P978" s="202" t="s">
        <v>110</v>
      </c>
      <c r="Q978" s="202" t="s">
        <v>133</v>
      </c>
      <c r="R978" s="200">
        <v>0.05</v>
      </c>
      <c r="S978" s="204"/>
      <c r="T978" s="205"/>
      <c r="U978" s="205"/>
      <c r="V978" s="205"/>
      <c r="W978" s="205"/>
      <c r="X978" s="205"/>
      <c r="Y978" s="205"/>
      <c r="Z978" s="205"/>
      <c r="AA978" s="205"/>
      <c r="AB978" s="205"/>
      <c r="AC978" s="205"/>
      <c r="AD978" s="205"/>
      <c r="AE978" s="205"/>
      <c r="AF978" s="205"/>
      <c r="AG978" s="205"/>
      <c r="AH978" s="205"/>
      <c r="AI978" s="205"/>
      <c r="AJ978" s="205"/>
      <c r="AK978" s="205"/>
      <c r="AL978" s="205"/>
      <c r="AM978" s="205"/>
      <c r="AN978" s="205"/>
      <c r="AO978" s="205"/>
      <c r="AP978" s="205"/>
      <c r="AQ978" s="205"/>
      <c r="AR978" s="205"/>
      <c r="AS978" s="206">
        <v>1</v>
      </c>
    </row>
    <row r="979" spans="1:45">
      <c r="A979" s="46"/>
      <c r="B979" s="30">
        <v>1</v>
      </c>
      <c r="C979" s="19">
        <v>2</v>
      </c>
      <c r="D979" s="207">
        <v>0.06</v>
      </c>
      <c r="E979" s="207">
        <v>0.02</v>
      </c>
      <c r="F979" s="212" t="s">
        <v>246</v>
      </c>
      <c r="G979" s="207">
        <v>0.05</v>
      </c>
      <c r="H979" s="208">
        <v>0.03</v>
      </c>
      <c r="I979" s="207">
        <v>0.03</v>
      </c>
      <c r="J979" s="212" t="s">
        <v>113</v>
      </c>
      <c r="K979" s="207">
        <v>2.3977254666475281E-2</v>
      </c>
      <c r="L979" s="207">
        <v>0.02</v>
      </c>
      <c r="M979" s="209" t="s">
        <v>112</v>
      </c>
      <c r="N979" s="209" t="s">
        <v>133</v>
      </c>
      <c r="O979" s="209" t="s">
        <v>246</v>
      </c>
      <c r="P979" s="209" t="s">
        <v>110</v>
      </c>
      <c r="Q979" s="209" t="s">
        <v>133</v>
      </c>
      <c r="R979" s="207">
        <v>0.05</v>
      </c>
      <c r="S979" s="204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  <c r="AI979" s="205"/>
      <c r="AJ979" s="205"/>
      <c r="AK979" s="205"/>
      <c r="AL979" s="205"/>
      <c r="AM979" s="205"/>
      <c r="AN979" s="205"/>
      <c r="AO979" s="205"/>
      <c r="AP979" s="205"/>
      <c r="AQ979" s="205"/>
      <c r="AR979" s="205"/>
      <c r="AS979" s="206">
        <v>8</v>
      </c>
    </row>
    <row r="980" spans="1:45">
      <c r="A980" s="46"/>
      <c r="B980" s="30">
        <v>1</v>
      </c>
      <c r="C980" s="19">
        <v>3</v>
      </c>
      <c r="D980" s="207">
        <v>0.06</v>
      </c>
      <c r="E980" s="207">
        <v>0.02</v>
      </c>
      <c r="F980" s="212" t="s">
        <v>246</v>
      </c>
      <c r="G980" s="207">
        <v>0.03</v>
      </c>
      <c r="H980" s="211">
        <v>0.05</v>
      </c>
      <c r="I980" s="207">
        <v>0.03</v>
      </c>
      <c r="J980" s="212" t="s">
        <v>113</v>
      </c>
      <c r="K980" s="208">
        <v>1.4162654944105813E-2</v>
      </c>
      <c r="L980" s="36">
        <v>0.02</v>
      </c>
      <c r="M980" s="212" t="s">
        <v>112</v>
      </c>
      <c r="N980" s="212" t="s">
        <v>133</v>
      </c>
      <c r="O980" s="212" t="s">
        <v>246</v>
      </c>
      <c r="P980" s="212" t="s">
        <v>110</v>
      </c>
      <c r="Q980" s="212" t="s">
        <v>133</v>
      </c>
      <c r="R980" s="36">
        <v>0.04</v>
      </c>
      <c r="S980" s="204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  <c r="AE980" s="205"/>
      <c r="AF980" s="205"/>
      <c r="AG980" s="205"/>
      <c r="AH980" s="205"/>
      <c r="AI980" s="205"/>
      <c r="AJ980" s="205"/>
      <c r="AK980" s="205"/>
      <c r="AL980" s="205"/>
      <c r="AM980" s="205"/>
      <c r="AN980" s="205"/>
      <c r="AO980" s="205"/>
      <c r="AP980" s="205"/>
      <c r="AQ980" s="205"/>
      <c r="AR980" s="205"/>
      <c r="AS980" s="206">
        <v>16</v>
      </c>
    </row>
    <row r="981" spans="1:45">
      <c r="A981" s="46"/>
      <c r="B981" s="30">
        <v>1</v>
      </c>
      <c r="C981" s="19">
        <v>4</v>
      </c>
      <c r="D981" s="207">
        <v>0.06</v>
      </c>
      <c r="E981" s="207">
        <v>0.02</v>
      </c>
      <c r="F981" s="212" t="s">
        <v>246</v>
      </c>
      <c r="G981" s="207">
        <v>0.04</v>
      </c>
      <c r="H981" s="208">
        <v>0.03</v>
      </c>
      <c r="I981" s="207">
        <v>0.03</v>
      </c>
      <c r="J981" s="212" t="s">
        <v>113</v>
      </c>
      <c r="K981" s="208">
        <v>3.7599268846366385E-2</v>
      </c>
      <c r="L981" s="36">
        <v>0.01</v>
      </c>
      <c r="M981" s="212" t="s">
        <v>112</v>
      </c>
      <c r="N981" s="212">
        <v>8.8999999999999996E-2</v>
      </c>
      <c r="O981" s="212" t="s">
        <v>246</v>
      </c>
      <c r="P981" s="212" t="s">
        <v>110</v>
      </c>
      <c r="Q981" s="212" t="s">
        <v>133</v>
      </c>
      <c r="R981" s="36">
        <v>0.03</v>
      </c>
      <c r="S981" s="204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  <c r="AE981" s="205"/>
      <c r="AF981" s="205"/>
      <c r="AG981" s="205"/>
      <c r="AH981" s="205"/>
      <c r="AI981" s="205"/>
      <c r="AJ981" s="205"/>
      <c r="AK981" s="205"/>
      <c r="AL981" s="205"/>
      <c r="AM981" s="205"/>
      <c r="AN981" s="205"/>
      <c r="AO981" s="205"/>
      <c r="AP981" s="205"/>
      <c r="AQ981" s="205"/>
      <c r="AR981" s="205"/>
      <c r="AS981" s="206" t="s">
        <v>133</v>
      </c>
    </row>
    <row r="982" spans="1:45">
      <c r="A982" s="46"/>
      <c r="B982" s="30">
        <v>1</v>
      </c>
      <c r="C982" s="19">
        <v>5</v>
      </c>
      <c r="D982" s="207">
        <v>0.06</v>
      </c>
      <c r="E982" s="207">
        <v>0.02</v>
      </c>
      <c r="F982" s="209" t="s">
        <v>246</v>
      </c>
      <c r="G982" s="207">
        <v>0.03</v>
      </c>
      <c r="H982" s="207">
        <v>0.03</v>
      </c>
      <c r="I982" s="207">
        <v>0.03</v>
      </c>
      <c r="J982" s="209" t="s">
        <v>113</v>
      </c>
      <c r="K982" s="207">
        <v>1.0854928812089401E-2</v>
      </c>
      <c r="L982" s="207">
        <v>0.03</v>
      </c>
      <c r="M982" s="209" t="s">
        <v>112</v>
      </c>
      <c r="N982" s="209">
        <v>9.8000000000000004E-2</v>
      </c>
      <c r="O982" s="209" t="s">
        <v>246</v>
      </c>
      <c r="P982" s="209" t="s">
        <v>110</v>
      </c>
      <c r="Q982" s="209" t="s">
        <v>133</v>
      </c>
      <c r="R982" s="207">
        <v>0.05</v>
      </c>
      <c r="S982" s="204"/>
      <c r="T982" s="205"/>
      <c r="U982" s="205"/>
      <c r="V982" s="205"/>
      <c r="W982" s="205"/>
      <c r="X982" s="205"/>
      <c r="Y982" s="205"/>
      <c r="Z982" s="205"/>
      <c r="AA982" s="205"/>
      <c r="AB982" s="205"/>
      <c r="AC982" s="205"/>
      <c r="AD982" s="205"/>
      <c r="AE982" s="205"/>
      <c r="AF982" s="205"/>
      <c r="AG982" s="205"/>
      <c r="AH982" s="205"/>
      <c r="AI982" s="205"/>
      <c r="AJ982" s="205"/>
      <c r="AK982" s="205"/>
      <c r="AL982" s="205"/>
      <c r="AM982" s="205"/>
      <c r="AN982" s="205"/>
      <c r="AO982" s="205"/>
      <c r="AP982" s="205"/>
      <c r="AQ982" s="205"/>
      <c r="AR982" s="205"/>
      <c r="AS982" s="206" t="s">
        <v>618</v>
      </c>
    </row>
    <row r="983" spans="1:45">
      <c r="A983" s="46"/>
      <c r="B983" s="30">
        <v>1</v>
      </c>
      <c r="C983" s="19">
        <v>6</v>
      </c>
      <c r="D983" s="207">
        <v>0.06</v>
      </c>
      <c r="E983" s="207">
        <v>0.02</v>
      </c>
      <c r="F983" s="209" t="s">
        <v>246</v>
      </c>
      <c r="G983" s="207">
        <v>0.03</v>
      </c>
      <c r="H983" s="207">
        <v>0.03</v>
      </c>
      <c r="I983" s="207">
        <v>0.03</v>
      </c>
      <c r="J983" s="209" t="s">
        <v>113</v>
      </c>
      <c r="K983" s="207">
        <v>3.9440969452523386E-2</v>
      </c>
      <c r="L983" s="207">
        <v>0.03</v>
      </c>
      <c r="M983" s="209" t="s">
        <v>112</v>
      </c>
      <c r="N983" s="209" t="s">
        <v>133</v>
      </c>
      <c r="O983" s="209" t="s">
        <v>246</v>
      </c>
      <c r="P983" s="209" t="s">
        <v>110</v>
      </c>
      <c r="Q983" s="209" t="s">
        <v>133</v>
      </c>
      <c r="R983" s="207">
        <v>0.03</v>
      </c>
      <c r="S983" s="204"/>
      <c r="T983" s="205"/>
      <c r="U983" s="205"/>
      <c r="V983" s="205"/>
      <c r="W983" s="205"/>
      <c r="X983" s="205"/>
      <c r="Y983" s="205"/>
      <c r="Z983" s="205"/>
      <c r="AA983" s="205"/>
      <c r="AB983" s="205"/>
      <c r="AC983" s="205"/>
      <c r="AD983" s="205"/>
      <c r="AE983" s="205"/>
      <c r="AF983" s="205"/>
      <c r="AG983" s="205"/>
      <c r="AH983" s="205"/>
      <c r="AI983" s="205"/>
      <c r="AJ983" s="205"/>
      <c r="AK983" s="205"/>
      <c r="AL983" s="205"/>
      <c r="AM983" s="205"/>
      <c r="AN983" s="205"/>
      <c r="AO983" s="205"/>
      <c r="AP983" s="205"/>
      <c r="AQ983" s="205"/>
      <c r="AR983" s="205"/>
      <c r="AS983" s="105"/>
    </row>
    <row r="984" spans="1:45">
      <c r="A984" s="46"/>
      <c r="B984" s="31" t="s">
        <v>228</v>
      </c>
      <c r="C984" s="23"/>
      <c r="D984" s="213">
        <v>5.8333333333333327E-2</v>
      </c>
      <c r="E984" s="213">
        <v>0.02</v>
      </c>
      <c r="F984" s="213" t="s">
        <v>512</v>
      </c>
      <c r="G984" s="213">
        <v>3.6666666666666667E-2</v>
      </c>
      <c r="H984" s="213">
        <v>3.1666666666666669E-2</v>
      </c>
      <c r="I984" s="213">
        <v>2.8333333333333335E-2</v>
      </c>
      <c r="J984" s="213" t="s">
        <v>512</v>
      </c>
      <c r="K984" s="213">
        <v>2.3965447066860268E-2</v>
      </c>
      <c r="L984" s="213">
        <v>2.1666666666666667E-2</v>
      </c>
      <c r="M984" s="213" t="s">
        <v>512</v>
      </c>
      <c r="N984" s="213">
        <v>9.35E-2</v>
      </c>
      <c r="O984" s="213" t="s">
        <v>512</v>
      </c>
      <c r="P984" s="213" t="s">
        <v>512</v>
      </c>
      <c r="Q984" s="213" t="s">
        <v>512</v>
      </c>
      <c r="R984" s="213">
        <v>4.1666666666666664E-2</v>
      </c>
      <c r="S984" s="204"/>
      <c r="T984" s="205"/>
      <c r="U984" s="205"/>
      <c r="V984" s="205"/>
      <c r="W984" s="205"/>
      <c r="X984" s="205"/>
      <c r="Y984" s="205"/>
      <c r="Z984" s="205"/>
      <c r="AA984" s="205"/>
      <c r="AB984" s="205"/>
      <c r="AC984" s="205"/>
      <c r="AD984" s="205"/>
      <c r="AE984" s="205"/>
      <c r="AF984" s="205"/>
      <c r="AG984" s="205"/>
      <c r="AH984" s="205"/>
      <c r="AI984" s="205"/>
      <c r="AJ984" s="205"/>
      <c r="AK984" s="205"/>
      <c r="AL984" s="205"/>
      <c r="AM984" s="205"/>
      <c r="AN984" s="205"/>
      <c r="AO984" s="205"/>
      <c r="AP984" s="205"/>
      <c r="AQ984" s="205"/>
      <c r="AR984" s="205"/>
      <c r="AS984" s="105"/>
    </row>
    <row r="985" spans="1:45">
      <c r="A985" s="46"/>
      <c r="B985" s="2" t="s">
        <v>229</v>
      </c>
      <c r="C985" s="44"/>
      <c r="D985" s="36">
        <v>0.06</v>
      </c>
      <c r="E985" s="36">
        <v>0.02</v>
      </c>
      <c r="F985" s="36" t="s">
        <v>512</v>
      </c>
      <c r="G985" s="36">
        <v>3.5000000000000003E-2</v>
      </c>
      <c r="H985" s="36">
        <v>0.03</v>
      </c>
      <c r="I985" s="36">
        <v>0.03</v>
      </c>
      <c r="J985" s="36" t="s">
        <v>512</v>
      </c>
      <c r="K985" s="36">
        <v>2.0867430173038312E-2</v>
      </c>
      <c r="L985" s="36">
        <v>0.02</v>
      </c>
      <c r="M985" s="36" t="s">
        <v>512</v>
      </c>
      <c r="N985" s="36">
        <v>9.35E-2</v>
      </c>
      <c r="O985" s="36" t="s">
        <v>512</v>
      </c>
      <c r="P985" s="36" t="s">
        <v>512</v>
      </c>
      <c r="Q985" s="36" t="s">
        <v>512</v>
      </c>
      <c r="R985" s="36">
        <v>4.4999999999999998E-2</v>
      </c>
      <c r="S985" s="204"/>
      <c r="T985" s="205"/>
      <c r="U985" s="205"/>
      <c r="V985" s="205"/>
      <c r="W985" s="205"/>
      <c r="X985" s="205"/>
      <c r="Y985" s="205"/>
      <c r="Z985" s="205"/>
      <c r="AA985" s="205"/>
      <c r="AB985" s="205"/>
      <c r="AC985" s="205"/>
      <c r="AD985" s="205"/>
      <c r="AE985" s="205"/>
      <c r="AF985" s="205"/>
      <c r="AG985" s="205"/>
      <c r="AH985" s="205"/>
      <c r="AI985" s="205"/>
      <c r="AJ985" s="205"/>
      <c r="AK985" s="205"/>
      <c r="AL985" s="205"/>
      <c r="AM985" s="205"/>
      <c r="AN985" s="205"/>
      <c r="AO985" s="205"/>
      <c r="AP985" s="205"/>
      <c r="AQ985" s="205"/>
      <c r="AR985" s="205"/>
      <c r="AS985" s="105"/>
    </row>
    <row r="986" spans="1:45">
      <c r="A986" s="46"/>
      <c r="B986" s="2" t="s">
        <v>230</v>
      </c>
      <c r="C986" s="44"/>
      <c r="D986" s="36">
        <v>4.082482904638628E-3</v>
      </c>
      <c r="E986" s="36">
        <v>0</v>
      </c>
      <c r="F986" s="36" t="s">
        <v>512</v>
      </c>
      <c r="G986" s="36">
        <v>8.1649658092772578E-3</v>
      </c>
      <c r="H986" s="36">
        <v>9.8319208025017465E-3</v>
      </c>
      <c r="I986" s="36">
        <v>4.0824829046386289E-3</v>
      </c>
      <c r="J986" s="36" t="s">
        <v>512</v>
      </c>
      <c r="K986" s="36">
        <v>1.2098683778361062E-2</v>
      </c>
      <c r="L986" s="36">
        <v>7.5277265270908104E-3</v>
      </c>
      <c r="M986" s="36" t="s">
        <v>512</v>
      </c>
      <c r="N986" s="36">
        <v>6.3639610306789329E-3</v>
      </c>
      <c r="O986" s="36" t="s">
        <v>512</v>
      </c>
      <c r="P986" s="36" t="s">
        <v>512</v>
      </c>
      <c r="Q986" s="36" t="s">
        <v>512</v>
      </c>
      <c r="R986" s="36">
        <v>9.8319208025017743E-3</v>
      </c>
      <c r="S986" s="129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6"/>
      <c r="B987" s="2" t="s">
        <v>88</v>
      </c>
      <c r="C987" s="44"/>
      <c r="D987" s="24">
        <v>6.9985421222376484E-2</v>
      </c>
      <c r="E987" s="24">
        <v>0</v>
      </c>
      <c r="F987" s="24" t="s">
        <v>512</v>
      </c>
      <c r="G987" s="24">
        <v>0.22268088570756159</v>
      </c>
      <c r="H987" s="24">
        <v>0.31048170955268672</v>
      </c>
      <c r="I987" s="24">
        <v>0.14408763192842219</v>
      </c>
      <c r="J987" s="24" t="s">
        <v>512</v>
      </c>
      <c r="K987" s="24">
        <v>0.50483864309342596</v>
      </c>
      <c r="L987" s="24">
        <v>0.34743353201957583</v>
      </c>
      <c r="M987" s="24" t="s">
        <v>512</v>
      </c>
      <c r="N987" s="24">
        <v>6.8063754338812121E-2</v>
      </c>
      <c r="O987" s="24" t="s">
        <v>512</v>
      </c>
      <c r="P987" s="24" t="s">
        <v>512</v>
      </c>
      <c r="Q987" s="24" t="s">
        <v>512</v>
      </c>
      <c r="R987" s="24">
        <v>0.23596609926004258</v>
      </c>
      <c r="S987" s="129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231</v>
      </c>
      <c r="C988" s="44"/>
      <c r="D988" s="24" t="s">
        <v>512</v>
      </c>
      <c r="E988" s="24" t="s">
        <v>512</v>
      </c>
      <c r="F988" s="24" t="s">
        <v>512</v>
      </c>
      <c r="G988" s="24" t="s">
        <v>512</v>
      </c>
      <c r="H988" s="24" t="s">
        <v>512</v>
      </c>
      <c r="I988" s="24" t="s">
        <v>512</v>
      </c>
      <c r="J988" s="24" t="s">
        <v>512</v>
      </c>
      <c r="K988" s="24" t="s">
        <v>512</v>
      </c>
      <c r="L988" s="24" t="s">
        <v>512</v>
      </c>
      <c r="M988" s="24" t="s">
        <v>512</v>
      </c>
      <c r="N988" s="24" t="s">
        <v>512</v>
      </c>
      <c r="O988" s="24" t="s">
        <v>512</v>
      </c>
      <c r="P988" s="24" t="s">
        <v>512</v>
      </c>
      <c r="Q988" s="24" t="s">
        <v>512</v>
      </c>
      <c r="R988" s="24" t="s">
        <v>512</v>
      </c>
      <c r="S988" s="129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232</v>
      </c>
      <c r="C989" s="89"/>
      <c r="D989" s="87">
        <v>2.29</v>
      </c>
      <c r="E989" s="87">
        <v>0.81</v>
      </c>
      <c r="F989" s="87" t="s">
        <v>233</v>
      </c>
      <c r="G989" s="87">
        <v>0.54</v>
      </c>
      <c r="H989" s="87">
        <v>0.16</v>
      </c>
      <c r="I989" s="87">
        <v>0</v>
      </c>
      <c r="J989" s="87" t="s">
        <v>233</v>
      </c>
      <c r="K989" s="87">
        <v>0.49</v>
      </c>
      <c r="L989" s="87">
        <v>0.67</v>
      </c>
      <c r="M989" s="87" t="s">
        <v>233</v>
      </c>
      <c r="N989" s="87">
        <v>5.14</v>
      </c>
      <c r="O989" s="87" t="s">
        <v>233</v>
      </c>
      <c r="P989" s="87" t="s">
        <v>233</v>
      </c>
      <c r="Q989" s="87" t="s">
        <v>233</v>
      </c>
      <c r="R989" s="87">
        <v>0.94</v>
      </c>
      <c r="S989" s="129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442</v>
      </c>
      <c r="AS991" s="43" t="s">
        <v>67</v>
      </c>
    </row>
    <row r="992" spans="1:45">
      <c r="A992" s="39" t="s">
        <v>30</v>
      </c>
      <c r="B992" s="29" t="s">
        <v>116</v>
      </c>
      <c r="C992" s="26" t="s">
        <v>117</v>
      </c>
      <c r="D992" s="27" t="s">
        <v>205</v>
      </c>
      <c r="E992" s="28" t="s">
        <v>205</v>
      </c>
      <c r="F992" s="28" t="s">
        <v>205</v>
      </c>
      <c r="G992" s="28" t="s">
        <v>205</v>
      </c>
      <c r="H992" s="28" t="s">
        <v>205</v>
      </c>
      <c r="I992" s="28" t="s">
        <v>205</v>
      </c>
      <c r="J992" s="28" t="s">
        <v>205</v>
      </c>
      <c r="K992" s="28" t="s">
        <v>205</v>
      </c>
      <c r="L992" s="28" t="s">
        <v>205</v>
      </c>
      <c r="M992" s="28" t="s">
        <v>205</v>
      </c>
      <c r="N992" s="28" t="s">
        <v>205</v>
      </c>
      <c r="O992" s="28" t="s">
        <v>205</v>
      </c>
      <c r="P992" s="28" t="s">
        <v>205</v>
      </c>
      <c r="Q992" s="28" t="s">
        <v>205</v>
      </c>
      <c r="R992" s="28" t="s">
        <v>205</v>
      </c>
      <c r="S992" s="129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206</v>
      </c>
      <c r="C993" s="19" t="s">
        <v>206</v>
      </c>
      <c r="D993" s="127" t="s">
        <v>208</v>
      </c>
      <c r="E993" s="128" t="s">
        <v>209</v>
      </c>
      <c r="F993" s="128" t="s">
        <v>210</v>
      </c>
      <c r="G993" s="128" t="s">
        <v>211</v>
      </c>
      <c r="H993" s="128" t="s">
        <v>212</v>
      </c>
      <c r="I993" s="128" t="s">
        <v>213</v>
      </c>
      <c r="J993" s="128" t="s">
        <v>214</v>
      </c>
      <c r="K993" s="128" t="s">
        <v>216</v>
      </c>
      <c r="L993" s="128" t="s">
        <v>217</v>
      </c>
      <c r="M993" s="128" t="s">
        <v>218</v>
      </c>
      <c r="N993" s="128" t="s">
        <v>220</v>
      </c>
      <c r="O993" s="128" t="s">
        <v>222</v>
      </c>
      <c r="P993" s="128" t="s">
        <v>223</v>
      </c>
      <c r="Q993" s="128" t="s">
        <v>224</v>
      </c>
      <c r="R993" s="128" t="s">
        <v>225</v>
      </c>
      <c r="S993" s="129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240</v>
      </c>
      <c r="E994" s="21" t="s">
        <v>241</v>
      </c>
      <c r="F994" s="21" t="s">
        <v>241</v>
      </c>
      <c r="G994" s="21" t="s">
        <v>241</v>
      </c>
      <c r="H994" s="21" t="s">
        <v>241</v>
      </c>
      <c r="I994" s="21" t="s">
        <v>241</v>
      </c>
      <c r="J994" s="21" t="s">
        <v>241</v>
      </c>
      <c r="K994" s="21" t="s">
        <v>242</v>
      </c>
      <c r="L994" s="21" t="s">
        <v>240</v>
      </c>
      <c r="M994" s="21" t="s">
        <v>241</v>
      </c>
      <c r="N994" s="21" t="s">
        <v>240</v>
      </c>
      <c r="O994" s="21" t="s">
        <v>241</v>
      </c>
      <c r="P994" s="21" t="s">
        <v>240</v>
      </c>
      <c r="Q994" s="21" t="s">
        <v>240</v>
      </c>
      <c r="R994" s="21" t="s">
        <v>241</v>
      </c>
      <c r="S994" s="129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29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214">
        <v>11.6</v>
      </c>
      <c r="E996" s="186">
        <v>15.58</v>
      </c>
      <c r="F996" s="187">
        <v>15.7</v>
      </c>
      <c r="G996" s="186">
        <v>15.2</v>
      </c>
      <c r="H996" s="187">
        <v>14.9</v>
      </c>
      <c r="I996" s="186">
        <v>14.1</v>
      </c>
      <c r="J996" s="187">
        <v>13.7</v>
      </c>
      <c r="K996" s="186">
        <v>14</v>
      </c>
      <c r="L996" s="186">
        <v>14.219187776581949</v>
      </c>
      <c r="M996" s="189">
        <v>11.3</v>
      </c>
      <c r="N996" s="186">
        <v>15.468000000000002</v>
      </c>
      <c r="O996" s="186">
        <v>12.8</v>
      </c>
      <c r="P996" s="186">
        <v>14.59</v>
      </c>
      <c r="Q996" s="186">
        <v>14.1</v>
      </c>
      <c r="R996" s="186">
        <v>14.4</v>
      </c>
      <c r="S996" s="190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  <c r="AM996" s="191"/>
      <c r="AN996" s="191"/>
      <c r="AO996" s="191"/>
      <c r="AP996" s="191"/>
      <c r="AQ996" s="191"/>
      <c r="AR996" s="191"/>
      <c r="AS996" s="192">
        <v>1</v>
      </c>
    </row>
    <row r="997" spans="1:45">
      <c r="A997" s="46"/>
      <c r="B997" s="30">
        <v>1</v>
      </c>
      <c r="C997" s="19">
        <v>2</v>
      </c>
      <c r="D997" s="195">
        <v>11.9</v>
      </c>
      <c r="E997" s="193">
        <v>15.35</v>
      </c>
      <c r="F997" s="194">
        <v>15.2</v>
      </c>
      <c r="G997" s="193">
        <v>15.8</v>
      </c>
      <c r="H997" s="194">
        <v>14.6</v>
      </c>
      <c r="I997" s="193">
        <v>14.7</v>
      </c>
      <c r="J997" s="194">
        <v>13.5</v>
      </c>
      <c r="K997" s="193">
        <v>14</v>
      </c>
      <c r="L997" s="193">
        <v>14.33582881492805</v>
      </c>
      <c r="M997" s="195">
        <v>11.23</v>
      </c>
      <c r="N997" s="193">
        <v>15.416999999999998</v>
      </c>
      <c r="O997" s="193">
        <v>12.9</v>
      </c>
      <c r="P997" s="193">
        <v>14.4</v>
      </c>
      <c r="Q997" s="193">
        <v>14.2</v>
      </c>
      <c r="R997" s="193">
        <v>14.2</v>
      </c>
      <c r="S997" s="190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  <c r="AM997" s="191"/>
      <c r="AN997" s="191"/>
      <c r="AO997" s="191"/>
      <c r="AP997" s="191"/>
      <c r="AQ997" s="191"/>
      <c r="AR997" s="191"/>
      <c r="AS997" s="192" t="e">
        <v>#N/A</v>
      </c>
    </row>
    <row r="998" spans="1:45">
      <c r="A998" s="46"/>
      <c r="B998" s="30">
        <v>1</v>
      </c>
      <c r="C998" s="19">
        <v>3</v>
      </c>
      <c r="D998" s="195">
        <v>12.3</v>
      </c>
      <c r="E998" s="193">
        <v>15.9</v>
      </c>
      <c r="F998" s="194">
        <v>15.299999999999999</v>
      </c>
      <c r="G998" s="193">
        <v>15.7</v>
      </c>
      <c r="H998" s="194">
        <v>14.7</v>
      </c>
      <c r="I998" s="193">
        <v>14.6</v>
      </c>
      <c r="J998" s="194">
        <v>14.2</v>
      </c>
      <c r="K998" s="194">
        <v>14</v>
      </c>
      <c r="L998" s="196">
        <v>14.696529779894449</v>
      </c>
      <c r="M998" s="217">
        <v>10.5</v>
      </c>
      <c r="N998" s="196">
        <v>15.438999999999998</v>
      </c>
      <c r="O998" s="196">
        <v>13.1</v>
      </c>
      <c r="P998" s="196">
        <v>14.34</v>
      </c>
      <c r="Q998" s="196">
        <v>13.9</v>
      </c>
      <c r="R998" s="196">
        <v>14.4</v>
      </c>
      <c r="S998" s="190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  <c r="AM998" s="191"/>
      <c r="AN998" s="191"/>
      <c r="AO998" s="191"/>
      <c r="AP998" s="191"/>
      <c r="AQ998" s="191"/>
      <c r="AR998" s="191"/>
      <c r="AS998" s="192">
        <v>16</v>
      </c>
    </row>
    <row r="999" spans="1:45">
      <c r="A999" s="46"/>
      <c r="B999" s="30">
        <v>1</v>
      </c>
      <c r="C999" s="19">
        <v>4</v>
      </c>
      <c r="D999" s="195">
        <v>12.3</v>
      </c>
      <c r="E999" s="193">
        <v>15.299999999999999</v>
      </c>
      <c r="F999" s="194">
        <v>15.299999999999999</v>
      </c>
      <c r="G999" s="193">
        <v>17</v>
      </c>
      <c r="H999" s="194">
        <v>14.4</v>
      </c>
      <c r="I999" s="193">
        <v>14.5</v>
      </c>
      <c r="J999" s="194">
        <v>14.5</v>
      </c>
      <c r="K999" s="194">
        <v>14</v>
      </c>
      <c r="L999" s="196">
        <v>14.601227296173048</v>
      </c>
      <c r="M999" s="197">
        <v>11.22</v>
      </c>
      <c r="N999" s="196">
        <v>15.257</v>
      </c>
      <c r="O999" s="196">
        <v>13.1</v>
      </c>
      <c r="P999" s="196">
        <v>14.57</v>
      </c>
      <c r="Q999" s="196">
        <v>13.8</v>
      </c>
      <c r="R999" s="196">
        <v>14.2</v>
      </c>
      <c r="S999" s="190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  <c r="AM999" s="191"/>
      <c r="AN999" s="191"/>
      <c r="AO999" s="191"/>
      <c r="AP999" s="191"/>
      <c r="AQ999" s="191"/>
      <c r="AR999" s="191"/>
      <c r="AS999" s="192">
        <v>14.617501704511856</v>
      </c>
    </row>
    <row r="1000" spans="1:45">
      <c r="A1000" s="46"/>
      <c r="B1000" s="30">
        <v>1</v>
      </c>
      <c r="C1000" s="19">
        <v>5</v>
      </c>
      <c r="D1000" s="195">
        <v>12.4</v>
      </c>
      <c r="E1000" s="193">
        <v>15.509999999999998</v>
      </c>
      <c r="F1000" s="215">
        <v>14.5</v>
      </c>
      <c r="G1000" s="193">
        <v>16.8</v>
      </c>
      <c r="H1000" s="193">
        <v>14.7</v>
      </c>
      <c r="I1000" s="193">
        <v>14.5</v>
      </c>
      <c r="J1000" s="193">
        <v>13.5</v>
      </c>
      <c r="K1000" s="215">
        <v>12</v>
      </c>
      <c r="L1000" s="193">
        <v>14.162279804383649</v>
      </c>
      <c r="M1000" s="195">
        <v>11.31</v>
      </c>
      <c r="N1000" s="193">
        <v>15.746000000000002</v>
      </c>
      <c r="O1000" s="193">
        <v>13.3</v>
      </c>
      <c r="P1000" s="193">
        <v>14.39</v>
      </c>
      <c r="Q1000" s="193">
        <v>14.4</v>
      </c>
      <c r="R1000" s="193">
        <v>13.9</v>
      </c>
      <c r="S1000" s="190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91"/>
      <c r="AF1000" s="191"/>
      <c r="AG1000" s="191"/>
      <c r="AH1000" s="191"/>
      <c r="AI1000" s="191"/>
      <c r="AJ1000" s="191"/>
      <c r="AK1000" s="191"/>
      <c r="AL1000" s="191"/>
      <c r="AM1000" s="191"/>
      <c r="AN1000" s="191"/>
      <c r="AO1000" s="191"/>
      <c r="AP1000" s="191"/>
      <c r="AQ1000" s="191"/>
      <c r="AR1000" s="191"/>
      <c r="AS1000" s="192" t="s">
        <v>619</v>
      </c>
    </row>
    <row r="1001" spans="1:45">
      <c r="A1001" s="46"/>
      <c r="B1001" s="30">
        <v>1</v>
      </c>
      <c r="C1001" s="19">
        <v>6</v>
      </c>
      <c r="D1001" s="195">
        <v>12.3</v>
      </c>
      <c r="E1001" s="193">
        <v>15.590000000000002</v>
      </c>
      <c r="F1001" s="193">
        <v>15.299999999999999</v>
      </c>
      <c r="G1001" s="193">
        <v>16.600000000000001</v>
      </c>
      <c r="H1001" s="193">
        <v>15.299999999999999</v>
      </c>
      <c r="I1001" s="193">
        <v>14.6</v>
      </c>
      <c r="J1001" s="193">
        <v>13.7</v>
      </c>
      <c r="K1001" s="193">
        <v>14</v>
      </c>
      <c r="L1001" s="193">
        <v>14.398079479963849</v>
      </c>
      <c r="M1001" s="195">
        <v>11.6</v>
      </c>
      <c r="N1001" s="193">
        <v>15.234999999999999</v>
      </c>
      <c r="O1001" s="193">
        <v>13.8</v>
      </c>
      <c r="P1001" s="193">
        <v>14.41</v>
      </c>
      <c r="Q1001" s="193">
        <v>14.6</v>
      </c>
      <c r="R1001" s="193">
        <v>14.2</v>
      </c>
      <c r="S1001" s="190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  <c r="AD1001" s="191"/>
      <c r="AE1001" s="191"/>
      <c r="AF1001" s="191"/>
      <c r="AG1001" s="191"/>
      <c r="AH1001" s="191"/>
      <c r="AI1001" s="191"/>
      <c r="AJ1001" s="191"/>
      <c r="AK1001" s="191"/>
      <c r="AL1001" s="191"/>
      <c r="AM1001" s="191"/>
      <c r="AN1001" s="191"/>
      <c r="AO1001" s="191"/>
      <c r="AP1001" s="191"/>
      <c r="AQ1001" s="191"/>
      <c r="AR1001" s="191"/>
      <c r="AS1001" s="198"/>
    </row>
    <row r="1002" spans="1:45">
      <c r="A1002" s="46"/>
      <c r="B1002" s="31" t="s">
        <v>228</v>
      </c>
      <c r="C1002" s="23"/>
      <c r="D1002" s="199">
        <v>12.133333333333333</v>
      </c>
      <c r="E1002" s="199">
        <v>15.538333333333332</v>
      </c>
      <c r="F1002" s="199">
        <v>15.216666666666667</v>
      </c>
      <c r="G1002" s="199">
        <v>16.183333333333334</v>
      </c>
      <c r="H1002" s="199">
        <v>14.766666666666666</v>
      </c>
      <c r="I1002" s="199">
        <v>14.5</v>
      </c>
      <c r="J1002" s="199">
        <v>13.850000000000001</v>
      </c>
      <c r="K1002" s="199">
        <v>13.666666666666666</v>
      </c>
      <c r="L1002" s="199">
        <v>14.402188825320833</v>
      </c>
      <c r="M1002" s="199">
        <v>11.193333333333333</v>
      </c>
      <c r="N1002" s="199">
        <v>15.427</v>
      </c>
      <c r="O1002" s="199">
        <v>13.166666666666666</v>
      </c>
      <c r="P1002" s="199">
        <v>14.449999999999998</v>
      </c>
      <c r="Q1002" s="199">
        <v>14.166666666666666</v>
      </c>
      <c r="R1002" s="199">
        <v>14.216666666666669</v>
      </c>
      <c r="S1002" s="190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  <c r="AD1002" s="191"/>
      <c r="AE1002" s="191"/>
      <c r="AF1002" s="191"/>
      <c r="AG1002" s="191"/>
      <c r="AH1002" s="191"/>
      <c r="AI1002" s="191"/>
      <c r="AJ1002" s="191"/>
      <c r="AK1002" s="191"/>
      <c r="AL1002" s="191"/>
      <c r="AM1002" s="191"/>
      <c r="AN1002" s="191"/>
      <c r="AO1002" s="191"/>
      <c r="AP1002" s="191"/>
      <c r="AQ1002" s="191"/>
      <c r="AR1002" s="191"/>
      <c r="AS1002" s="198"/>
    </row>
    <row r="1003" spans="1:45">
      <c r="A1003" s="46"/>
      <c r="B1003" s="2" t="s">
        <v>229</v>
      </c>
      <c r="C1003" s="44"/>
      <c r="D1003" s="196">
        <v>12.3</v>
      </c>
      <c r="E1003" s="196">
        <v>15.544999999999998</v>
      </c>
      <c r="F1003" s="196">
        <v>15.299999999999999</v>
      </c>
      <c r="G1003" s="196">
        <v>16.200000000000003</v>
      </c>
      <c r="H1003" s="196">
        <v>14.7</v>
      </c>
      <c r="I1003" s="196">
        <v>14.55</v>
      </c>
      <c r="J1003" s="196">
        <v>13.7</v>
      </c>
      <c r="K1003" s="196">
        <v>14</v>
      </c>
      <c r="L1003" s="196">
        <v>14.366954147445949</v>
      </c>
      <c r="M1003" s="196">
        <v>11.265000000000001</v>
      </c>
      <c r="N1003" s="196">
        <v>15.427999999999997</v>
      </c>
      <c r="O1003" s="196">
        <v>13.1</v>
      </c>
      <c r="P1003" s="196">
        <v>14.405000000000001</v>
      </c>
      <c r="Q1003" s="196">
        <v>14.149999999999999</v>
      </c>
      <c r="R1003" s="196">
        <v>14.2</v>
      </c>
      <c r="S1003" s="190"/>
      <c r="T1003" s="191"/>
      <c r="U1003" s="191"/>
      <c r="V1003" s="191"/>
      <c r="W1003" s="191"/>
      <c r="X1003" s="191"/>
      <c r="Y1003" s="191"/>
      <c r="Z1003" s="191"/>
      <c r="AA1003" s="191"/>
      <c r="AB1003" s="191"/>
      <c r="AC1003" s="191"/>
      <c r="AD1003" s="191"/>
      <c r="AE1003" s="191"/>
      <c r="AF1003" s="191"/>
      <c r="AG1003" s="191"/>
      <c r="AH1003" s="191"/>
      <c r="AI1003" s="191"/>
      <c r="AJ1003" s="191"/>
      <c r="AK1003" s="191"/>
      <c r="AL1003" s="191"/>
      <c r="AM1003" s="191"/>
      <c r="AN1003" s="191"/>
      <c r="AO1003" s="191"/>
      <c r="AP1003" s="191"/>
      <c r="AQ1003" s="191"/>
      <c r="AR1003" s="191"/>
      <c r="AS1003" s="198"/>
    </row>
    <row r="1004" spans="1:45">
      <c r="A1004" s="46"/>
      <c r="B1004" s="2" t="s">
        <v>230</v>
      </c>
      <c r="C1004" s="44"/>
      <c r="D1004" s="22">
        <v>0.31411250638372695</v>
      </c>
      <c r="E1004" s="22">
        <v>0.21367420683523528</v>
      </c>
      <c r="F1004" s="22">
        <v>0.39200340134578732</v>
      </c>
      <c r="G1004" s="22">
        <v>0.71670542530852055</v>
      </c>
      <c r="H1004" s="22">
        <v>0.30767948691238173</v>
      </c>
      <c r="I1004" s="22">
        <v>0.20976176963403023</v>
      </c>
      <c r="J1004" s="22">
        <v>0.40865633483405095</v>
      </c>
      <c r="K1004" s="22">
        <v>0.81649658092772603</v>
      </c>
      <c r="L1004" s="22">
        <v>0.21057975699656356</v>
      </c>
      <c r="M1004" s="22">
        <v>0.36691506737481722</v>
      </c>
      <c r="N1004" s="22">
        <v>0.18409236811992066</v>
      </c>
      <c r="O1004" s="22">
        <v>0.35590260840104382</v>
      </c>
      <c r="P1004" s="22">
        <v>0.10373041983911946</v>
      </c>
      <c r="Q1004" s="22">
        <v>0.30110906108363211</v>
      </c>
      <c r="R1004" s="22">
        <v>0.18348478592697187</v>
      </c>
      <c r="S1004" s="169"/>
      <c r="T1004" s="170"/>
      <c r="U1004" s="170"/>
      <c r="V1004" s="170"/>
      <c r="W1004" s="170"/>
      <c r="X1004" s="170"/>
      <c r="Y1004" s="170"/>
      <c r="Z1004" s="170"/>
      <c r="AA1004" s="170"/>
      <c r="AB1004" s="170"/>
      <c r="AC1004" s="170"/>
      <c r="AD1004" s="170"/>
      <c r="AE1004" s="170"/>
      <c r="AF1004" s="170"/>
      <c r="AG1004" s="170"/>
      <c r="AH1004" s="170"/>
      <c r="AI1004" s="170"/>
      <c r="AJ1004" s="170"/>
      <c r="AK1004" s="170"/>
      <c r="AL1004" s="170"/>
      <c r="AM1004" s="170"/>
      <c r="AN1004" s="170"/>
      <c r="AO1004" s="170"/>
      <c r="AP1004" s="170"/>
      <c r="AQ1004" s="170"/>
      <c r="AR1004" s="170"/>
      <c r="AS1004" s="104"/>
    </row>
    <row r="1005" spans="1:45">
      <c r="A1005" s="46"/>
      <c r="B1005" s="2" t="s">
        <v>88</v>
      </c>
      <c r="C1005" s="44"/>
      <c r="D1005" s="24">
        <v>2.58883933832742E-2</v>
      </c>
      <c r="E1005" s="24">
        <v>1.37514238014739E-2</v>
      </c>
      <c r="F1005" s="24">
        <v>2.5761450252735203E-2</v>
      </c>
      <c r="G1005" s="24">
        <v>4.4286638021123821E-2</v>
      </c>
      <c r="H1005" s="24">
        <v>2.0836082635150004E-2</v>
      </c>
      <c r="I1005" s="24">
        <v>1.4466328940277946E-2</v>
      </c>
      <c r="J1005" s="24">
        <v>2.9505872551195012E-2</v>
      </c>
      <c r="K1005" s="24">
        <v>5.9743652263004349E-2</v>
      </c>
      <c r="L1005" s="24">
        <v>1.4621371761654607E-2</v>
      </c>
      <c r="M1005" s="24">
        <v>3.2779785649924113E-2</v>
      </c>
      <c r="N1005" s="24">
        <v>1.1933128159714829E-2</v>
      </c>
      <c r="O1005" s="24">
        <v>2.7030577853243837E-2</v>
      </c>
      <c r="P1005" s="24">
        <v>7.1785757674131126E-3</v>
      </c>
      <c r="Q1005" s="24">
        <v>2.1254757252962268E-2</v>
      </c>
      <c r="R1005" s="24">
        <v>1.290631553999802E-2</v>
      </c>
      <c r="S1005" s="129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231</v>
      </c>
      <c r="C1006" s="44"/>
      <c r="D1006" s="24">
        <v>-0.16994479777702076</v>
      </c>
      <c r="E1006" s="24">
        <v>6.2995144275389547E-2</v>
      </c>
      <c r="F1006" s="24">
        <v>4.0989559930741937E-2</v>
      </c>
      <c r="G1006" s="24">
        <v>0.10712033153641887</v>
      </c>
      <c r="H1006" s="24">
        <v>1.0204545562581879E-2</v>
      </c>
      <c r="I1006" s="24">
        <v>-8.038425914846159E-3</v>
      </c>
      <c r="J1006" s="24">
        <v>-5.2505668891077106E-2</v>
      </c>
      <c r="K1006" s="24">
        <v>-6.5047711781809014E-2</v>
      </c>
      <c r="L1006" s="24">
        <v>-1.4729800176767838E-2</v>
      </c>
      <c r="M1006" s="24">
        <v>-0.23425127223495479</v>
      </c>
      <c r="N1006" s="24">
        <v>5.5378703683563346E-2</v>
      </c>
      <c r="O1006" s="24">
        <v>-9.9253283301986794E-2</v>
      </c>
      <c r="P1006" s="24">
        <v>-1.1458983066864104E-2</v>
      </c>
      <c r="Q1006" s="24">
        <v>-3.0842140261631346E-2</v>
      </c>
      <c r="R1006" s="24">
        <v>-2.7421583109613401E-2</v>
      </c>
      <c r="S1006" s="129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232</v>
      </c>
      <c r="C1007" s="89"/>
      <c r="D1007" s="87">
        <v>2.64</v>
      </c>
      <c r="E1007" s="87">
        <v>1.39</v>
      </c>
      <c r="F1007" s="87">
        <v>1.17</v>
      </c>
      <c r="G1007" s="87">
        <v>2.1800000000000002</v>
      </c>
      <c r="H1007" s="87">
        <v>0.45</v>
      </c>
      <c r="I1007" s="87">
        <v>0.12</v>
      </c>
      <c r="J1007" s="87">
        <v>0.67</v>
      </c>
      <c r="K1007" s="87">
        <v>0.49</v>
      </c>
      <c r="L1007" s="87">
        <v>0</v>
      </c>
      <c r="M1007" s="87">
        <v>3.75</v>
      </c>
      <c r="N1007" s="87">
        <v>1.25</v>
      </c>
      <c r="O1007" s="87">
        <v>1.51</v>
      </c>
      <c r="P1007" s="87">
        <v>0.06</v>
      </c>
      <c r="Q1007" s="87">
        <v>0.28999999999999998</v>
      </c>
      <c r="R1007" s="87">
        <v>0.23</v>
      </c>
      <c r="S1007" s="129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443</v>
      </c>
      <c r="AS1009" s="43" t="s">
        <v>67</v>
      </c>
    </row>
    <row r="1010" spans="1:45">
      <c r="A1010" s="39" t="s">
        <v>63</v>
      </c>
      <c r="B1010" s="29" t="s">
        <v>116</v>
      </c>
      <c r="C1010" s="26" t="s">
        <v>117</v>
      </c>
      <c r="D1010" s="27" t="s">
        <v>205</v>
      </c>
      <c r="E1010" s="28" t="s">
        <v>205</v>
      </c>
      <c r="F1010" s="28" t="s">
        <v>205</v>
      </c>
      <c r="G1010" s="28" t="s">
        <v>205</v>
      </c>
      <c r="H1010" s="28" t="s">
        <v>205</v>
      </c>
      <c r="I1010" s="28" t="s">
        <v>205</v>
      </c>
      <c r="J1010" s="28" t="s">
        <v>205</v>
      </c>
      <c r="K1010" s="28" t="s">
        <v>205</v>
      </c>
      <c r="L1010" s="28" t="s">
        <v>205</v>
      </c>
      <c r="M1010" s="28" t="s">
        <v>205</v>
      </c>
      <c r="N1010" s="28" t="s">
        <v>205</v>
      </c>
      <c r="O1010" s="28" t="s">
        <v>205</v>
      </c>
      <c r="P1010" s="28" t="s">
        <v>205</v>
      </c>
      <c r="Q1010" s="28" t="s">
        <v>205</v>
      </c>
      <c r="R1010" s="28" t="s">
        <v>205</v>
      </c>
      <c r="S1010" s="28" t="s">
        <v>205</v>
      </c>
      <c r="T1010" s="129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206</v>
      </c>
      <c r="C1011" s="19" t="s">
        <v>206</v>
      </c>
      <c r="D1011" s="127" t="s">
        <v>208</v>
      </c>
      <c r="E1011" s="128" t="s">
        <v>209</v>
      </c>
      <c r="F1011" s="128" t="s">
        <v>210</v>
      </c>
      <c r="G1011" s="128" t="s">
        <v>211</v>
      </c>
      <c r="H1011" s="128" t="s">
        <v>212</v>
      </c>
      <c r="I1011" s="128" t="s">
        <v>213</v>
      </c>
      <c r="J1011" s="128" t="s">
        <v>214</v>
      </c>
      <c r="K1011" s="128" t="s">
        <v>216</v>
      </c>
      <c r="L1011" s="128" t="s">
        <v>217</v>
      </c>
      <c r="M1011" s="128" t="s">
        <v>219</v>
      </c>
      <c r="N1011" s="128" t="s">
        <v>220</v>
      </c>
      <c r="O1011" s="128" t="s">
        <v>221</v>
      </c>
      <c r="P1011" s="128" t="s">
        <v>222</v>
      </c>
      <c r="Q1011" s="128" t="s">
        <v>223</v>
      </c>
      <c r="R1011" s="128" t="s">
        <v>224</v>
      </c>
      <c r="S1011" s="128" t="s">
        <v>225</v>
      </c>
      <c r="T1011" s="129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240</v>
      </c>
      <c r="E1012" s="21" t="s">
        <v>242</v>
      </c>
      <c r="F1012" s="21" t="s">
        <v>242</v>
      </c>
      <c r="G1012" s="21" t="s">
        <v>242</v>
      </c>
      <c r="H1012" s="21" t="s">
        <v>241</v>
      </c>
      <c r="I1012" s="21" t="s">
        <v>241</v>
      </c>
      <c r="J1012" s="21" t="s">
        <v>242</v>
      </c>
      <c r="K1012" s="21" t="s">
        <v>242</v>
      </c>
      <c r="L1012" s="21" t="s">
        <v>240</v>
      </c>
      <c r="M1012" s="21" t="s">
        <v>242</v>
      </c>
      <c r="N1012" s="21" t="s">
        <v>240</v>
      </c>
      <c r="O1012" s="21" t="s">
        <v>242</v>
      </c>
      <c r="P1012" s="21" t="s">
        <v>242</v>
      </c>
      <c r="Q1012" s="21" t="s">
        <v>242</v>
      </c>
      <c r="R1012" s="21" t="s">
        <v>240</v>
      </c>
      <c r="S1012" s="21" t="s">
        <v>241</v>
      </c>
      <c r="T1012" s="129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29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200">
        <v>0.08</v>
      </c>
      <c r="E1014" s="200">
        <v>0.12709999999999999</v>
      </c>
      <c r="F1014" s="201">
        <v>0.17</v>
      </c>
      <c r="G1014" s="200">
        <v>0.19</v>
      </c>
      <c r="H1014" s="201">
        <v>0.10199999999999998</v>
      </c>
      <c r="I1014" s="200">
        <v>8.5999999999999993E-2</v>
      </c>
      <c r="J1014" s="201">
        <v>0.06</v>
      </c>
      <c r="K1014" s="203">
        <v>4.8000000000000001E-2</v>
      </c>
      <c r="L1014" s="202">
        <v>0.23430000000000001</v>
      </c>
      <c r="M1014" s="200">
        <v>0.13</v>
      </c>
      <c r="N1014" s="200">
        <v>0.10299999999999999</v>
      </c>
      <c r="O1014" s="200">
        <v>0.11249999999999999</v>
      </c>
      <c r="P1014" s="200">
        <v>0.09</v>
      </c>
      <c r="Q1014" s="200">
        <v>6.6000000000000003E-2</v>
      </c>
      <c r="R1014" s="200">
        <v>0.08</v>
      </c>
      <c r="S1014" s="200">
        <v>8.5999999999999993E-2</v>
      </c>
      <c r="T1014" s="204"/>
      <c r="U1014" s="205"/>
      <c r="V1014" s="205"/>
      <c r="W1014" s="205"/>
      <c r="X1014" s="205"/>
      <c r="Y1014" s="205"/>
      <c r="Z1014" s="205"/>
      <c r="AA1014" s="205"/>
      <c r="AB1014" s="205"/>
      <c r="AC1014" s="205"/>
      <c r="AD1014" s="205"/>
      <c r="AE1014" s="205"/>
      <c r="AF1014" s="205"/>
      <c r="AG1014" s="205"/>
      <c r="AH1014" s="205"/>
      <c r="AI1014" s="205"/>
      <c r="AJ1014" s="205"/>
      <c r="AK1014" s="205"/>
      <c r="AL1014" s="205"/>
      <c r="AM1014" s="205"/>
      <c r="AN1014" s="205"/>
      <c r="AO1014" s="205"/>
      <c r="AP1014" s="205"/>
      <c r="AQ1014" s="205"/>
      <c r="AR1014" s="205"/>
      <c r="AS1014" s="206">
        <v>1</v>
      </c>
    </row>
    <row r="1015" spans="1:45">
      <c r="A1015" s="46"/>
      <c r="B1015" s="30">
        <v>1</v>
      </c>
      <c r="C1015" s="19">
        <v>2</v>
      </c>
      <c r="D1015" s="207">
        <v>0.08</v>
      </c>
      <c r="E1015" s="207">
        <v>0.12479999999999999</v>
      </c>
      <c r="F1015" s="208">
        <v>0.17</v>
      </c>
      <c r="G1015" s="207">
        <v>0.19</v>
      </c>
      <c r="H1015" s="208">
        <v>0.104</v>
      </c>
      <c r="I1015" s="207">
        <v>9.0999999999999998E-2</v>
      </c>
      <c r="J1015" s="208">
        <v>0.06</v>
      </c>
      <c r="K1015" s="207">
        <v>5.1999999999999998E-2</v>
      </c>
      <c r="L1015" s="209">
        <v>0.22759999999999997</v>
      </c>
      <c r="M1015" s="207">
        <v>0.13</v>
      </c>
      <c r="N1015" s="207">
        <v>0.10299999999999999</v>
      </c>
      <c r="O1015" s="207">
        <v>0.12140000000000001</v>
      </c>
      <c r="P1015" s="207">
        <v>0.09</v>
      </c>
      <c r="Q1015" s="207">
        <v>5.899999999999999E-2</v>
      </c>
      <c r="R1015" s="207">
        <v>0.09</v>
      </c>
      <c r="S1015" s="207">
        <v>8.5999999999999993E-2</v>
      </c>
      <c r="T1015" s="204"/>
      <c r="U1015" s="205"/>
      <c r="V1015" s="205"/>
      <c r="W1015" s="205"/>
      <c r="X1015" s="205"/>
      <c r="Y1015" s="205"/>
      <c r="Z1015" s="205"/>
      <c r="AA1015" s="205"/>
      <c r="AB1015" s="205"/>
      <c r="AC1015" s="205"/>
      <c r="AD1015" s="205"/>
      <c r="AE1015" s="205"/>
      <c r="AF1015" s="205"/>
      <c r="AG1015" s="205"/>
      <c r="AH1015" s="205"/>
      <c r="AI1015" s="205"/>
      <c r="AJ1015" s="205"/>
      <c r="AK1015" s="205"/>
      <c r="AL1015" s="205"/>
      <c r="AM1015" s="205"/>
      <c r="AN1015" s="205"/>
      <c r="AO1015" s="205"/>
      <c r="AP1015" s="205"/>
      <c r="AQ1015" s="205"/>
      <c r="AR1015" s="205"/>
      <c r="AS1015" s="206" t="e">
        <v>#N/A</v>
      </c>
    </row>
    <row r="1016" spans="1:45">
      <c r="A1016" s="46"/>
      <c r="B1016" s="30">
        <v>1</v>
      </c>
      <c r="C1016" s="19">
        <v>3</v>
      </c>
      <c r="D1016" s="207">
        <v>0.08</v>
      </c>
      <c r="E1016" s="207">
        <v>0.125</v>
      </c>
      <c r="F1016" s="208">
        <v>0.16</v>
      </c>
      <c r="G1016" s="207">
        <v>0.18</v>
      </c>
      <c r="H1016" s="208">
        <v>0.10100000000000001</v>
      </c>
      <c r="I1016" s="207">
        <v>8.8999999999999996E-2</v>
      </c>
      <c r="J1016" s="208">
        <v>0.06</v>
      </c>
      <c r="K1016" s="208">
        <v>5.6999999999999995E-2</v>
      </c>
      <c r="L1016" s="212">
        <v>0.22459999999999997</v>
      </c>
      <c r="M1016" s="36">
        <v>0.13</v>
      </c>
      <c r="N1016" s="36">
        <v>0.106</v>
      </c>
      <c r="O1016" s="36">
        <v>0.12759999999999999</v>
      </c>
      <c r="P1016" s="36">
        <v>0.09</v>
      </c>
      <c r="Q1016" s="36">
        <v>6.6000000000000003E-2</v>
      </c>
      <c r="R1016" s="36">
        <v>0.09</v>
      </c>
      <c r="S1016" s="36">
        <v>8.5000000000000006E-2</v>
      </c>
      <c r="T1016" s="204"/>
      <c r="U1016" s="205"/>
      <c r="V1016" s="205"/>
      <c r="W1016" s="205"/>
      <c r="X1016" s="205"/>
      <c r="Y1016" s="205"/>
      <c r="Z1016" s="205"/>
      <c r="AA1016" s="205"/>
      <c r="AB1016" s="205"/>
      <c r="AC1016" s="205"/>
      <c r="AD1016" s="205"/>
      <c r="AE1016" s="205"/>
      <c r="AF1016" s="205"/>
      <c r="AG1016" s="205"/>
      <c r="AH1016" s="205"/>
      <c r="AI1016" s="205"/>
      <c r="AJ1016" s="205"/>
      <c r="AK1016" s="205"/>
      <c r="AL1016" s="205"/>
      <c r="AM1016" s="205"/>
      <c r="AN1016" s="205"/>
      <c r="AO1016" s="205"/>
      <c r="AP1016" s="205"/>
      <c r="AQ1016" s="205"/>
      <c r="AR1016" s="205"/>
      <c r="AS1016" s="206">
        <v>16</v>
      </c>
    </row>
    <row r="1017" spans="1:45">
      <c r="A1017" s="46"/>
      <c r="B1017" s="30">
        <v>1</v>
      </c>
      <c r="C1017" s="19">
        <v>4</v>
      </c>
      <c r="D1017" s="210">
        <v>7.0000000000000007E-2</v>
      </c>
      <c r="E1017" s="207">
        <v>0.12470000000000001</v>
      </c>
      <c r="F1017" s="208">
        <v>0.17</v>
      </c>
      <c r="G1017" s="207">
        <v>0.19</v>
      </c>
      <c r="H1017" s="208">
        <v>9.7000000000000003E-2</v>
      </c>
      <c r="I1017" s="207">
        <v>8.6999999999999994E-2</v>
      </c>
      <c r="J1017" s="208">
        <v>0.06</v>
      </c>
      <c r="K1017" s="208">
        <v>5.899999999999999E-2</v>
      </c>
      <c r="L1017" s="212">
        <v>0.22839999999999999</v>
      </c>
      <c r="M1017" s="36">
        <v>0.13</v>
      </c>
      <c r="N1017" s="36">
        <v>9.4E-2</v>
      </c>
      <c r="O1017" s="36">
        <v>0.13009999999999999</v>
      </c>
      <c r="P1017" s="36">
        <v>0.09</v>
      </c>
      <c r="Q1017" s="36">
        <v>6.3E-2</v>
      </c>
      <c r="R1017" s="36">
        <v>0.08</v>
      </c>
      <c r="S1017" s="36">
        <v>8.5999999999999993E-2</v>
      </c>
      <c r="T1017" s="204"/>
      <c r="U1017" s="205"/>
      <c r="V1017" s="205"/>
      <c r="W1017" s="205"/>
      <c r="X1017" s="205"/>
      <c r="Y1017" s="205"/>
      <c r="Z1017" s="205"/>
      <c r="AA1017" s="205"/>
      <c r="AB1017" s="205"/>
      <c r="AC1017" s="205"/>
      <c r="AD1017" s="205"/>
      <c r="AE1017" s="205"/>
      <c r="AF1017" s="205"/>
      <c r="AG1017" s="205"/>
      <c r="AH1017" s="205"/>
      <c r="AI1017" s="205"/>
      <c r="AJ1017" s="205"/>
      <c r="AK1017" s="205"/>
      <c r="AL1017" s="205"/>
      <c r="AM1017" s="205"/>
      <c r="AN1017" s="205"/>
      <c r="AO1017" s="205"/>
      <c r="AP1017" s="205"/>
      <c r="AQ1017" s="205"/>
      <c r="AR1017" s="205"/>
      <c r="AS1017" s="206" t="s">
        <v>101</v>
      </c>
    </row>
    <row r="1018" spans="1:45">
      <c r="A1018" s="46"/>
      <c r="B1018" s="30">
        <v>1</v>
      </c>
      <c r="C1018" s="19">
        <v>5</v>
      </c>
      <c r="D1018" s="207">
        <v>0.08</v>
      </c>
      <c r="E1018" s="207">
        <v>0.1208</v>
      </c>
      <c r="F1018" s="207">
        <v>0.16</v>
      </c>
      <c r="G1018" s="207">
        <v>0.19</v>
      </c>
      <c r="H1018" s="207">
        <v>9.9000000000000005E-2</v>
      </c>
      <c r="I1018" s="207">
        <v>8.8999999999999996E-2</v>
      </c>
      <c r="J1018" s="207">
        <v>0.06</v>
      </c>
      <c r="K1018" s="207">
        <v>5.6999999999999995E-2</v>
      </c>
      <c r="L1018" s="209">
        <v>0.22320000000000001</v>
      </c>
      <c r="M1018" s="207">
        <v>0.14000000000000001</v>
      </c>
      <c r="N1018" s="207">
        <v>0.10199999999999998</v>
      </c>
      <c r="O1018" s="207">
        <v>0.12920000000000001</v>
      </c>
      <c r="P1018" s="207">
        <v>0.09</v>
      </c>
      <c r="Q1018" s="207">
        <v>5.8000000000000003E-2</v>
      </c>
      <c r="R1018" s="207">
        <v>0.09</v>
      </c>
      <c r="S1018" s="207">
        <v>8.6999999999999994E-2</v>
      </c>
      <c r="T1018" s="204"/>
      <c r="U1018" s="205"/>
      <c r="V1018" s="205"/>
      <c r="W1018" s="205"/>
      <c r="X1018" s="205"/>
      <c r="Y1018" s="205"/>
      <c r="Z1018" s="205"/>
      <c r="AA1018" s="205"/>
      <c r="AB1018" s="205"/>
      <c r="AC1018" s="205"/>
      <c r="AD1018" s="205"/>
      <c r="AE1018" s="205"/>
      <c r="AF1018" s="205"/>
      <c r="AG1018" s="205"/>
      <c r="AH1018" s="205"/>
      <c r="AI1018" s="205"/>
      <c r="AJ1018" s="205"/>
      <c r="AK1018" s="205"/>
      <c r="AL1018" s="205"/>
      <c r="AM1018" s="205"/>
      <c r="AN1018" s="205"/>
      <c r="AO1018" s="205"/>
      <c r="AP1018" s="205"/>
      <c r="AQ1018" s="205"/>
      <c r="AR1018" s="205"/>
      <c r="AS1018" s="206" t="s">
        <v>620</v>
      </c>
    </row>
    <row r="1019" spans="1:45">
      <c r="A1019" s="46"/>
      <c r="B1019" s="30">
        <v>1</v>
      </c>
      <c r="C1019" s="19">
        <v>6</v>
      </c>
      <c r="D1019" s="207">
        <v>0.08</v>
      </c>
      <c r="E1019" s="207">
        <v>0.11800000000000001</v>
      </c>
      <c r="F1019" s="207">
        <v>0.17</v>
      </c>
      <c r="G1019" s="207">
        <v>0.19</v>
      </c>
      <c r="H1019" s="207">
        <v>0.106</v>
      </c>
      <c r="I1019" s="207">
        <v>0.09</v>
      </c>
      <c r="J1019" s="207">
        <v>6.5000000000000002E-2</v>
      </c>
      <c r="K1019" s="207">
        <v>5.6000000000000008E-2</v>
      </c>
      <c r="L1019" s="209">
        <v>0.22729999999999997</v>
      </c>
      <c r="M1019" s="207">
        <v>0.14000000000000001</v>
      </c>
      <c r="N1019" s="207">
        <v>0.10299999999999999</v>
      </c>
      <c r="O1019" s="207">
        <v>0.1211</v>
      </c>
      <c r="P1019" s="207">
        <v>0.09</v>
      </c>
      <c r="Q1019" s="207">
        <v>6.8000000000000005E-2</v>
      </c>
      <c r="R1019" s="207">
        <v>0.08</v>
      </c>
      <c r="S1019" s="207">
        <v>8.8999999999999996E-2</v>
      </c>
      <c r="T1019" s="204"/>
      <c r="U1019" s="205"/>
      <c r="V1019" s="205"/>
      <c r="W1019" s="205"/>
      <c r="X1019" s="205"/>
      <c r="Y1019" s="205"/>
      <c r="Z1019" s="205"/>
      <c r="AA1019" s="205"/>
      <c r="AB1019" s="205"/>
      <c r="AC1019" s="205"/>
      <c r="AD1019" s="205"/>
      <c r="AE1019" s="205"/>
      <c r="AF1019" s="205"/>
      <c r="AG1019" s="205"/>
      <c r="AH1019" s="205"/>
      <c r="AI1019" s="205"/>
      <c r="AJ1019" s="205"/>
      <c r="AK1019" s="205"/>
      <c r="AL1019" s="205"/>
      <c r="AM1019" s="205"/>
      <c r="AN1019" s="205"/>
      <c r="AO1019" s="205"/>
      <c r="AP1019" s="205"/>
      <c r="AQ1019" s="205"/>
      <c r="AR1019" s="205"/>
      <c r="AS1019" s="105"/>
    </row>
    <row r="1020" spans="1:45">
      <c r="A1020" s="46"/>
      <c r="B1020" s="31" t="s">
        <v>228</v>
      </c>
      <c r="C1020" s="23"/>
      <c r="D1020" s="213">
        <v>7.8333333333333338E-2</v>
      </c>
      <c r="E1020" s="213">
        <v>0.12340000000000001</v>
      </c>
      <c r="F1020" s="213">
        <v>0.16666666666666666</v>
      </c>
      <c r="G1020" s="213">
        <v>0.18833333333333332</v>
      </c>
      <c r="H1020" s="213">
        <v>0.10149999999999998</v>
      </c>
      <c r="I1020" s="213">
        <v>8.8666666666666658E-2</v>
      </c>
      <c r="J1020" s="213">
        <v>6.083333333333333E-2</v>
      </c>
      <c r="K1020" s="213">
        <v>5.4833333333333338E-2</v>
      </c>
      <c r="L1020" s="213">
        <v>0.22756666666666667</v>
      </c>
      <c r="M1020" s="213">
        <v>0.13333333333333333</v>
      </c>
      <c r="N1020" s="213">
        <v>0.10183333333333333</v>
      </c>
      <c r="O1020" s="213">
        <v>0.12365</v>
      </c>
      <c r="P1020" s="213">
        <v>8.9999999999999983E-2</v>
      </c>
      <c r="Q1020" s="213">
        <v>6.3333333333333339E-2</v>
      </c>
      <c r="R1020" s="213">
        <v>8.5000000000000006E-2</v>
      </c>
      <c r="S1020" s="213">
        <v>8.649999999999998E-2</v>
      </c>
      <c r="T1020" s="204"/>
      <c r="U1020" s="205"/>
      <c r="V1020" s="205"/>
      <c r="W1020" s="205"/>
      <c r="X1020" s="205"/>
      <c r="Y1020" s="205"/>
      <c r="Z1020" s="205"/>
      <c r="AA1020" s="205"/>
      <c r="AB1020" s="205"/>
      <c r="AC1020" s="205"/>
      <c r="AD1020" s="205"/>
      <c r="AE1020" s="205"/>
      <c r="AF1020" s="205"/>
      <c r="AG1020" s="205"/>
      <c r="AH1020" s="205"/>
      <c r="AI1020" s="205"/>
      <c r="AJ1020" s="205"/>
      <c r="AK1020" s="205"/>
      <c r="AL1020" s="205"/>
      <c r="AM1020" s="205"/>
      <c r="AN1020" s="205"/>
      <c r="AO1020" s="205"/>
      <c r="AP1020" s="205"/>
      <c r="AQ1020" s="205"/>
      <c r="AR1020" s="205"/>
      <c r="AS1020" s="105"/>
    </row>
    <row r="1021" spans="1:45">
      <c r="A1021" s="46"/>
      <c r="B1021" s="2" t="s">
        <v>229</v>
      </c>
      <c r="C1021" s="44"/>
      <c r="D1021" s="36">
        <v>0.08</v>
      </c>
      <c r="E1021" s="36">
        <v>0.12475</v>
      </c>
      <c r="F1021" s="36">
        <v>0.17</v>
      </c>
      <c r="G1021" s="36">
        <v>0.19</v>
      </c>
      <c r="H1021" s="36">
        <v>0.10149999999999999</v>
      </c>
      <c r="I1021" s="36">
        <v>8.8999999999999996E-2</v>
      </c>
      <c r="J1021" s="36">
        <v>0.06</v>
      </c>
      <c r="K1021" s="36">
        <v>5.6500000000000002E-2</v>
      </c>
      <c r="L1021" s="36">
        <v>0.22744999999999999</v>
      </c>
      <c r="M1021" s="36">
        <v>0.13</v>
      </c>
      <c r="N1021" s="36">
        <v>0.10299999999999999</v>
      </c>
      <c r="O1021" s="36">
        <v>0.1245</v>
      </c>
      <c r="P1021" s="36">
        <v>0.09</v>
      </c>
      <c r="Q1021" s="36">
        <v>6.4500000000000002E-2</v>
      </c>
      <c r="R1021" s="36">
        <v>8.4999999999999992E-2</v>
      </c>
      <c r="S1021" s="36">
        <v>8.5999999999999993E-2</v>
      </c>
      <c r="T1021" s="204"/>
      <c r="U1021" s="205"/>
      <c r="V1021" s="205"/>
      <c r="W1021" s="205"/>
      <c r="X1021" s="205"/>
      <c r="Y1021" s="205"/>
      <c r="Z1021" s="205"/>
      <c r="AA1021" s="205"/>
      <c r="AB1021" s="205"/>
      <c r="AC1021" s="205"/>
      <c r="AD1021" s="205"/>
      <c r="AE1021" s="205"/>
      <c r="AF1021" s="205"/>
      <c r="AG1021" s="205"/>
      <c r="AH1021" s="205"/>
      <c r="AI1021" s="205"/>
      <c r="AJ1021" s="205"/>
      <c r="AK1021" s="205"/>
      <c r="AL1021" s="205"/>
      <c r="AM1021" s="205"/>
      <c r="AN1021" s="205"/>
      <c r="AO1021" s="205"/>
      <c r="AP1021" s="205"/>
      <c r="AQ1021" s="205"/>
      <c r="AR1021" s="205"/>
      <c r="AS1021" s="105"/>
    </row>
    <row r="1022" spans="1:45">
      <c r="A1022" s="46"/>
      <c r="B1022" s="2" t="s">
        <v>230</v>
      </c>
      <c r="C1022" s="44"/>
      <c r="D1022" s="36">
        <v>4.082482904638628E-3</v>
      </c>
      <c r="E1022" s="36">
        <v>3.3412572484021589E-3</v>
      </c>
      <c r="F1022" s="36">
        <v>5.1639777949432277E-3</v>
      </c>
      <c r="G1022" s="36">
        <v>4.0824829046386341E-3</v>
      </c>
      <c r="H1022" s="36">
        <v>3.2710854467592216E-3</v>
      </c>
      <c r="I1022" s="36">
        <v>1.8618986725025273E-3</v>
      </c>
      <c r="J1022" s="36">
        <v>2.0412414523193166E-3</v>
      </c>
      <c r="K1022" s="36">
        <v>4.0702170294305735E-3</v>
      </c>
      <c r="L1022" s="36">
        <v>3.8463835828823302E-3</v>
      </c>
      <c r="M1022" s="36">
        <v>5.1639777949432268E-3</v>
      </c>
      <c r="N1022" s="36">
        <v>4.0702170294305744E-3</v>
      </c>
      <c r="O1022" s="36">
        <v>6.6917112908433237E-3</v>
      </c>
      <c r="P1022" s="36">
        <v>1.5202354861220293E-17</v>
      </c>
      <c r="Q1022" s="36">
        <v>4.0824829046386332E-3</v>
      </c>
      <c r="R1022" s="36">
        <v>5.4772255750516587E-3</v>
      </c>
      <c r="S1022" s="36">
        <v>1.3784048752090204E-3</v>
      </c>
      <c r="T1022" s="129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6"/>
      <c r="B1023" s="2" t="s">
        <v>88</v>
      </c>
      <c r="C1023" s="44"/>
      <c r="D1023" s="24">
        <v>5.2116803037939932E-2</v>
      </c>
      <c r="E1023" s="24">
        <v>2.7076638965981836E-2</v>
      </c>
      <c r="F1023" s="24">
        <v>3.0983866769659366E-2</v>
      </c>
      <c r="G1023" s="24">
        <v>2.1676900378612217E-2</v>
      </c>
      <c r="H1023" s="24">
        <v>3.222744282521401E-2</v>
      </c>
      <c r="I1023" s="24">
        <v>2.0998857208675122E-2</v>
      </c>
      <c r="J1023" s="24">
        <v>3.3554654010728498E-2</v>
      </c>
      <c r="K1023" s="24">
        <v>7.4228881995694343E-2</v>
      </c>
      <c r="L1023" s="24">
        <v>1.6902227550383755E-2</v>
      </c>
      <c r="M1023" s="24">
        <v>3.8729833462074204E-2</v>
      </c>
      <c r="N1023" s="24">
        <v>3.996939799768158E-2</v>
      </c>
      <c r="O1023" s="24">
        <v>5.4118166525218954E-2</v>
      </c>
      <c r="P1023" s="24">
        <v>1.6891505401355884E-16</v>
      </c>
      <c r="Q1023" s="24">
        <v>6.4460256389031051E-2</v>
      </c>
      <c r="R1023" s="24">
        <v>6.4437947941784215E-2</v>
      </c>
      <c r="S1023" s="24">
        <v>1.5935316476404865E-2</v>
      </c>
      <c r="T1023" s="129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231</v>
      </c>
      <c r="C1024" s="44"/>
      <c r="D1024" s="24" t="s">
        <v>512</v>
      </c>
      <c r="E1024" s="24" t="s">
        <v>512</v>
      </c>
      <c r="F1024" s="24" t="s">
        <v>512</v>
      </c>
      <c r="G1024" s="24" t="s">
        <v>512</v>
      </c>
      <c r="H1024" s="24" t="s">
        <v>512</v>
      </c>
      <c r="I1024" s="24" t="s">
        <v>512</v>
      </c>
      <c r="J1024" s="24" t="s">
        <v>512</v>
      </c>
      <c r="K1024" s="24" t="s">
        <v>512</v>
      </c>
      <c r="L1024" s="24" t="s">
        <v>512</v>
      </c>
      <c r="M1024" s="24" t="s">
        <v>512</v>
      </c>
      <c r="N1024" s="24" t="s">
        <v>512</v>
      </c>
      <c r="O1024" s="24" t="s">
        <v>512</v>
      </c>
      <c r="P1024" s="24" t="s">
        <v>512</v>
      </c>
      <c r="Q1024" s="24" t="s">
        <v>512</v>
      </c>
      <c r="R1024" s="24" t="s">
        <v>512</v>
      </c>
      <c r="S1024" s="24" t="s">
        <v>512</v>
      </c>
      <c r="T1024" s="129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232</v>
      </c>
      <c r="C1025" s="89"/>
      <c r="D1025" s="87">
        <v>0.38</v>
      </c>
      <c r="E1025" s="87">
        <v>0.67</v>
      </c>
      <c r="F1025" s="87">
        <v>1.72</v>
      </c>
      <c r="G1025" s="87">
        <v>2.25</v>
      </c>
      <c r="H1025" s="87">
        <v>0.14000000000000001</v>
      </c>
      <c r="I1025" s="87">
        <v>0.17</v>
      </c>
      <c r="J1025" s="87">
        <v>0.85</v>
      </c>
      <c r="K1025" s="87">
        <v>0.96</v>
      </c>
      <c r="L1025" s="87">
        <v>3.2</v>
      </c>
      <c r="M1025" s="87">
        <v>0.91</v>
      </c>
      <c r="N1025" s="87">
        <v>0.15</v>
      </c>
      <c r="O1025" s="87">
        <v>0.68</v>
      </c>
      <c r="P1025" s="87">
        <v>0.14000000000000001</v>
      </c>
      <c r="Q1025" s="87">
        <v>0.79</v>
      </c>
      <c r="R1025" s="87">
        <v>0.26</v>
      </c>
      <c r="S1025" s="87">
        <v>0.22</v>
      </c>
      <c r="T1025" s="129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444</v>
      </c>
      <c r="AS1027" s="43" t="s">
        <v>67</v>
      </c>
    </row>
    <row r="1028" spans="1:45">
      <c r="A1028" s="39" t="s">
        <v>64</v>
      </c>
      <c r="B1028" s="29" t="s">
        <v>116</v>
      </c>
      <c r="C1028" s="26" t="s">
        <v>117</v>
      </c>
      <c r="D1028" s="27" t="s">
        <v>205</v>
      </c>
      <c r="E1028" s="28" t="s">
        <v>205</v>
      </c>
      <c r="F1028" s="28" t="s">
        <v>205</v>
      </c>
      <c r="G1028" s="28" t="s">
        <v>205</v>
      </c>
      <c r="H1028" s="28" t="s">
        <v>205</v>
      </c>
      <c r="I1028" s="28" t="s">
        <v>205</v>
      </c>
      <c r="J1028" s="28" t="s">
        <v>205</v>
      </c>
      <c r="K1028" s="28" t="s">
        <v>205</v>
      </c>
      <c r="L1028" s="28" t="s">
        <v>205</v>
      </c>
      <c r="M1028" s="28" t="s">
        <v>205</v>
      </c>
      <c r="N1028" s="28" t="s">
        <v>205</v>
      </c>
      <c r="O1028" s="28" t="s">
        <v>205</v>
      </c>
      <c r="P1028" s="28" t="s">
        <v>205</v>
      </c>
      <c r="Q1028" s="28" t="s">
        <v>205</v>
      </c>
      <c r="R1028" s="28" t="s">
        <v>205</v>
      </c>
      <c r="S1028" s="28" t="s">
        <v>205</v>
      </c>
      <c r="T1028" s="129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206</v>
      </c>
      <c r="C1029" s="19" t="s">
        <v>206</v>
      </c>
      <c r="D1029" s="127" t="s">
        <v>208</v>
      </c>
      <c r="E1029" s="128" t="s">
        <v>209</v>
      </c>
      <c r="F1029" s="128" t="s">
        <v>210</v>
      </c>
      <c r="G1029" s="128" t="s">
        <v>211</v>
      </c>
      <c r="H1029" s="128" t="s">
        <v>212</v>
      </c>
      <c r="I1029" s="128" t="s">
        <v>213</v>
      </c>
      <c r="J1029" s="128" t="s">
        <v>214</v>
      </c>
      <c r="K1029" s="128" t="s">
        <v>216</v>
      </c>
      <c r="L1029" s="128" t="s">
        <v>217</v>
      </c>
      <c r="M1029" s="128" t="s">
        <v>218</v>
      </c>
      <c r="N1029" s="128" t="s">
        <v>219</v>
      </c>
      <c r="O1029" s="128" t="s">
        <v>220</v>
      </c>
      <c r="P1029" s="128" t="s">
        <v>222</v>
      </c>
      <c r="Q1029" s="128" t="s">
        <v>223</v>
      </c>
      <c r="R1029" s="128" t="s">
        <v>224</v>
      </c>
      <c r="S1029" s="128" t="s">
        <v>225</v>
      </c>
      <c r="T1029" s="129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240</v>
      </c>
      <c r="E1030" s="21" t="s">
        <v>241</v>
      </c>
      <c r="F1030" s="21" t="s">
        <v>241</v>
      </c>
      <c r="G1030" s="21" t="s">
        <v>241</v>
      </c>
      <c r="H1030" s="21" t="s">
        <v>241</v>
      </c>
      <c r="I1030" s="21" t="s">
        <v>241</v>
      </c>
      <c r="J1030" s="21" t="s">
        <v>241</v>
      </c>
      <c r="K1030" s="21" t="s">
        <v>242</v>
      </c>
      <c r="L1030" s="21" t="s">
        <v>240</v>
      </c>
      <c r="M1030" s="21" t="s">
        <v>241</v>
      </c>
      <c r="N1030" s="21" t="s">
        <v>242</v>
      </c>
      <c r="O1030" s="21" t="s">
        <v>240</v>
      </c>
      <c r="P1030" s="21" t="s">
        <v>241</v>
      </c>
      <c r="Q1030" s="21" t="s">
        <v>240</v>
      </c>
      <c r="R1030" s="21" t="s">
        <v>240</v>
      </c>
      <c r="S1030" s="21" t="s">
        <v>241</v>
      </c>
      <c r="T1030" s="129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129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19">
        <v>0.03</v>
      </c>
      <c r="E1032" s="32">
        <v>0.15</v>
      </c>
      <c r="F1032" s="33">
        <v>0.17</v>
      </c>
      <c r="G1032" s="119">
        <v>0.19</v>
      </c>
      <c r="H1032" s="33">
        <v>0.12</v>
      </c>
      <c r="I1032" s="32">
        <v>0.14000000000000001</v>
      </c>
      <c r="J1032" s="33">
        <v>0.13</v>
      </c>
      <c r="K1032" s="119" t="s">
        <v>112</v>
      </c>
      <c r="L1032" s="119">
        <v>0.18443711651607142</v>
      </c>
      <c r="M1032" s="32">
        <v>0.09</v>
      </c>
      <c r="N1032" s="119" t="s">
        <v>100</v>
      </c>
      <c r="O1032" s="32">
        <v>0.126</v>
      </c>
      <c r="P1032" s="32">
        <v>0.08</v>
      </c>
      <c r="Q1032" s="32">
        <v>0.13</v>
      </c>
      <c r="R1032" s="32">
        <v>0.13</v>
      </c>
      <c r="S1032" s="32">
        <v>0.12</v>
      </c>
      <c r="T1032" s="129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0">
        <v>0.03</v>
      </c>
      <c r="E1033" s="21">
        <v>0.15</v>
      </c>
      <c r="F1033" s="34">
        <v>0.17</v>
      </c>
      <c r="G1033" s="120">
        <v>0.19</v>
      </c>
      <c r="H1033" s="34">
        <v>0.13</v>
      </c>
      <c r="I1033" s="21">
        <v>0.15</v>
      </c>
      <c r="J1033" s="34">
        <v>0.14000000000000001</v>
      </c>
      <c r="K1033" s="120" t="s">
        <v>112</v>
      </c>
      <c r="L1033" s="120">
        <v>0.19696351195024142</v>
      </c>
      <c r="M1033" s="21">
        <v>0.1</v>
      </c>
      <c r="N1033" s="120" t="s">
        <v>100</v>
      </c>
      <c r="O1033" s="21">
        <v>0.123</v>
      </c>
      <c r="P1033" s="21">
        <v>0.08</v>
      </c>
      <c r="Q1033" s="21">
        <v>0.18</v>
      </c>
      <c r="R1033" s="21">
        <v>0.13</v>
      </c>
      <c r="S1033" s="21">
        <v>0.12</v>
      </c>
      <c r="T1033" s="129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0">
        <v>0.03</v>
      </c>
      <c r="E1034" s="21">
        <v>0.15</v>
      </c>
      <c r="F1034" s="34">
        <v>0.17</v>
      </c>
      <c r="G1034" s="120">
        <v>0.2</v>
      </c>
      <c r="H1034" s="34">
        <v>0.12</v>
      </c>
      <c r="I1034" s="21">
        <v>0.14000000000000001</v>
      </c>
      <c r="J1034" s="34">
        <v>0.13</v>
      </c>
      <c r="K1034" s="122" t="s">
        <v>112</v>
      </c>
      <c r="L1034" s="122">
        <v>0.18194880871151942</v>
      </c>
      <c r="M1034" s="22">
        <v>0.09</v>
      </c>
      <c r="N1034" s="122" t="s">
        <v>100</v>
      </c>
      <c r="O1034" s="22">
        <v>0.125</v>
      </c>
      <c r="P1034" s="22">
        <v>0.08</v>
      </c>
      <c r="Q1034" s="22">
        <v>0.15</v>
      </c>
      <c r="R1034" s="22">
        <v>0.13</v>
      </c>
      <c r="S1034" s="22">
        <v>0.14000000000000001</v>
      </c>
      <c r="T1034" s="129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0">
        <v>0.03</v>
      </c>
      <c r="E1035" s="21">
        <v>0.15</v>
      </c>
      <c r="F1035" s="34">
        <v>0.17</v>
      </c>
      <c r="G1035" s="120">
        <v>0.22</v>
      </c>
      <c r="H1035" s="34">
        <v>0.13</v>
      </c>
      <c r="I1035" s="21">
        <v>0.13</v>
      </c>
      <c r="J1035" s="34">
        <v>0.14000000000000001</v>
      </c>
      <c r="K1035" s="122" t="s">
        <v>112</v>
      </c>
      <c r="L1035" s="122">
        <v>0.18694440415058142</v>
      </c>
      <c r="M1035" s="22">
        <v>0.1</v>
      </c>
      <c r="N1035" s="122" t="s">
        <v>100</v>
      </c>
      <c r="O1035" s="22">
        <v>0.124</v>
      </c>
      <c r="P1035" s="22">
        <v>0.08</v>
      </c>
      <c r="Q1035" s="22">
        <v>0.14000000000000001</v>
      </c>
      <c r="R1035" s="22">
        <v>0.13</v>
      </c>
      <c r="S1035" s="22">
        <v>0.13</v>
      </c>
      <c r="T1035" s="129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0.12956060606060607</v>
      </c>
    </row>
    <row r="1036" spans="1:45">
      <c r="A1036" s="46"/>
      <c r="B1036" s="30">
        <v>1</v>
      </c>
      <c r="C1036" s="19">
        <v>5</v>
      </c>
      <c r="D1036" s="123">
        <v>0.04</v>
      </c>
      <c r="E1036" s="123">
        <v>0.14000000000000001</v>
      </c>
      <c r="F1036" s="21">
        <v>0.16</v>
      </c>
      <c r="G1036" s="120">
        <v>0.21</v>
      </c>
      <c r="H1036" s="21">
        <v>0.13</v>
      </c>
      <c r="I1036" s="21">
        <v>0.13</v>
      </c>
      <c r="J1036" s="21">
        <v>0.14000000000000001</v>
      </c>
      <c r="K1036" s="120" t="s">
        <v>112</v>
      </c>
      <c r="L1036" s="120">
        <v>0.18847926884772243</v>
      </c>
      <c r="M1036" s="21">
        <v>0.1</v>
      </c>
      <c r="N1036" s="120" t="s">
        <v>100</v>
      </c>
      <c r="O1036" s="21">
        <v>0.11899999999999999</v>
      </c>
      <c r="P1036" s="21">
        <v>0.09</v>
      </c>
      <c r="Q1036" s="21">
        <v>0.15</v>
      </c>
      <c r="R1036" s="21">
        <v>0.13</v>
      </c>
      <c r="S1036" s="21">
        <v>0.14000000000000001</v>
      </c>
      <c r="T1036" s="129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621</v>
      </c>
    </row>
    <row r="1037" spans="1:45">
      <c r="A1037" s="46"/>
      <c r="B1037" s="30">
        <v>1</v>
      </c>
      <c r="C1037" s="19">
        <v>6</v>
      </c>
      <c r="D1037" s="120">
        <v>0.03</v>
      </c>
      <c r="E1037" s="21">
        <v>0.15</v>
      </c>
      <c r="F1037" s="21">
        <v>0.16</v>
      </c>
      <c r="G1037" s="120">
        <v>0.2</v>
      </c>
      <c r="H1037" s="21">
        <v>0.14000000000000001</v>
      </c>
      <c r="I1037" s="21">
        <v>0.14000000000000001</v>
      </c>
      <c r="J1037" s="21">
        <v>0.13</v>
      </c>
      <c r="K1037" s="120" t="s">
        <v>112</v>
      </c>
      <c r="L1037" s="120">
        <v>0.17456318500119741</v>
      </c>
      <c r="M1037" s="21">
        <v>0.09</v>
      </c>
      <c r="N1037" s="120" t="s">
        <v>100</v>
      </c>
      <c r="O1037" s="21">
        <v>0.124</v>
      </c>
      <c r="P1037" s="21">
        <v>0.09</v>
      </c>
      <c r="Q1037" s="21">
        <v>0.14000000000000001</v>
      </c>
      <c r="R1037" s="123">
        <v>0.14000000000000001</v>
      </c>
      <c r="S1037" s="21">
        <v>0.11</v>
      </c>
      <c r="T1037" s="129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4"/>
    </row>
    <row r="1038" spans="1:45">
      <c r="A1038" s="46"/>
      <c r="B1038" s="31" t="s">
        <v>228</v>
      </c>
      <c r="C1038" s="23"/>
      <c r="D1038" s="35">
        <v>3.1666666666666669E-2</v>
      </c>
      <c r="E1038" s="35">
        <v>0.14833333333333334</v>
      </c>
      <c r="F1038" s="35">
        <v>0.16666666666666666</v>
      </c>
      <c r="G1038" s="35">
        <v>0.20166666666666666</v>
      </c>
      <c r="H1038" s="35">
        <v>0.12833333333333333</v>
      </c>
      <c r="I1038" s="35">
        <v>0.13833333333333334</v>
      </c>
      <c r="J1038" s="35">
        <v>0.13500000000000001</v>
      </c>
      <c r="K1038" s="35" t="s">
        <v>512</v>
      </c>
      <c r="L1038" s="35">
        <v>0.18555604919622226</v>
      </c>
      <c r="M1038" s="35">
        <v>9.4999999999999987E-2</v>
      </c>
      <c r="N1038" s="35" t="s">
        <v>512</v>
      </c>
      <c r="O1038" s="35">
        <v>0.1235</v>
      </c>
      <c r="P1038" s="35">
        <v>8.3333333333333329E-2</v>
      </c>
      <c r="Q1038" s="35">
        <v>0.14833333333333334</v>
      </c>
      <c r="R1038" s="35">
        <v>0.13166666666666668</v>
      </c>
      <c r="S1038" s="35">
        <v>0.12666666666666668</v>
      </c>
      <c r="T1038" s="129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4"/>
    </row>
    <row r="1039" spans="1:45">
      <c r="A1039" s="46"/>
      <c r="B1039" s="2" t="s">
        <v>229</v>
      </c>
      <c r="C1039" s="44"/>
      <c r="D1039" s="22">
        <v>0.03</v>
      </c>
      <c r="E1039" s="22">
        <v>0.15</v>
      </c>
      <c r="F1039" s="22">
        <v>0.17</v>
      </c>
      <c r="G1039" s="22">
        <v>0.2</v>
      </c>
      <c r="H1039" s="22">
        <v>0.13</v>
      </c>
      <c r="I1039" s="22">
        <v>0.14000000000000001</v>
      </c>
      <c r="J1039" s="22">
        <v>0.13500000000000001</v>
      </c>
      <c r="K1039" s="22" t="s">
        <v>512</v>
      </c>
      <c r="L1039" s="22">
        <v>0.18569076033332643</v>
      </c>
      <c r="M1039" s="22">
        <v>9.5000000000000001E-2</v>
      </c>
      <c r="N1039" s="22" t="s">
        <v>512</v>
      </c>
      <c r="O1039" s="22">
        <v>0.124</v>
      </c>
      <c r="P1039" s="22">
        <v>0.08</v>
      </c>
      <c r="Q1039" s="22">
        <v>0.14500000000000002</v>
      </c>
      <c r="R1039" s="22">
        <v>0.13</v>
      </c>
      <c r="S1039" s="22">
        <v>0.125</v>
      </c>
      <c r="T1039" s="129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4"/>
    </row>
    <row r="1040" spans="1:45">
      <c r="A1040" s="46"/>
      <c r="B1040" s="2" t="s">
        <v>230</v>
      </c>
      <c r="C1040" s="44"/>
      <c r="D1040" s="22">
        <v>4.0824829046386315E-3</v>
      </c>
      <c r="E1040" s="22">
        <v>4.0824829046386219E-3</v>
      </c>
      <c r="F1040" s="22">
        <v>5.1639777949432277E-3</v>
      </c>
      <c r="G1040" s="22">
        <v>1.1690451944500118E-2</v>
      </c>
      <c r="H1040" s="22">
        <v>7.5277265270908165E-3</v>
      </c>
      <c r="I1040" s="22">
        <v>7.5277265270908078E-3</v>
      </c>
      <c r="J1040" s="22">
        <v>5.4772255750516656E-3</v>
      </c>
      <c r="K1040" s="22" t="s">
        <v>512</v>
      </c>
      <c r="L1040" s="22">
        <v>7.4257687354507993E-3</v>
      </c>
      <c r="M1040" s="22">
        <v>5.4772255750516656E-3</v>
      </c>
      <c r="N1040" s="22" t="s">
        <v>512</v>
      </c>
      <c r="O1040" s="22">
        <v>2.4289915602982259E-3</v>
      </c>
      <c r="P1040" s="22">
        <v>5.1639777949432199E-3</v>
      </c>
      <c r="Q1040" s="22">
        <v>1.7224014243685103E-2</v>
      </c>
      <c r="R1040" s="22">
        <v>4.0824829046386332E-3</v>
      </c>
      <c r="S1040" s="22">
        <v>1.2110601416389973E-2</v>
      </c>
      <c r="T1040" s="169"/>
      <c r="U1040" s="170"/>
      <c r="V1040" s="170"/>
      <c r="W1040" s="170"/>
      <c r="X1040" s="170"/>
      <c r="Y1040" s="170"/>
      <c r="Z1040" s="170"/>
      <c r="AA1040" s="170"/>
      <c r="AB1040" s="170"/>
      <c r="AC1040" s="170"/>
      <c r="AD1040" s="170"/>
      <c r="AE1040" s="170"/>
      <c r="AF1040" s="170"/>
      <c r="AG1040" s="170"/>
      <c r="AH1040" s="170"/>
      <c r="AI1040" s="170"/>
      <c r="AJ1040" s="170"/>
      <c r="AK1040" s="170"/>
      <c r="AL1040" s="170"/>
      <c r="AM1040" s="170"/>
      <c r="AN1040" s="170"/>
      <c r="AO1040" s="170"/>
      <c r="AP1040" s="170"/>
      <c r="AQ1040" s="170"/>
      <c r="AR1040" s="170"/>
      <c r="AS1040" s="104"/>
    </row>
    <row r="1041" spans="1:45">
      <c r="A1041" s="46"/>
      <c r="B1041" s="2" t="s">
        <v>88</v>
      </c>
      <c r="C1041" s="44"/>
      <c r="D1041" s="24">
        <v>0.12892051277806205</v>
      </c>
      <c r="E1041" s="24">
        <v>2.7522356660485088E-2</v>
      </c>
      <c r="F1041" s="24">
        <v>3.0983866769659366E-2</v>
      </c>
      <c r="G1041" s="24">
        <v>5.7969183195868357E-2</v>
      </c>
      <c r="H1041" s="24">
        <v>5.8657609302006364E-2</v>
      </c>
      <c r="I1041" s="24">
        <v>5.4417300195837161E-2</v>
      </c>
      <c r="J1041" s="24">
        <v>4.0572041296679004E-2</v>
      </c>
      <c r="K1041" s="24" t="s">
        <v>512</v>
      </c>
      <c r="L1041" s="24">
        <v>4.0019006481422655E-2</v>
      </c>
      <c r="M1041" s="24">
        <v>5.7655006053175438E-2</v>
      </c>
      <c r="N1041" s="24" t="s">
        <v>512</v>
      </c>
      <c r="O1041" s="24">
        <v>1.9667947856665795E-2</v>
      </c>
      <c r="P1041" s="24">
        <v>6.1967733539318642E-2</v>
      </c>
      <c r="Q1041" s="24">
        <v>0.11611694995742765</v>
      </c>
      <c r="R1041" s="24">
        <v>3.1006199275736453E-2</v>
      </c>
      <c r="S1041" s="24">
        <v>9.5610011182026097E-2</v>
      </c>
      <c r="T1041" s="129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231</v>
      </c>
      <c r="C1042" s="44"/>
      <c r="D1042" s="24">
        <v>-0.75558414220559</v>
      </c>
      <c r="E1042" s="24">
        <v>0.14489533387907838</v>
      </c>
      <c r="F1042" s="24">
        <v>0.28639925154952617</v>
      </c>
      <c r="G1042" s="24">
        <v>0.55654309437492677</v>
      </c>
      <c r="H1042" s="24">
        <v>-9.4725763068648217E-3</v>
      </c>
      <c r="I1042" s="24">
        <v>6.771137878610678E-2</v>
      </c>
      <c r="J1042" s="24">
        <v>4.1983393755116394E-2</v>
      </c>
      <c r="K1042" s="24" t="s">
        <v>512</v>
      </c>
      <c r="L1042" s="24">
        <v>0.43219497683904429</v>
      </c>
      <c r="M1042" s="24">
        <v>-0.26675242661677012</v>
      </c>
      <c r="N1042" s="24" t="s">
        <v>512</v>
      </c>
      <c r="O1042" s="24">
        <v>-4.6778154601801014E-2</v>
      </c>
      <c r="P1042" s="24">
        <v>-0.35680037422523692</v>
      </c>
      <c r="Q1042" s="24">
        <v>0.14489533387907838</v>
      </c>
      <c r="R1042" s="24">
        <v>1.6255408724125786E-2</v>
      </c>
      <c r="S1042" s="24">
        <v>-2.2336568822359903E-2</v>
      </c>
      <c r="T1042" s="129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232</v>
      </c>
      <c r="C1043" s="89"/>
      <c r="D1043" s="87">
        <v>4.1500000000000004</v>
      </c>
      <c r="E1043" s="87">
        <v>0.71</v>
      </c>
      <c r="F1043" s="87">
        <v>1.38</v>
      </c>
      <c r="G1043" s="87">
        <v>2.8</v>
      </c>
      <c r="H1043" s="87">
        <v>0.17</v>
      </c>
      <c r="I1043" s="87">
        <v>0.24</v>
      </c>
      <c r="J1043" s="87">
        <v>0.1</v>
      </c>
      <c r="K1043" s="87" t="s">
        <v>233</v>
      </c>
      <c r="L1043" s="87">
        <v>2.15</v>
      </c>
      <c r="M1043" s="87">
        <v>1.52</v>
      </c>
      <c r="N1043" s="87" t="s">
        <v>233</v>
      </c>
      <c r="O1043" s="87">
        <v>0.36</v>
      </c>
      <c r="P1043" s="87">
        <v>1.99</v>
      </c>
      <c r="Q1043" s="87">
        <v>0.64</v>
      </c>
      <c r="R1043" s="87">
        <v>0.1</v>
      </c>
      <c r="S1043" s="87">
        <v>0.24</v>
      </c>
      <c r="T1043" s="129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0" t="s">
        <v>445</v>
      </c>
      <c r="AS1045" s="43" t="s">
        <v>67</v>
      </c>
    </row>
    <row r="1046" spans="1:45">
      <c r="A1046" s="39" t="s">
        <v>65</v>
      </c>
      <c r="B1046" s="29" t="s">
        <v>116</v>
      </c>
      <c r="C1046" s="26" t="s">
        <v>117</v>
      </c>
      <c r="D1046" s="27" t="s">
        <v>205</v>
      </c>
      <c r="E1046" s="28" t="s">
        <v>205</v>
      </c>
      <c r="F1046" s="28" t="s">
        <v>205</v>
      </c>
      <c r="G1046" s="28" t="s">
        <v>205</v>
      </c>
      <c r="H1046" s="28" t="s">
        <v>205</v>
      </c>
      <c r="I1046" s="28" t="s">
        <v>205</v>
      </c>
      <c r="J1046" s="28" t="s">
        <v>205</v>
      </c>
      <c r="K1046" s="28" t="s">
        <v>205</v>
      </c>
      <c r="L1046" s="129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206</v>
      </c>
      <c r="C1047" s="19" t="s">
        <v>206</v>
      </c>
      <c r="D1047" s="127" t="s">
        <v>209</v>
      </c>
      <c r="E1047" s="128" t="s">
        <v>210</v>
      </c>
      <c r="F1047" s="128" t="s">
        <v>211</v>
      </c>
      <c r="G1047" s="128" t="s">
        <v>214</v>
      </c>
      <c r="H1047" s="128" t="s">
        <v>217</v>
      </c>
      <c r="I1047" s="128" t="s">
        <v>218</v>
      </c>
      <c r="J1047" s="128" t="s">
        <v>222</v>
      </c>
      <c r="K1047" s="128" t="s">
        <v>223</v>
      </c>
      <c r="L1047" s="129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241</v>
      </c>
      <c r="E1048" s="21" t="s">
        <v>241</v>
      </c>
      <c r="F1048" s="21" t="s">
        <v>241</v>
      </c>
      <c r="G1048" s="21" t="s">
        <v>241</v>
      </c>
      <c r="H1048" s="21" t="s">
        <v>240</v>
      </c>
      <c r="I1048" s="21" t="s">
        <v>241</v>
      </c>
      <c r="J1048" s="21" t="s">
        <v>241</v>
      </c>
      <c r="K1048" s="21" t="s">
        <v>240</v>
      </c>
      <c r="L1048" s="129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29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0.22</v>
      </c>
      <c r="E1050" s="32">
        <v>0.3</v>
      </c>
      <c r="F1050" s="33">
        <v>0.3</v>
      </c>
      <c r="G1050" s="32">
        <v>0.15</v>
      </c>
      <c r="H1050" s="33">
        <v>0.31401008784176188</v>
      </c>
      <c r="I1050" s="32">
        <v>0.1</v>
      </c>
      <c r="J1050" s="33">
        <v>0.2</v>
      </c>
      <c r="K1050" s="32">
        <v>0.2</v>
      </c>
      <c r="L1050" s="129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0.22</v>
      </c>
      <c r="E1051" s="21">
        <v>0.3</v>
      </c>
      <c r="F1051" s="34">
        <v>0.3</v>
      </c>
      <c r="G1051" s="21">
        <v>0.14499999999999999</v>
      </c>
      <c r="H1051" s="34">
        <v>0.31241037255630888</v>
      </c>
      <c r="I1051" s="21">
        <v>0.09</v>
      </c>
      <c r="J1051" s="34">
        <v>0.2</v>
      </c>
      <c r="K1051" s="21">
        <v>0.2</v>
      </c>
      <c r="L1051" s="129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0.22</v>
      </c>
      <c r="E1052" s="21">
        <v>0.3</v>
      </c>
      <c r="F1052" s="34">
        <v>0.3</v>
      </c>
      <c r="G1052" s="21">
        <v>0.15</v>
      </c>
      <c r="H1052" s="34">
        <v>0.31298922657888489</v>
      </c>
      <c r="I1052" s="21">
        <v>0.08</v>
      </c>
      <c r="J1052" s="34">
        <v>0.2</v>
      </c>
      <c r="K1052" s="34">
        <v>0.2</v>
      </c>
      <c r="L1052" s="129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0.22</v>
      </c>
      <c r="E1053" s="21">
        <v>0.3</v>
      </c>
      <c r="F1053" s="34">
        <v>0.3</v>
      </c>
      <c r="G1053" s="21">
        <v>0.155</v>
      </c>
      <c r="H1053" s="34">
        <v>0.31858269414092188</v>
      </c>
      <c r="I1053" s="21">
        <v>0.09</v>
      </c>
      <c r="J1053" s="34">
        <v>0.2</v>
      </c>
      <c r="K1053" s="34">
        <v>0.2</v>
      </c>
      <c r="L1053" s="129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140</v>
      </c>
    </row>
    <row r="1054" spans="1:45">
      <c r="A1054" s="46"/>
      <c r="B1054" s="30">
        <v>1</v>
      </c>
      <c r="C1054" s="19">
        <v>5</v>
      </c>
      <c r="D1054" s="21">
        <v>0.21</v>
      </c>
      <c r="E1054" s="21">
        <v>0.3</v>
      </c>
      <c r="F1054" s="21">
        <v>0.3</v>
      </c>
      <c r="G1054" s="21">
        <v>0.15</v>
      </c>
      <c r="H1054" s="21">
        <v>0.30793452211205385</v>
      </c>
      <c r="I1054" s="21">
        <v>0.1</v>
      </c>
      <c r="J1054" s="21">
        <v>0.2</v>
      </c>
      <c r="K1054" s="21">
        <v>0.2</v>
      </c>
      <c r="L1054" s="129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622</v>
      </c>
    </row>
    <row r="1055" spans="1:45">
      <c r="A1055" s="46"/>
      <c r="B1055" s="30">
        <v>1</v>
      </c>
      <c r="C1055" s="19">
        <v>6</v>
      </c>
      <c r="D1055" s="21">
        <v>0.21</v>
      </c>
      <c r="E1055" s="21">
        <v>0.3</v>
      </c>
      <c r="F1055" s="21">
        <v>0.3</v>
      </c>
      <c r="G1055" s="21">
        <v>0.14499999999999999</v>
      </c>
      <c r="H1055" s="21">
        <v>0.30363497447207488</v>
      </c>
      <c r="I1055" s="21">
        <v>0.11</v>
      </c>
      <c r="J1055" s="21">
        <v>0.2</v>
      </c>
      <c r="K1055" s="21">
        <v>0.2</v>
      </c>
      <c r="L1055" s="129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228</v>
      </c>
      <c r="C1056" s="23"/>
      <c r="D1056" s="35">
        <v>0.21666666666666667</v>
      </c>
      <c r="E1056" s="35">
        <v>0.3</v>
      </c>
      <c r="F1056" s="35">
        <v>0.3</v>
      </c>
      <c r="G1056" s="35">
        <v>0.14916666666666667</v>
      </c>
      <c r="H1056" s="35">
        <v>0.3115936462836677</v>
      </c>
      <c r="I1056" s="35">
        <v>9.4999999999999987E-2</v>
      </c>
      <c r="J1056" s="35">
        <v>0.19999999999999998</v>
      </c>
      <c r="K1056" s="35">
        <v>0.19999999999999998</v>
      </c>
      <c r="L1056" s="129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229</v>
      </c>
      <c r="C1057" s="44"/>
      <c r="D1057" s="22">
        <v>0.22</v>
      </c>
      <c r="E1057" s="22">
        <v>0.3</v>
      </c>
      <c r="F1057" s="22">
        <v>0.3</v>
      </c>
      <c r="G1057" s="22">
        <v>0.15</v>
      </c>
      <c r="H1057" s="22">
        <v>0.31269979956759686</v>
      </c>
      <c r="I1057" s="22">
        <v>9.5000000000000001E-2</v>
      </c>
      <c r="J1057" s="22">
        <v>0.2</v>
      </c>
      <c r="K1057" s="22">
        <v>0.2</v>
      </c>
      <c r="L1057" s="129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230</v>
      </c>
      <c r="C1058" s="44"/>
      <c r="D1058" s="22">
        <v>5.1639777949432268E-3</v>
      </c>
      <c r="E1058" s="22">
        <v>0</v>
      </c>
      <c r="F1058" s="22">
        <v>0</v>
      </c>
      <c r="G1058" s="22">
        <v>3.7638632635454083E-3</v>
      </c>
      <c r="H1058" s="22">
        <v>5.1774571485899449E-3</v>
      </c>
      <c r="I1058" s="22">
        <v>1.04880884817016E-2</v>
      </c>
      <c r="J1058" s="22">
        <v>3.0404709722440586E-17</v>
      </c>
      <c r="K1058" s="22">
        <v>3.0404709722440586E-17</v>
      </c>
      <c r="L1058" s="169"/>
      <c r="M1058" s="170"/>
      <c r="N1058" s="170"/>
      <c r="O1058" s="170"/>
      <c r="P1058" s="170"/>
      <c r="Q1058" s="170"/>
      <c r="R1058" s="170"/>
      <c r="S1058" s="170"/>
      <c r="T1058" s="170"/>
      <c r="U1058" s="170"/>
      <c r="V1058" s="170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04"/>
    </row>
    <row r="1059" spans="1:45">
      <c r="A1059" s="46"/>
      <c r="B1059" s="2" t="s">
        <v>88</v>
      </c>
      <c r="C1059" s="44"/>
      <c r="D1059" s="24">
        <v>2.3833743668968739E-2</v>
      </c>
      <c r="E1059" s="24">
        <v>0</v>
      </c>
      <c r="F1059" s="24">
        <v>0</v>
      </c>
      <c r="G1059" s="24">
        <v>2.5232602884103294E-2</v>
      </c>
      <c r="H1059" s="24">
        <v>1.6616054949581696E-2</v>
      </c>
      <c r="I1059" s="24">
        <v>0.11040093138633264</v>
      </c>
      <c r="J1059" s="24">
        <v>1.5202354861220294E-16</v>
      </c>
      <c r="K1059" s="24">
        <v>1.5202354861220294E-16</v>
      </c>
      <c r="L1059" s="129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231</v>
      </c>
      <c r="C1060" s="44"/>
      <c r="D1060" s="24" t="s">
        <v>512</v>
      </c>
      <c r="E1060" s="24" t="s">
        <v>512</v>
      </c>
      <c r="F1060" s="24" t="s">
        <v>512</v>
      </c>
      <c r="G1060" s="24" t="s">
        <v>512</v>
      </c>
      <c r="H1060" s="24" t="s">
        <v>512</v>
      </c>
      <c r="I1060" s="24" t="s">
        <v>512</v>
      </c>
      <c r="J1060" s="24" t="s">
        <v>512</v>
      </c>
      <c r="K1060" s="24" t="s">
        <v>512</v>
      </c>
      <c r="L1060" s="129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232</v>
      </c>
      <c r="C1061" s="89"/>
      <c r="D1061" s="87">
        <v>7.0000000000000007E-2</v>
      </c>
      <c r="E1061" s="87">
        <v>0.82</v>
      </c>
      <c r="F1061" s="87">
        <v>0.82</v>
      </c>
      <c r="G1061" s="87">
        <v>0.53</v>
      </c>
      <c r="H1061" s="87">
        <v>0.92</v>
      </c>
      <c r="I1061" s="87">
        <v>1.01</v>
      </c>
      <c r="J1061" s="87">
        <v>7.0000000000000007E-2</v>
      </c>
      <c r="K1061" s="87">
        <v>7.0000000000000007E-2</v>
      </c>
      <c r="L1061" s="129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446</v>
      </c>
      <c r="AS1063" s="43" t="s">
        <v>67</v>
      </c>
    </row>
    <row r="1064" spans="1:45">
      <c r="A1064" s="39" t="s">
        <v>32</v>
      </c>
      <c r="B1064" s="29" t="s">
        <v>116</v>
      </c>
      <c r="C1064" s="26" t="s">
        <v>117</v>
      </c>
      <c r="D1064" s="27" t="s">
        <v>205</v>
      </c>
      <c r="E1064" s="28" t="s">
        <v>205</v>
      </c>
      <c r="F1064" s="28" t="s">
        <v>205</v>
      </c>
      <c r="G1064" s="28" t="s">
        <v>205</v>
      </c>
      <c r="H1064" s="28" t="s">
        <v>205</v>
      </c>
      <c r="I1064" s="28" t="s">
        <v>205</v>
      </c>
      <c r="J1064" s="28" t="s">
        <v>205</v>
      </c>
      <c r="K1064" s="28" t="s">
        <v>205</v>
      </c>
      <c r="L1064" s="28" t="s">
        <v>205</v>
      </c>
      <c r="M1064" s="28" t="s">
        <v>205</v>
      </c>
      <c r="N1064" s="28" t="s">
        <v>205</v>
      </c>
      <c r="O1064" s="28" t="s">
        <v>205</v>
      </c>
      <c r="P1064" s="28" t="s">
        <v>205</v>
      </c>
      <c r="Q1064" s="28" t="s">
        <v>205</v>
      </c>
      <c r="R1064" s="129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206</v>
      </c>
      <c r="C1065" s="19" t="s">
        <v>206</v>
      </c>
      <c r="D1065" s="127" t="s">
        <v>208</v>
      </c>
      <c r="E1065" s="128" t="s">
        <v>209</v>
      </c>
      <c r="F1065" s="128" t="s">
        <v>210</v>
      </c>
      <c r="G1065" s="128" t="s">
        <v>211</v>
      </c>
      <c r="H1065" s="128" t="s">
        <v>212</v>
      </c>
      <c r="I1065" s="128" t="s">
        <v>213</v>
      </c>
      <c r="J1065" s="128" t="s">
        <v>214</v>
      </c>
      <c r="K1065" s="128" t="s">
        <v>217</v>
      </c>
      <c r="L1065" s="128" t="s">
        <v>218</v>
      </c>
      <c r="M1065" s="128" t="s">
        <v>220</v>
      </c>
      <c r="N1065" s="128" t="s">
        <v>222</v>
      </c>
      <c r="O1065" s="128" t="s">
        <v>223</v>
      </c>
      <c r="P1065" s="128" t="s">
        <v>224</v>
      </c>
      <c r="Q1065" s="128" t="s">
        <v>225</v>
      </c>
      <c r="R1065" s="129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240</v>
      </c>
      <c r="E1066" s="21" t="s">
        <v>241</v>
      </c>
      <c r="F1066" s="21" t="s">
        <v>241</v>
      </c>
      <c r="G1066" s="21" t="s">
        <v>241</v>
      </c>
      <c r="H1066" s="21" t="s">
        <v>241</v>
      </c>
      <c r="I1066" s="21" t="s">
        <v>241</v>
      </c>
      <c r="J1066" s="21" t="s">
        <v>241</v>
      </c>
      <c r="K1066" s="21" t="s">
        <v>240</v>
      </c>
      <c r="L1066" s="21" t="s">
        <v>241</v>
      </c>
      <c r="M1066" s="21" t="s">
        <v>240</v>
      </c>
      <c r="N1066" s="21" t="s">
        <v>241</v>
      </c>
      <c r="O1066" s="21" t="s">
        <v>240</v>
      </c>
      <c r="P1066" s="21" t="s">
        <v>240</v>
      </c>
      <c r="Q1066" s="21" t="s">
        <v>241</v>
      </c>
      <c r="R1066" s="129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29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1.9400000000000002</v>
      </c>
      <c r="E1068" s="32">
        <v>2.0499999999999998</v>
      </c>
      <c r="F1068" s="33">
        <v>2.2999999999999998</v>
      </c>
      <c r="G1068" s="119">
        <v>2.2999999999999998</v>
      </c>
      <c r="H1068" s="33">
        <v>1.8</v>
      </c>
      <c r="I1068" s="124">
        <v>1.75</v>
      </c>
      <c r="J1068" s="33">
        <v>1.66</v>
      </c>
      <c r="K1068" s="32">
        <v>2.122210761750718</v>
      </c>
      <c r="L1068" s="32">
        <v>1.47</v>
      </c>
      <c r="M1068" s="32">
        <v>1.9930000000000003</v>
      </c>
      <c r="N1068" s="32">
        <v>1.7</v>
      </c>
      <c r="O1068" s="124">
        <v>1.78</v>
      </c>
      <c r="P1068" s="32">
        <v>1.8</v>
      </c>
      <c r="Q1068" s="32">
        <v>1.68</v>
      </c>
      <c r="R1068" s="129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1.95</v>
      </c>
      <c r="E1069" s="21">
        <v>2.0299999999999998</v>
      </c>
      <c r="F1069" s="34">
        <v>2.2000000000000002</v>
      </c>
      <c r="G1069" s="120">
        <v>2.4</v>
      </c>
      <c r="H1069" s="34">
        <v>1.77</v>
      </c>
      <c r="I1069" s="21">
        <v>1.81</v>
      </c>
      <c r="J1069" s="34">
        <v>1.62</v>
      </c>
      <c r="K1069" s="21">
        <v>2.1829290618005377</v>
      </c>
      <c r="L1069" s="21">
        <v>1.39</v>
      </c>
      <c r="M1069" s="21">
        <v>2.0350000000000001</v>
      </c>
      <c r="N1069" s="21">
        <v>1.7</v>
      </c>
      <c r="O1069" s="21">
        <v>1.92</v>
      </c>
      <c r="P1069" s="21">
        <v>1.79</v>
      </c>
      <c r="Q1069" s="21">
        <v>1.69</v>
      </c>
      <c r="R1069" s="129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2.0099999999999998</v>
      </c>
      <c r="E1070" s="21">
        <v>2.08</v>
      </c>
      <c r="F1070" s="34">
        <v>2.2999999999999998</v>
      </c>
      <c r="G1070" s="120">
        <v>2.4</v>
      </c>
      <c r="H1070" s="34">
        <v>1.77</v>
      </c>
      <c r="I1070" s="21">
        <v>1.79</v>
      </c>
      <c r="J1070" s="34">
        <v>1.6</v>
      </c>
      <c r="K1070" s="34">
        <v>2.1703465102133777</v>
      </c>
      <c r="L1070" s="22">
        <v>1.3</v>
      </c>
      <c r="M1070" s="22">
        <v>2.0259999999999998</v>
      </c>
      <c r="N1070" s="22">
        <v>1.8</v>
      </c>
      <c r="O1070" s="22">
        <v>1.87</v>
      </c>
      <c r="P1070" s="22">
        <v>1.8</v>
      </c>
      <c r="Q1070" s="22">
        <v>1.72</v>
      </c>
      <c r="R1070" s="129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2</v>
      </c>
      <c r="E1071" s="21">
        <v>2</v>
      </c>
      <c r="F1071" s="34">
        <v>2.2999999999999998</v>
      </c>
      <c r="G1071" s="120">
        <v>2.6</v>
      </c>
      <c r="H1071" s="34">
        <v>1.72</v>
      </c>
      <c r="I1071" s="21">
        <v>1.82</v>
      </c>
      <c r="J1071" s="34">
        <v>1.76</v>
      </c>
      <c r="K1071" s="34">
        <v>2.1662337660191078</v>
      </c>
      <c r="L1071" s="22">
        <v>1.41</v>
      </c>
      <c r="M1071" s="22">
        <v>1.9860000000000002</v>
      </c>
      <c r="N1071" s="22">
        <v>1.8</v>
      </c>
      <c r="O1071" s="22">
        <v>1.9299999999999997</v>
      </c>
      <c r="P1071" s="22">
        <v>1.75</v>
      </c>
      <c r="Q1071" s="22">
        <v>1.69</v>
      </c>
      <c r="R1071" s="129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1.8698592631121262</v>
      </c>
    </row>
    <row r="1072" spans="1:45">
      <c r="A1072" s="46"/>
      <c r="B1072" s="30">
        <v>1</v>
      </c>
      <c r="C1072" s="19">
        <v>5</v>
      </c>
      <c r="D1072" s="21">
        <v>2.0299999999999998</v>
      </c>
      <c r="E1072" s="21">
        <v>2.0099999999999998</v>
      </c>
      <c r="F1072" s="21">
        <v>2.2000000000000002</v>
      </c>
      <c r="G1072" s="120">
        <v>2.5</v>
      </c>
      <c r="H1072" s="21">
        <v>1.78</v>
      </c>
      <c r="I1072" s="21">
        <v>1.8</v>
      </c>
      <c r="J1072" s="21">
        <v>1.72</v>
      </c>
      <c r="K1072" s="21">
        <v>2.2366966063139477</v>
      </c>
      <c r="L1072" s="21">
        <v>1.5</v>
      </c>
      <c r="M1072" s="21">
        <v>2.02</v>
      </c>
      <c r="N1072" s="21">
        <v>1.8</v>
      </c>
      <c r="O1072" s="21">
        <v>1.91</v>
      </c>
      <c r="P1072" s="21">
        <v>1.83</v>
      </c>
      <c r="Q1072" s="21">
        <v>1.7</v>
      </c>
      <c r="R1072" s="129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623</v>
      </c>
    </row>
    <row r="1073" spans="1:45">
      <c r="A1073" s="46"/>
      <c r="B1073" s="30">
        <v>1</v>
      </c>
      <c r="C1073" s="19">
        <v>6</v>
      </c>
      <c r="D1073" s="21">
        <v>2.0099999999999998</v>
      </c>
      <c r="E1073" s="21">
        <v>2.0099999999999998</v>
      </c>
      <c r="F1073" s="21">
        <v>2.2000000000000002</v>
      </c>
      <c r="G1073" s="120">
        <v>2.5</v>
      </c>
      <c r="H1073" s="21">
        <v>1.86</v>
      </c>
      <c r="I1073" s="21">
        <v>1.81</v>
      </c>
      <c r="J1073" s="21">
        <v>1.62</v>
      </c>
      <c r="K1073" s="21">
        <v>2.193605816648168</v>
      </c>
      <c r="L1073" s="21">
        <v>1.52</v>
      </c>
      <c r="M1073" s="21">
        <v>1.9790000000000001</v>
      </c>
      <c r="N1073" s="21">
        <v>1.8</v>
      </c>
      <c r="O1073" s="21">
        <v>1.88</v>
      </c>
      <c r="P1073" s="21">
        <v>1.87</v>
      </c>
      <c r="Q1073" s="21">
        <v>1.68</v>
      </c>
      <c r="R1073" s="129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4"/>
    </row>
    <row r="1074" spans="1:45">
      <c r="A1074" s="46"/>
      <c r="B1074" s="31" t="s">
        <v>228</v>
      </c>
      <c r="C1074" s="23"/>
      <c r="D1074" s="35">
        <v>1.99</v>
      </c>
      <c r="E1074" s="35">
        <v>2.0299999999999998</v>
      </c>
      <c r="F1074" s="35">
        <v>2.25</v>
      </c>
      <c r="G1074" s="35">
        <v>2.4499999999999997</v>
      </c>
      <c r="H1074" s="35">
        <v>1.7833333333333332</v>
      </c>
      <c r="I1074" s="35">
        <v>1.7966666666666669</v>
      </c>
      <c r="J1074" s="35">
        <v>1.6633333333333333</v>
      </c>
      <c r="K1074" s="35">
        <v>2.1786704204576428</v>
      </c>
      <c r="L1074" s="35">
        <v>1.4316666666666666</v>
      </c>
      <c r="M1074" s="35">
        <v>2.0065000000000004</v>
      </c>
      <c r="N1074" s="35">
        <v>1.7666666666666668</v>
      </c>
      <c r="O1074" s="35">
        <v>1.8816666666666666</v>
      </c>
      <c r="P1074" s="35">
        <v>1.8066666666666666</v>
      </c>
      <c r="Q1074" s="35">
        <v>1.6933333333333331</v>
      </c>
      <c r="R1074" s="129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4"/>
    </row>
    <row r="1075" spans="1:45">
      <c r="A1075" s="46"/>
      <c r="B1075" s="2" t="s">
        <v>229</v>
      </c>
      <c r="C1075" s="44"/>
      <c r="D1075" s="22">
        <v>2.0049999999999999</v>
      </c>
      <c r="E1075" s="22">
        <v>2.0199999999999996</v>
      </c>
      <c r="F1075" s="22">
        <v>2.25</v>
      </c>
      <c r="G1075" s="22">
        <v>2.4500000000000002</v>
      </c>
      <c r="H1075" s="22">
        <v>1.7749999999999999</v>
      </c>
      <c r="I1075" s="22">
        <v>1.8050000000000002</v>
      </c>
      <c r="J1075" s="22">
        <v>1.6400000000000001</v>
      </c>
      <c r="K1075" s="22">
        <v>2.1766377860069577</v>
      </c>
      <c r="L1075" s="22">
        <v>1.44</v>
      </c>
      <c r="M1075" s="22">
        <v>2.0065</v>
      </c>
      <c r="N1075" s="22">
        <v>1.8</v>
      </c>
      <c r="O1075" s="22">
        <v>1.895</v>
      </c>
      <c r="P1075" s="22">
        <v>1.8</v>
      </c>
      <c r="Q1075" s="22">
        <v>1.69</v>
      </c>
      <c r="R1075" s="129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4"/>
    </row>
    <row r="1076" spans="1:45">
      <c r="A1076" s="46"/>
      <c r="B1076" s="2" t="s">
        <v>230</v>
      </c>
      <c r="C1076" s="44"/>
      <c r="D1076" s="22">
        <v>3.6331804249169777E-2</v>
      </c>
      <c r="E1076" s="22">
        <v>3.0331501776206259E-2</v>
      </c>
      <c r="F1076" s="22">
        <v>5.4772255750516412E-2</v>
      </c>
      <c r="G1076" s="22">
        <v>0.10488088481701525</v>
      </c>
      <c r="H1076" s="22">
        <v>4.589843860815606E-2</v>
      </c>
      <c r="I1076" s="22">
        <v>2.5033311140691471E-2</v>
      </c>
      <c r="J1076" s="22">
        <v>6.3770421565696594E-2</v>
      </c>
      <c r="K1076" s="22">
        <v>3.7469697749425088E-2</v>
      </c>
      <c r="L1076" s="22">
        <v>8.183316361150085E-2</v>
      </c>
      <c r="M1076" s="22">
        <v>2.3381616710569774E-2</v>
      </c>
      <c r="N1076" s="22">
        <v>5.1639777949432267E-2</v>
      </c>
      <c r="O1076" s="22">
        <v>5.4924190177613526E-2</v>
      </c>
      <c r="P1076" s="22">
        <v>4.0331955899344497E-2</v>
      </c>
      <c r="Q1076" s="22">
        <v>1.5055453054181633E-2</v>
      </c>
      <c r="R1076" s="169"/>
      <c r="S1076" s="170"/>
      <c r="T1076" s="170"/>
      <c r="U1076" s="170"/>
      <c r="V1076" s="170"/>
      <c r="W1076" s="170"/>
      <c r="X1076" s="170"/>
      <c r="Y1076" s="170"/>
      <c r="Z1076" s="170"/>
      <c r="AA1076" s="170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04"/>
    </row>
    <row r="1077" spans="1:45">
      <c r="A1077" s="46"/>
      <c r="B1077" s="2" t="s">
        <v>88</v>
      </c>
      <c r="C1077" s="44"/>
      <c r="D1077" s="24">
        <v>1.8257188064909436E-2</v>
      </c>
      <c r="E1077" s="24">
        <v>1.4941626490742E-2</v>
      </c>
      <c r="F1077" s="24">
        <v>2.4343224778007294E-2</v>
      </c>
      <c r="G1077" s="24">
        <v>4.2808524415108275E-2</v>
      </c>
      <c r="H1077" s="24">
        <v>2.5737442210180969E-2</v>
      </c>
      <c r="I1077" s="24">
        <v>1.3933197295375586E-2</v>
      </c>
      <c r="J1077" s="24">
        <v>3.8338930801019994E-2</v>
      </c>
      <c r="K1077" s="24">
        <v>1.7198424046880094E-2</v>
      </c>
      <c r="L1077" s="24">
        <v>5.7159369228056471E-2</v>
      </c>
      <c r="M1077" s="24">
        <v>1.1652936312270008E-2</v>
      </c>
      <c r="N1077" s="24">
        <v>2.9230062990244676E-2</v>
      </c>
      <c r="O1077" s="24">
        <v>2.9189117897757411E-2</v>
      </c>
      <c r="P1077" s="24">
        <v>2.2323960829895479E-2</v>
      </c>
      <c r="Q1077" s="24">
        <v>8.8910155831781312E-3</v>
      </c>
      <c r="R1077" s="129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231</v>
      </c>
      <c r="C1078" s="44"/>
      <c r="D1078" s="24">
        <v>6.4251218932870779E-2</v>
      </c>
      <c r="E1078" s="24">
        <v>8.5643203233028986E-2</v>
      </c>
      <c r="F1078" s="24">
        <v>0.20329911688389912</v>
      </c>
      <c r="G1078" s="24">
        <v>0.31025903838469016</v>
      </c>
      <c r="H1078" s="24">
        <v>-4.6274033284613325E-2</v>
      </c>
      <c r="I1078" s="24">
        <v>-3.9143371851227071E-2</v>
      </c>
      <c r="J1078" s="24">
        <v>-0.11044998618508783</v>
      </c>
      <c r="K1078" s="24">
        <v>0.16515208574122431</v>
      </c>
      <c r="L1078" s="24">
        <v>-0.23434522859017082</v>
      </c>
      <c r="M1078" s="24">
        <v>7.3075412456686362E-2</v>
      </c>
      <c r="N1078" s="24">
        <v>-5.5187360076345726E-2</v>
      </c>
      <c r="O1078" s="24">
        <v>6.3145947866090069E-3</v>
      </c>
      <c r="P1078" s="24">
        <v>-3.3795375776187631E-2</v>
      </c>
      <c r="Q1078" s="24">
        <v>-9.440599795996929E-2</v>
      </c>
      <c r="R1078" s="129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232</v>
      </c>
      <c r="C1079" s="89"/>
      <c r="D1079" s="87">
        <v>0.57999999999999996</v>
      </c>
      <c r="E1079" s="87">
        <v>0.76</v>
      </c>
      <c r="F1079" s="87">
        <v>1.7</v>
      </c>
      <c r="G1079" s="87">
        <v>2.57</v>
      </c>
      <c r="H1079" s="87">
        <v>0.31</v>
      </c>
      <c r="I1079" s="87">
        <v>0.21</v>
      </c>
      <c r="J1079" s="87">
        <v>0.82</v>
      </c>
      <c r="K1079" s="87">
        <v>1.4</v>
      </c>
      <c r="L1079" s="87">
        <v>1.82</v>
      </c>
      <c r="M1079" s="87">
        <v>0.66</v>
      </c>
      <c r="N1079" s="87">
        <v>0.38</v>
      </c>
      <c r="O1079" s="87">
        <v>0.21</v>
      </c>
      <c r="P1079" s="87">
        <v>0.21</v>
      </c>
      <c r="Q1079" s="87">
        <v>0.69</v>
      </c>
      <c r="R1079" s="129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447</v>
      </c>
      <c r="AS1081" s="43" t="s">
        <v>67</v>
      </c>
    </row>
    <row r="1082" spans="1:45">
      <c r="A1082" s="39" t="s">
        <v>66</v>
      </c>
      <c r="B1082" s="29" t="s">
        <v>116</v>
      </c>
      <c r="C1082" s="26" t="s">
        <v>117</v>
      </c>
      <c r="D1082" s="27" t="s">
        <v>205</v>
      </c>
      <c r="E1082" s="28" t="s">
        <v>205</v>
      </c>
      <c r="F1082" s="28" t="s">
        <v>205</v>
      </c>
      <c r="G1082" s="28" t="s">
        <v>205</v>
      </c>
      <c r="H1082" s="28" t="s">
        <v>205</v>
      </c>
      <c r="I1082" s="28" t="s">
        <v>205</v>
      </c>
      <c r="J1082" s="28" t="s">
        <v>205</v>
      </c>
      <c r="K1082" s="28" t="s">
        <v>205</v>
      </c>
      <c r="L1082" s="28" t="s">
        <v>205</v>
      </c>
      <c r="M1082" s="28" t="s">
        <v>205</v>
      </c>
      <c r="N1082" s="28" t="s">
        <v>205</v>
      </c>
      <c r="O1082" s="28" t="s">
        <v>205</v>
      </c>
      <c r="P1082" s="28" t="s">
        <v>205</v>
      </c>
      <c r="Q1082" s="28" t="s">
        <v>205</v>
      </c>
      <c r="R1082" s="28" t="s">
        <v>205</v>
      </c>
      <c r="S1082" s="28" t="s">
        <v>205</v>
      </c>
      <c r="T1082" s="129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206</v>
      </c>
      <c r="C1083" s="19" t="s">
        <v>206</v>
      </c>
      <c r="D1083" s="127" t="s">
        <v>208</v>
      </c>
      <c r="E1083" s="128" t="s">
        <v>209</v>
      </c>
      <c r="F1083" s="128" t="s">
        <v>210</v>
      </c>
      <c r="G1083" s="128" t="s">
        <v>211</v>
      </c>
      <c r="H1083" s="128" t="s">
        <v>212</v>
      </c>
      <c r="I1083" s="128" t="s">
        <v>213</v>
      </c>
      <c r="J1083" s="128" t="s">
        <v>214</v>
      </c>
      <c r="K1083" s="128" t="s">
        <v>216</v>
      </c>
      <c r="L1083" s="128" t="s">
        <v>217</v>
      </c>
      <c r="M1083" s="128" t="s">
        <v>219</v>
      </c>
      <c r="N1083" s="128" t="s">
        <v>220</v>
      </c>
      <c r="O1083" s="128" t="s">
        <v>221</v>
      </c>
      <c r="P1083" s="128" t="s">
        <v>222</v>
      </c>
      <c r="Q1083" s="128" t="s">
        <v>223</v>
      </c>
      <c r="R1083" s="128" t="s">
        <v>224</v>
      </c>
      <c r="S1083" s="128" t="s">
        <v>225</v>
      </c>
      <c r="T1083" s="129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240</v>
      </c>
      <c r="E1084" s="21" t="s">
        <v>242</v>
      </c>
      <c r="F1084" s="21" t="s">
        <v>242</v>
      </c>
      <c r="G1084" s="21" t="s">
        <v>241</v>
      </c>
      <c r="H1084" s="21" t="s">
        <v>241</v>
      </c>
      <c r="I1084" s="21" t="s">
        <v>241</v>
      </c>
      <c r="J1084" s="21" t="s">
        <v>242</v>
      </c>
      <c r="K1084" s="21" t="s">
        <v>242</v>
      </c>
      <c r="L1084" s="21" t="s">
        <v>240</v>
      </c>
      <c r="M1084" s="21" t="s">
        <v>242</v>
      </c>
      <c r="N1084" s="21" t="s">
        <v>240</v>
      </c>
      <c r="O1084" s="21" t="s">
        <v>242</v>
      </c>
      <c r="P1084" s="21" t="s">
        <v>242</v>
      </c>
      <c r="Q1084" s="21" t="s">
        <v>240</v>
      </c>
      <c r="R1084" s="21" t="s">
        <v>240</v>
      </c>
      <c r="S1084" s="21" t="s">
        <v>241</v>
      </c>
      <c r="T1084" s="129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29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186">
        <v>33</v>
      </c>
      <c r="E1086" s="186">
        <v>30</v>
      </c>
      <c r="F1086" s="187">
        <v>31</v>
      </c>
      <c r="G1086" s="189">
        <v>33</v>
      </c>
      <c r="H1086" s="187">
        <v>29</v>
      </c>
      <c r="I1086" s="186">
        <v>29</v>
      </c>
      <c r="J1086" s="188">
        <v>30</v>
      </c>
      <c r="K1086" s="186">
        <v>29</v>
      </c>
      <c r="L1086" s="189">
        <v>36</v>
      </c>
      <c r="M1086" s="186">
        <v>30</v>
      </c>
      <c r="N1086" s="186">
        <v>25.722000000000001</v>
      </c>
      <c r="O1086" s="186">
        <v>32</v>
      </c>
      <c r="P1086" s="186">
        <v>29</v>
      </c>
      <c r="Q1086" s="186">
        <v>27.8</v>
      </c>
      <c r="R1086" s="186">
        <v>26</v>
      </c>
      <c r="S1086" s="186">
        <v>28</v>
      </c>
      <c r="T1086" s="190"/>
      <c r="U1086" s="191"/>
      <c r="V1086" s="191"/>
      <c r="W1086" s="191"/>
      <c r="X1086" s="191"/>
      <c r="Y1086" s="191"/>
      <c r="Z1086" s="191"/>
      <c r="AA1086" s="191"/>
      <c r="AB1086" s="191"/>
      <c r="AC1086" s="191"/>
      <c r="AD1086" s="191"/>
      <c r="AE1086" s="191"/>
      <c r="AF1086" s="191"/>
      <c r="AG1086" s="191"/>
      <c r="AH1086" s="191"/>
      <c r="AI1086" s="191"/>
      <c r="AJ1086" s="191"/>
      <c r="AK1086" s="191"/>
      <c r="AL1086" s="191"/>
      <c r="AM1086" s="191"/>
      <c r="AN1086" s="191"/>
      <c r="AO1086" s="191"/>
      <c r="AP1086" s="191"/>
      <c r="AQ1086" s="191"/>
      <c r="AR1086" s="191"/>
      <c r="AS1086" s="192">
        <v>1</v>
      </c>
    </row>
    <row r="1087" spans="1:45">
      <c r="A1087" s="46"/>
      <c r="B1087" s="30">
        <v>1</v>
      </c>
      <c r="C1087" s="19">
        <v>2</v>
      </c>
      <c r="D1087" s="193">
        <v>33</v>
      </c>
      <c r="E1087" s="193">
        <v>30</v>
      </c>
      <c r="F1087" s="194">
        <v>32</v>
      </c>
      <c r="G1087" s="195">
        <v>34</v>
      </c>
      <c r="H1087" s="194">
        <v>29</v>
      </c>
      <c r="I1087" s="193">
        <v>30</v>
      </c>
      <c r="J1087" s="194">
        <v>28</v>
      </c>
      <c r="K1087" s="193">
        <v>26</v>
      </c>
      <c r="L1087" s="195">
        <v>36</v>
      </c>
      <c r="M1087" s="193">
        <v>30</v>
      </c>
      <c r="N1087" s="193">
        <v>26.477</v>
      </c>
      <c r="O1087" s="193">
        <v>32</v>
      </c>
      <c r="P1087" s="193">
        <v>29</v>
      </c>
      <c r="Q1087" s="193">
        <v>27.4</v>
      </c>
      <c r="R1087" s="193">
        <v>27</v>
      </c>
      <c r="S1087" s="193">
        <v>28</v>
      </c>
      <c r="T1087" s="190"/>
      <c r="U1087" s="191"/>
      <c r="V1087" s="191"/>
      <c r="W1087" s="191"/>
      <c r="X1087" s="191"/>
      <c r="Y1087" s="191"/>
      <c r="Z1087" s="191"/>
      <c r="AA1087" s="191"/>
      <c r="AB1087" s="191"/>
      <c r="AC1087" s="191"/>
      <c r="AD1087" s="191"/>
      <c r="AE1087" s="191"/>
      <c r="AF1087" s="191"/>
      <c r="AG1087" s="191"/>
      <c r="AH1087" s="191"/>
      <c r="AI1087" s="191"/>
      <c r="AJ1087" s="191"/>
      <c r="AK1087" s="191"/>
      <c r="AL1087" s="191"/>
      <c r="AM1087" s="191"/>
      <c r="AN1087" s="191"/>
      <c r="AO1087" s="191"/>
      <c r="AP1087" s="191"/>
      <c r="AQ1087" s="191"/>
      <c r="AR1087" s="191"/>
      <c r="AS1087" s="192" t="e">
        <v>#N/A</v>
      </c>
    </row>
    <row r="1088" spans="1:45">
      <c r="A1088" s="46"/>
      <c r="B1088" s="30">
        <v>1</v>
      </c>
      <c r="C1088" s="19">
        <v>3</v>
      </c>
      <c r="D1088" s="193">
        <v>36</v>
      </c>
      <c r="E1088" s="193">
        <v>30</v>
      </c>
      <c r="F1088" s="194">
        <v>31</v>
      </c>
      <c r="G1088" s="195">
        <v>35</v>
      </c>
      <c r="H1088" s="194">
        <v>29</v>
      </c>
      <c r="I1088" s="193">
        <v>29</v>
      </c>
      <c r="J1088" s="194">
        <v>28</v>
      </c>
      <c r="K1088" s="194">
        <v>26</v>
      </c>
      <c r="L1088" s="197">
        <v>36</v>
      </c>
      <c r="M1088" s="196">
        <v>30</v>
      </c>
      <c r="N1088" s="196">
        <v>25.706</v>
      </c>
      <c r="O1088" s="196">
        <v>33</v>
      </c>
      <c r="P1088" s="196">
        <v>29</v>
      </c>
      <c r="Q1088" s="196">
        <v>28</v>
      </c>
      <c r="R1088" s="196">
        <v>26</v>
      </c>
      <c r="S1088" s="196">
        <v>28</v>
      </c>
      <c r="T1088" s="190"/>
      <c r="U1088" s="191"/>
      <c r="V1088" s="191"/>
      <c r="W1088" s="191"/>
      <c r="X1088" s="191"/>
      <c r="Y1088" s="191"/>
      <c r="Z1088" s="191"/>
      <c r="AA1088" s="191"/>
      <c r="AB1088" s="191"/>
      <c r="AC1088" s="191"/>
      <c r="AD1088" s="191"/>
      <c r="AE1088" s="191"/>
      <c r="AF1088" s="191"/>
      <c r="AG1088" s="191"/>
      <c r="AH1088" s="191"/>
      <c r="AI1088" s="191"/>
      <c r="AJ1088" s="191"/>
      <c r="AK1088" s="191"/>
      <c r="AL1088" s="191"/>
      <c r="AM1088" s="191"/>
      <c r="AN1088" s="191"/>
      <c r="AO1088" s="191"/>
      <c r="AP1088" s="191"/>
      <c r="AQ1088" s="191"/>
      <c r="AR1088" s="191"/>
      <c r="AS1088" s="192">
        <v>16</v>
      </c>
    </row>
    <row r="1089" spans="1:45">
      <c r="A1089" s="46"/>
      <c r="B1089" s="30">
        <v>1</v>
      </c>
      <c r="C1089" s="19">
        <v>4</v>
      </c>
      <c r="D1089" s="193">
        <v>33</v>
      </c>
      <c r="E1089" s="193">
        <v>29</v>
      </c>
      <c r="F1089" s="217">
        <v>33</v>
      </c>
      <c r="G1089" s="195">
        <v>39</v>
      </c>
      <c r="H1089" s="217">
        <v>27</v>
      </c>
      <c r="I1089" s="193">
        <v>28</v>
      </c>
      <c r="J1089" s="194">
        <v>28</v>
      </c>
      <c r="K1089" s="194">
        <v>26</v>
      </c>
      <c r="L1089" s="197">
        <v>36</v>
      </c>
      <c r="M1089" s="196">
        <v>30</v>
      </c>
      <c r="N1089" s="196">
        <v>26.273</v>
      </c>
      <c r="O1089" s="196">
        <v>33</v>
      </c>
      <c r="P1089" s="196">
        <v>29</v>
      </c>
      <c r="Q1089" s="196">
        <v>28.7</v>
      </c>
      <c r="R1089" s="196">
        <v>26</v>
      </c>
      <c r="S1089" s="196">
        <v>29</v>
      </c>
      <c r="T1089" s="190"/>
      <c r="U1089" s="191"/>
      <c r="V1089" s="191"/>
      <c r="W1089" s="191"/>
      <c r="X1089" s="191"/>
      <c r="Y1089" s="191"/>
      <c r="Z1089" s="191"/>
      <c r="AA1089" s="191"/>
      <c r="AB1089" s="191"/>
      <c r="AC1089" s="191"/>
      <c r="AD1089" s="191"/>
      <c r="AE1089" s="191"/>
      <c r="AF1089" s="191"/>
      <c r="AG1089" s="191"/>
      <c r="AH1089" s="191"/>
      <c r="AI1089" s="191"/>
      <c r="AJ1089" s="191"/>
      <c r="AK1089" s="191"/>
      <c r="AL1089" s="191"/>
      <c r="AM1089" s="191"/>
      <c r="AN1089" s="191"/>
      <c r="AO1089" s="191"/>
      <c r="AP1089" s="191"/>
      <c r="AQ1089" s="191"/>
      <c r="AR1089" s="191"/>
      <c r="AS1089" s="192">
        <v>29.118511904761906</v>
      </c>
    </row>
    <row r="1090" spans="1:45">
      <c r="A1090" s="46"/>
      <c r="B1090" s="30">
        <v>1</v>
      </c>
      <c r="C1090" s="19">
        <v>5</v>
      </c>
      <c r="D1090" s="193">
        <v>34</v>
      </c>
      <c r="E1090" s="193">
        <v>30</v>
      </c>
      <c r="F1090" s="193">
        <v>31</v>
      </c>
      <c r="G1090" s="195">
        <v>36</v>
      </c>
      <c r="H1090" s="193">
        <v>28</v>
      </c>
      <c r="I1090" s="193">
        <v>28</v>
      </c>
      <c r="J1090" s="193">
        <v>28</v>
      </c>
      <c r="K1090" s="193">
        <v>28</v>
      </c>
      <c r="L1090" s="195">
        <v>35.1</v>
      </c>
      <c r="M1090" s="193">
        <v>31</v>
      </c>
      <c r="N1090" s="193">
        <v>26.382000000000001</v>
      </c>
      <c r="O1090" s="193">
        <v>34</v>
      </c>
      <c r="P1090" s="193">
        <v>29</v>
      </c>
      <c r="Q1090" s="193">
        <v>27.4</v>
      </c>
      <c r="R1090" s="193">
        <v>26</v>
      </c>
      <c r="S1090" s="193">
        <v>28</v>
      </c>
      <c r="T1090" s="190"/>
      <c r="U1090" s="191"/>
      <c r="V1090" s="191"/>
      <c r="W1090" s="191"/>
      <c r="X1090" s="191"/>
      <c r="Y1090" s="191"/>
      <c r="Z1090" s="191"/>
      <c r="AA1090" s="191"/>
      <c r="AB1090" s="191"/>
      <c r="AC1090" s="191"/>
      <c r="AD1090" s="191"/>
      <c r="AE1090" s="191"/>
      <c r="AF1090" s="191"/>
      <c r="AG1090" s="191"/>
      <c r="AH1090" s="191"/>
      <c r="AI1090" s="191"/>
      <c r="AJ1090" s="191"/>
      <c r="AK1090" s="191"/>
      <c r="AL1090" s="191"/>
      <c r="AM1090" s="191"/>
      <c r="AN1090" s="191"/>
      <c r="AO1090" s="191"/>
      <c r="AP1090" s="191"/>
      <c r="AQ1090" s="191"/>
      <c r="AR1090" s="191"/>
      <c r="AS1090" s="192" t="s">
        <v>624</v>
      </c>
    </row>
    <row r="1091" spans="1:45">
      <c r="A1091" s="46"/>
      <c r="B1091" s="30">
        <v>1</v>
      </c>
      <c r="C1091" s="19">
        <v>6</v>
      </c>
      <c r="D1091" s="193">
        <v>35</v>
      </c>
      <c r="E1091" s="193">
        <v>29</v>
      </c>
      <c r="F1091" s="193">
        <v>31</v>
      </c>
      <c r="G1091" s="195">
        <v>34</v>
      </c>
      <c r="H1091" s="193">
        <v>29</v>
      </c>
      <c r="I1091" s="193">
        <v>29</v>
      </c>
      <c r="J1091" s="193">
        <v>28</v>
      </c>
      <c r="K1091" s="193">
        <v>25</v>
      </c>
      <c r="L1091" s="195">
        <v>35.1</v>
      </c>
      <c r="M1091" s="193">
        <v>31</v>
      </c>
      <c r="N1091" s="193">
        <v>26.594999999999999</v>
      </c>
      <c r="O1091" s="193">
        <v>31</v>
      </c>
      <c r="P1091" s="193">
        <v>30</v>
      </c>
      <c r="Q1091" s="193">
        <v>27.5</v>
      </c>
      <c r="R1091" s="193">
        <v>26</v>
      </c>
      <c r="S1091" s="193">
        <v>29</v>
      </c>
      <c r="T1091" s="190"/>
      <c r="U1091" s="191"/>
      <c r="V1091" s="191"/>
      <c r="W1091" s="191"/>
      <c r="X1091" s="191"/>
      <c r="Y1091" s="191"/>
      <c r="Z1091" s="191"/>
      <c r="AA1091" s="191"/>
      <c r="AB1091" s="191"/>
      <c r="AC1091" s="191"/>
      <c r="AD1091" s="191"/>
      <c r="AE1091" s="191"/>
      <c r="AF1091" s="191"/>
      <c r="AG1091" s="191"/>
      <c r="AH1091" s="191"/>
      <c r="AI1091" s="191"/>
      <c r="AJ1091" s="191"/>
      <c r="AK1091" s="191"/>
      <c r="AL1091" s="191"/>
      <c r="AM1091" s="191"/>
      <c r="AN1091" s="191"/>
      <c r="AO1091" s="191"/>
      <c r="AP1091" s="191"/>
      <c r="AQ1091" s="191"/>
      <c r="AR1091" s="191"/>
      <c r="AS1091" s="198"/>
    </row>
    <row r="1092" spans="1:45">
      <c r="A1092" s="46"/>
      <c r="B1092" s="31" t="s">
        <v>228</v>
      </c>
      <c r="C1092" s="23"/>
      <c r="D1092" s="199">
        <v>34</v>
      </c>
      <c r="E1092" s="199">
        <v>29.666666666666668</v>
      </c>
      <c r="F1092" s="199">
        <v>31.5</v>
      </c>
      <c r="G1092" s="199">
        <v>35.166666666666664</v>
      </c>
      <c r="H1092" s="199">
        <v>28.5</v>
      </c>
      <c r="I1092" s="199">
        <v>28.833333333333332</v>
      </c>
      <c r="J1092" s="199">
        <v>28.333333333333332</v>
      </c>
      <c r="K1092" s="199">
        <v>26.666666666666668</v>
      </c>
      <c r="L1092" s="199">
        <v>35.699999999999996</v>
      </c>
      <c r="M1092" s="199">
        <v>30.333333333333332</v>
      </c>
      <c r="N1092" s="199">
        <v>26.192499999999999</v>
      </c>
      <c r="O1092" s="199">
        <v>32.5</v>
      </c>
      <c r="P1092" s="199">
        <v>29.166666666666668</v>
      </c>
      <c r="Q1092" s="199">
        <v>27.8</v>
      </c>
      <c r="R1092" s="199">
        <v>26.166666666666668</v>
      </c>
      <c r="S1092" s="199">
        <v>28.333333333333332</v>
      </c>
      <c r="T1092" s="190"/>
      <c r="U1092" s="191"/>
      <c r="V1092" s="191"/>
      <c r="W1092" s="191"/>
      <c r="X1092" s="191"/>
      <c r="Y1092" s="191"/>
      <c r="Z1092" s="191"/>
      <c r="AA1092" s="191"/>
      <c r="AB1092" s="191"/>
      <c r="AC1092" s="191"/>
      <c r="AD1092" s="191"/>
      <c r="AE1092" s="191"/>
      <c r="AF1092" s="191"/>
      <c r="AG1092" s="191"/>
      <c r="AH1092" s="191"/>
      <c r="AI1092" s="191"/>
      <c r="AJ1092" s="191"/>
      <c r="AK1092" s="191"/>
      <c r="AL1092" s="191"/>
      <c r="AM1092" s="191"/>
      <c r="AN1092" s="191"/>
      <c r="AO1092" s="191"/>
      <c r="AP1092" s="191"/>
      <c r="AQ1092" s="191"/>
      <c r="AR1092" s="191"/>
      <c r="AS1092" s="198"/>
    </row>
    <row r="1093" spans="1:45">
      <c r="A1093" s="46"/>
      <c r="B1093" s="2" t="s">
        <v>229</v>
      </c>
      <c r="C1093" s="44"/>
      <c r="D1093" s="196">
        <v>33.5</v>
      </c>
      <c r="E1093" s="196">
        <v>30</v>
      </c>
      <c r="F1093" s="196">
        <v>31</v>
      </c>
      <c r="G1093" s="196">
        <v>34.5</v>
      </c>
      <c r="H1093" s="196">
        <v>29</v>
      </c>
      <c r="I1093" s="196">
        <v>29</v>
      </c>
      <c r="J1093" s="196">
        <v>28</v>
      </c>
      <c r="K1093" s="196">
        <v>26</v>
      </c>
      <c r="L1093" s="196">
        <v>36</v>
      </c>
      <c r="M1093" s="196">
        <v>30</v>
      </c>
      <c r="N1093" s="196">
        <v>26.327500000000001</v>
      </c>
      <c r="O1093" s="196">
        <v>32.5</v>
      </c>
      <c r="P1093" s="196">
        <v>29</v>
      </c>
      <c r="Q1093" s="196">
        <v>27.65</v>
      </c>
      <c r="R1093" s="196">
        <v>26</v>
      </c>
      <c r="S1093" s="196">
        <v>28</v>
      </c>
      <c r="T1093" s="190"/>
      <c r="U1093" s="191"/>
      <c r="V1093" s="191"/>
      <c r="W1093" s="191"/>
      <c r="X1093" s="191"/>
      <c r="Y1093" s="191"/>
      <c r="Z1093" s="191"/>
      <c r="AA1093" s="191"/>
      <c r="AB1093" s="191"/>
      <c r="AC1093" s="191"/>
      <c r="AD1093" s="191"/>
      <c r="AE1093" s="191"/>
      <c r="AF1093" s="191"/>
      <c r="AG1093" s="191"/>
      <c r="AH1093" s="191"/>
      <c r="AI1093" s="191"/>
      <c r="AJ1093" s="191"/>
      <c r="AK1093" s="191"/>
      <c r="AL1093" s="191"/>
      <c r="AM1093" s="191"/>
      <c r="AN1093" s="191"/>
      <c r="AO1093" s="191"/>
      <c r="AP1093" s="191"/>
      <c r="AQ1093" s="191"/>
      <c r="AR1093" s="191"/>
      <c r="AS1093" s="198"/>
    </row>
    <row r="1094" spans="1:45">
      <c r="A1094" s="46"/>
      <c r="B1094" s="2" t="s">
        <v>230</v>
      </c>
      <c r="C1094" s="44"/>
      <c r="D1094" s="22">
        <v>1.2649110640673518</v>
      </c>
      <c r="E1094" s="22">
        <v>0.5163977794943222</v>
      </c>
      <c r="F1094" s="22">
        <v>0.83666002653407556</v>
      </c>
      <c r="G1094" s="22">
        <v>2.1369760566432809</v>
      </c>
      <c r="H1094" s="22">
        <v>0.83666002653407556</v>
      </c>
      <c r="I1094" s="22">
        <v>0.752772652709081</v>
      </c>
      <c r="J1094" s="22">
        <v>0.81649658092772603</v>
      </c>
      <c r="K1094" s="22">
        <v>1.5055453054181622</v>
      </c>
      <c r="L1094" s="22">
        <v>0.46475800154488928</v>
      </c>
      <c r="M1094" s="22">
        <v>0.5163977794943222</v>
      </c>
      <c r="N1094" s="22">
        <v>0.38558773320737244</v>
      </c>
      <c r="O1094" s="22">
        <v>1.0488088481701516</v>
      </c>
      <c r="P1094" s="22">
        <v>0.40824829046386302</v>
      </c>
      <c r="Q1094" s="22">
        <v>0.50199601592044552</v>
      </c>
      <c r="R1094" s="22">
        <v>0.40824829046386296</v>
      </c>
      <c r="S1094" s="22">
        <v>0.5163977794943222</v>
      </c>
      <c r="T1094" s="169"/>
      <c r="U1094" s="170"/>
      <c r="V1094" s="170"/>
      <c r="W1094" s="170"/>
      <c r="X1094" s="170"/>
      <c r="Y1094" s="170"/>
      <c r="Z1094" s="170"/>
      <c r="AA1094" s="170"/>
      <c r="AB1094" s="170"/>
      <c r="AC1094" s="170"/>
      <c r="AD1094" s="170"/>
      <c r="AE1094" s="170"/>
      <c r="AF1094" s="170"/>
      <c r="AG1094" s="170"/>
      <c r="AH1094" s="170"/>
      <c r="AI1094" s="170"/>
      <c r="AJ1094" s="170"/>
      <c r="AK1094" s="170"/>
      <c r="AL1094" s="170"/>
      <c r="AM1094" s="170"/>
      <c r="AN1094" s="170"/>
      <c r="AO1094" s="170"/>
      <c r="AP1094" s="170"/>
      <c r="AQ1094" s="170"/>
      <c r="AR1094" s="170"/>
      <c r="AS1094" s="104"/>
    </row>
    <row r="1095" spans="1:45">
      <c r="A1095" s="46"/>
      <c r="B1095" s="2" t="s">
        <v>88</v>
      </c>
      <c r="C1095" s="44"/>
      <c r="D1095" s="24">
        <v>3.7203266590216229E-2</v>
      </c>
      <c r="E1095" s="24">
        <v>1.7406666724527713E-2</v>
      </c>
      <c r="F1095" s="24">
        <v>2.6560635762986527E-2</v>
      </c>
      <c r="G1095" s="24">
        <v>6.0767091658102783E-2</v>
      </c>
      <c r="H1095" s="24">
        <v>2.9356492159090371E-2</v>
      </c>
      <c r="I1095" s="24">
        <v>2.6107722059274488E-2</v>
      </c>
      <c r="J1095" s="24">
        <v>2.8817526385684449E-2</v>
      </c>
      <c r="K1095" s="24">
        <v>5.6457948953181084E-2</v>
      </c>
      <c r="L1095" s="24">
        <v>1.301843141582323E-2</v>
      </c>
      <c r="M1095" s="24">
        <v>1.7024102620691942E-2</v>
      </c>
      <c r="N1095" s="24">
        <v>1.4721303167218572E-2</v>
      </c>
      <c r="O1095" s="24">
        <v>3.2271041482158515E-2</v>
      </c>
      <c r="P1095" s="24">
        <v>1.3997084244475303E-2</v>
      </c>
      <c r="Q1095" s="24">
        <v>1.8057410644620343E-2</v>
      </c>
      <c r="R1095" s="24">
        <v>1.5601845495434252E-2</v>
      </c>
      <c r="S1095" s="24">
        <v>1.8225803982152549E-2</v>
      </c>
      <c r="T1095" s="129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231</v>
      </c>
      <c r="C1096" s="44"/>
      <c r="D1096" s="24">
        <v>0.16764208662874003</v>
      </c>
      <c r="E1096" s="24">
        <v>1.8824957940763332E-2</v>
      </c>
      <c r="F1096" s="24">
        <v>8.1786050847215019E-2</v>
      </c>
      <c r="G1096" s="24">
        <v>0.20770823666011839</v>
      </c>
      <c r="H1096" s="24">
        <v>-2.1241192090614924E-2</v>
      </c>
      <c r="I1096" s="24">
        <v>-9.7937206530783749E-3</v>
      </c>
      <c r="J1096" s="24">
        <v>-2.696492780938331E-2</v>
      </c>
      <c r="K1096" s="24">
        <v>-8.4202284997066612E-2</v>
      </c>
      <c r="L1096" s="24">
        <v>0.22602419096017701</v>
      </c>
      <c r="M1096" s="24">
        <v>4.1719900815836652E-2</v>
      </c>
      <c r="N1096" s="24">
        <v>-0.10048631311696254</v>
      </c>
      <c r="O1096" s="24">
        <v>0.11612846515982511</v>
      </c>
      <c r="P1096" s="24">
        <v>1.6537507844585075E-3</v>
      </c>
      <c r="Q1096" s="24">
        <v>-4.5280882109441922E-2</v>
      </c>
      <c r="R1096" s="24">
        <v>-0.10137349215337155</v>
      </c>
      <c r="S1096" s="24">
        <v>-2.696492780938331E-2</v>
      </c>
      <c r="T1096" s="129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232</v>
      </c>
      <c r="C1097" s="89"/>
      <c r="D1097" s="87">
        <v>1.91</v>
      </c>
      <c r="E1097" s="87">
        <v>0.25</v>
      </c>
      <c r="F1097" s="87">
        <v>0.84</v>
      </c>
      <c r="G1097" s="87">
        <v>2.35</v>
      </c>
      <c r="H1097" s="87">
        <v>0.08</v>
      </c>
      <c r="I1097" s="87">
        <v>0.06</v>
      </c>
      <c r="J1097" s="87">
        <v>0.38</v>
      </c>
      <c r="K1097" s="87">
        <v>0.89</v>
      </c>
      <c r="L1097" s="87">
        <v>2.56</v>
      </c>
      <c r="M1097" s="87">
        <v>0.51</v>
      </c>
      <c r="N1097" s="87">
        <v>1.07</v>
      </c>
      <c r="O1097" s="87">
        <v>1.34</v>
      </c>
      <c r="P1097" s="87">
        <v>0.06</v>
      </c>
      <c r="Q1097" s="87">
        <v>0.46</v>
      </c>
      <c r="R1097" s="87">
        <v>1.08</v>
      </c>
      <c r="S1097" s="87">
        <v>0.25</v>
      </c>
      <c r="T1097" s="129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448</v>
      </c>
      <c r="AS1099" s="43" t="s">
        <v>67</v>
      </c>
    </row>
    <row r="1100" spans="1:45">
      <c r="A1100" s="39" t="s">
        <v>35</v>
      </c>
      <c r="B1100" s="29" t="s">
        <v>116</v>
      </c>
      <c r="C1100" s="26" t="s">
        <v>117</v>
      </c>
      <c r="D1100" s="27" t="s">
        <v>205</v>
      </c>
      <c r="E1100" s="28" t="s">
        <v>205</v>
      </c>
      <c r="F1100" s="28" t="s">
        <v>205</v>
      </c>
      <c r="G1100" s="28" t="s">
        <v>205</v>
      </c>
      <c r="H1100" s="28" t="s">
        <v>205</v>
      </c>
      <c r="I1100" s="28" t="s">
        <v>205</v>
      </c>
      <c r="J1100" s="28" t="s">
        <v>205</v>
      </c>
      <c r="K1100" s="28" t="s">
        <v>205</v>
      </c>
      <c r="L1100" s="28" t="s">
        <v>205</v>
      </c>
      <c r="M1100" s="28" t="s">
        <v>205</v>
      </c>
      <c r="N1100" s="28" t="s">
        <v>205</v>
      </c>
      <c r="O1100" s="28" t="s">
        <v>205</v>
      </c>
      <c r="P1100" s="28" t="s">
        <v>205</v>
      </c>
      <c r="Q1100" s="28" t="s">
        <v>205</v>
      </c>
      <c r="R1100" s="28" t="s">
        <v>205</v>
      </c>
      <c r="S1100" s="28" t="s">
        <v>205</v>
      </c>
      <c r="T1100" s="28" t="s">
        <v>205</v>
      </c>
      <c r="U1100" s="129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206</v>
      </c>
      <c r="C1101" s="19" t="s">
        <v>206</v>
      </c>
      <c r="D1101" s="127" t="s">
        <v>208</v>
      </c>
      <c r="E1101" s="128" t="s">
        <v>209</v>
      </c>
      <c r="F1101" s="128" t="s">
        <v>210</v>
      </c>
      <c r="G1101" s="128" t="s">
        <v>211</v>
      </c>
      <c r="H1101" s="128" t="s">
        <v>212</v>
      </c>
      <c r="I1101" s="128" t="s">
        <v>213</v>
      </c>
      <c r="J1101" s="128" t="s">
        <v>214</v>
      </c>
      <c r="K1101" s="128" t="s">
        <v>216</v>
      </c>
      <c r="L1101" s="128" t="s">
        <v>217</v>
      </c>
      <c r="M1101" s="128" t="s">
        <v>218</v>
      </c>
      <c r="N1101" s="128" t="s">
        <v>219</v>
      </c>
      <c r="O1101" s="128" t="s">
        <v>220</v>
      </c>
      <c r="P1101" s="128" t="s">
        <v>221</v>
      </c>
      <c r="Q1101" s="128" t="s">
        <v>222</v>
      </c>
      <c r="R1101" s="128" t="s">
        <v>223</v>
      </c>
      <c r="S1101" s="128" t="s">
        <v>224</v>
      </c>
      <c r="T1101" s="128" t="s">
        <v>225</v>
      </c>
      <c r="U1101" s="129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240</v>
      </c>
      <c r="E1102" s="21" t="s">
        <v>241</v>
      </c>
      <c r="F1102" s="21" t="s">
        <v>241</v>
      </c>
      <c r="G1102" s="21" t="s">
        <v>241</v>
      </c>
      <c r="H1102" s="21" t="s">
        <v>241</v>
      </c>
      <c r="I1102" s="21" t="s">
        <v>241</v>
      </c>
      <c r="J1102" s="21" t="s">
        <v>241</v>
      </c>
      <c r="K1102" s="21" t="s">
        <v>242</v>
      </c>
      <c r="L1102" s="21" t="s">
        <v>240</v>
      </c>
      <c r="M1102" s="21" t="s">
        <v>241</v>
      </c>
      <c r="N1102" s="21" t="s">
        <v>242</v>
      </c>
      <c r="O1102" s="21" t="s">
        <v>240</v>
      </c>
      <c r="P1102" s="21" t="s">
        <v>242</v>
      </c>
      <c r="Q1102" s="21" t="s">
        <v>241</v>
      </c>
      <c r="R1102" s="21" t="s">
        <v>240</v>
      </c>
      <c r="S1102" s="21" t="s">
        <v>240</v>
      </c>
      <c r="T1102" s="21" t="s">
        <v>241</v>
      </c>
      <c r="U1102" s="129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29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1.8</v>
      </c>
      <c r="E1104" s="32">
        <v>2.09</v>
      </c>
      <c r="F1104" s="126">
        <v>1.5</v>
      </c>
      <c r="G1104" s="32">
        <v>2.5</v>
      </c>
      <c r="H1104" s="33">
        <v>2.41</v>
      </c>
      <c r="I1104" s="32">
        <v>2.31</v>
      </c>
      <c r="J1104" s="126">
        <v>1.4</v>
      </c>
      <c r="K1104" s="32">
        <v>2</v>
      </c>
      <c r="L1104" s="32">
        <v>2.5717668426003715</v>
      </c>
      <c r="M1104" s="119">
        <v>1.22</v>
      </c>
      <c r="N1104" s="119" t="s">
        <v>112</v>
      </c>
      <c r="O1104" s="32">
        <v>3.343</v>
      </c>
      <c r="P1104" s="119" t="s">
        <v>100</v>
      </c>
      <c r="Q1104" s="32">
        <v>1.6</v>
      </c>
      <c r="R1104" s="32">
        <v>2</v>
      </c>
      <c r="S1104" s="32">
        <v>2.2000000000000002</v>
      </c>
      <c r="T1104" s="32">
        <v>2.33</v>
      </c>
      <c r="U1104" s="129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1.9</v>
      </c>
      <c r="E1105" s="21">
        <v>2.14</v>
      </c>
      <c r="F1105" s="122">
        <v>1.5</v>
      </c>
      <c r="G1105" s="21">
        <v>2.2999999999999998</v>
      </c>
      <c r="H1105" s="34">
        <v>2.33</v>
      </c>
      <c r="I1105" s="21">
        <v>2.11</v>
      </c>
      <c r="J1105" s="122">
        <v>1.5</v>
      </c>
      <c r="K1105" s="120" t="s">
        <v>111</v>
      </c>
      <c r="L1105" s="21">
        <v>2.5717612606090312</v>
      </c>
      <c r="M1105" s="120">
        <v>1.75</v>
      </c>
      <c r="N1105" s="120" t="s">
        <v>112</v>
      </c>
      <c r="O1105" s="21">
        <v>2.242</v>
      </c>
      <c r="P1105" s="120" t="s">
        <v>100</v>
      </c>
      <c r="Q1105" s="21">
        <v>1.5</v>
      </c>
      <c r="R1105" s="21">
        <v>2</v>
      </c>
      <c r="S1105" s="21">
        <v>2.5</v>
      </c>
      <c r="T1105" s="21">
        <v>1.9400000000000002</v>
      </c>
      <c r="U1105" s="129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2.1</v>
      </c>
      <c r="E1106" s="123">
        <v>2.62</v>
      </c>
      <c r="F1106" s="122">
        <v>1.5</v>
      </c>
      <c r="G1106" s="21">
        <v>2.4</v>
      </c>
      <c r="H1106" s="34">
        <v>2.19</v>
      </c>
      <c r="I1106" s="21">
        <v>2.4700000000000002</v>
      </c>
      <c r="J1106" s="122">
        <v>1.4</v>
      </c>
      <c r="K1106" s="122" t="s">
        <v>111</v>
      </c>
      <c r="L1106" s="22">
        <v>2.3972582797026711</v>
      </c>
      <c r="M1106" s="122">
        <v>1.4</v>
      </c>
      <c r="N1106" s="122" t="s">
        <v>112</v>
      </c>
      <c r="O1106" s="22">
        <v>2.1160000000000001</v>
      </c>
      <c r="P1106" s="122" t="s">
        <v>100</v>
      </c>
      <c r="Q1106" s="22">
        <v>1.7</v>
      </c>
      <c r="R1106" s="22">
        <v>2</v>
      </c>
      <c r="S1106" s="22">
        <v>3.1</v>
      </c>
      <c r="T1106" s="22">
        <v>2.8</v>
      </c>
      <c r="U1106" s="129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2</v>
      </c>
      <c r="E1107" s="21">
        <v>1.86</v>
      </c>
      <c r="F1107" s="121">
        <v>1.8</v>
      </c>
      <c r="G1107" s="21">
        <v>2.2000000000000002</v>
      </c>
      <c r="H1107" s="34">
        <v>2.1</v>
      </c>
      <c r="I1107" s="21">
        <v>2.33</v>
      </c>
      <c r="J1107" s="122">
        <v>1.6</v>
      </c>
      <c r="K1107" s="34">
        <v>2</v>
      </c>
      <c r="L1107" s="22">
        <v>2.5724592464194815</v>
      </c>
      <c r="M1107" s="122">
        <v>1.53</v>
      </c>
      <c r="N1107" s="122" t="s">
        <v>112</v>
      </c>
      <c r="O1107" s="22">
        <v>2.5310000000000001</v>
      </c>
      <c r="P1107" s="122" t="s">
        <v>100</v>
      </c>
      <c r="Q1107" s="22">
        <v>1.6</v>
      </c>
      <c r="R1107" s="22">
        <v>2</v>
      </c>
      <c r="S1107" s="22">
        <v>2.2999999999999998</v>
      </c>
      <c r="T1107" s="22">
        <v>1.95</v>
      </c>
      <c r="U1107" s="129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2.2594452900319406</v>
      </c>
    </row>
    <row r="1108" spans="1:45">
      <c r="A1108" s="46"/>
      <c r="B1108" s="30">
        <v>1</v>
      </c>
      <c r="C1108" s="19">
        <v>5</v>
      </c>
      <c r="D1108" s="21">
        <v>2.1</v>
      </c>
      <c r="E1108" s="21">
        <v>2.02</v>
      </c>
      <c r="F1108" s="120">
        <v>1.4</v>
      </c>
      <c r="G1108" s="21">
        <v>2.4</v>
      </c>
      <c r="H1108" s="123">
        <v>3.13</v>
      </c>
      <c r="I1108" s="21">
        <v>2.65</v>
      </c>
      <c r="J1108" s="120">
        <v>1.5</v>
      </c>
      <c r="K1108" s="21">
        <v>3</v>
      </c>
      <c r="L1108" s="21">
        <v>2.2616961954016013</v>
      </c>
      <c r="M1108" s="120">
        <v>1.36</v>
      </c>
      <c r="N1108" s="120" t="s">
        <v>112</v>
      </c>
      <c r="O1108" s="21">
        <v>2.5790000000000002</v>
      </c>
      <c r="P1108" s="120" t="s">
        <v>100</v>
      </c>
      <c r="Q1108" s="21">
        <v>1.9</v>
      </c>
      <c r="R1108" s="21">
        <v>2</v>
      </c>
      <c r="S1108" s="21">
        <v>2.1</v>
      </c>
      <c r="T1108" s="21">
        <v>2.04</v>
      </c>
      <c r="U1108" s="129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625</v>
      </c>
    </row>
    <row r="1109" spans="1:45">
      <c r="A1109" s="46"/>
      <c r="B1109" s="30">
        <v>1</v>
      </c>
      <c r="C1109" s="19">
        <v>6</v>
      </c>
      <c r="D1109" s="21">
        <v>2.1</v>
      </c>
      <c r="E1109" s="21">
        <v>2.11</v>
      </c>
      <c r="F1109" s="120">
        <v>1.5</v>
      </c>
      <c r="G1109" s="21">
        <v>2.5</v>
      </c>
      <c r="H1109" s="21">
        <v>2.34</v>
      </c>
      <c r="I1109" s="21">
        <v>2.46</v>
      </c>
      <c r="J1109" s="120">
        <v>1.5</v>
      </c>
      <c r="K1109" s="120" t="s">
        <v>111</v>
      </c>
      <c r="L1109" s="21">
        <v>2.7721190575665715</v>
      </c>
      <c r="M1109" s="120">
        <v>1.21</v>
      </c>
      <c r="N1109" s="120" t="s">
        <v>112</v>
      </c>
      <c r="O1109" s="21">
        <v>3.0139999999999998</v>
      </c>
      <c r="P1109" s="120" t="s">
        <v>100</v>
      </c>
      <c r="Q1109" s="21">
        <v>1.8</v>
      </c>
      <c r="R1109" s="123">
        <v>3</v>
      </c>
      <c r="S1109" s="21">
        <v>3.2</v>
      </c>
      <c r="T1109" s="21">
        <v>2.61</v>
      </c>
      <c r="U1109" s="129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4"/>
    </row>
    <row r="1110" spans="1:45">
      <c r="A1110" s="46"/>
      <c r="B1110" s="31" t="s">
        <v>228</v>
      </c>
      <c r="C1110" s="23"/>
      <c r="D1110" s="35">
        <v>2</v>
      </c>
      <c r="E1110" s="35">
        <v>2.14</v>
      </c>
      <c r="F1110" s="35">
        <v>1.5333333333333332</v>
      </c>
      <c r="G1110" s="35">
        <v>2.3833333333333333</v>
      </c>
      <c r="H1110" s="35">
        <v>2.4166666666666665</v>
      </c>
      <c r="I1110" s="35">
        <v>2.3883333333333336</v>
      </c>
      <c r="J1110" s="35">
        <v>1.4833333333333334</v>
      </c>
      <c r="K1110" s="35">
        <v>2.3333333333333335</v>
      </c>
      <c r="L1110" s="35">
        <v>2.5245101470499547</v>
      </c>
      <c r="M1110" s="35">
        <v>1.4116666666666664</v>
      </c>
      <c r="N1110" s="35" t="s">
        <v>512</v>
      </c>
      <c r="O1110" s="35">
        <v>2.6375000000000002</v>
      </c>
      <c r="P1110" s="35" t="s">
        <v>512</v>
      </c>
      <c r="Q1110" s="35">
        <v>1.6833333333333336</v>
      </c>
      <c r="R1110" s="35">
        <v>2.1666666666666665</v>
      </c>
      <c r="S1110" s="35">
        <v>2.5666666666666669</v>
      </c>
      <c r="T1110" s="35">
        <v>2.2783333333333329</v>
      </c>
      <c r="U1110" s="129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4"/>
    </row>
    <row r="1111" spans="1:45">
      <c r="A1111" s="46"/>
      <c r="B1111" s="2" t="s">
        <v>229</v>
      </c>
      <c r="C1111" s="44"/>
      <c r="D1111" s="22">
        <v>2.0499999999999998</v>
      </c>
      <c r="E1111" s="22">
        <v>2.0999999999999996</v>
      </c>
      <c r="F1111" s="22">
        <v>1.5</v>
      </c>
      <c r="G1111" s="22">
        <v>2.4</v>
      </c>
      <c r="H1111" s="22">
        <v>2.335</v>
      </c>
      <c r="I1111" s="22">
        <v>2.395</v>
      </c>
      <c r="J1111" s="22">
        <v>1.5</v>
      </c>
      <c r="K1111" s="22">
        <v>2</v>
      </c>
      <c r="L1111" s="22">
        <v>2.5717640516047013</v>
      </c>
      <c r="M1111" s="22">
        <v>1.38</v>
      </c>
      <c r="N1111" s="22" t="s">
        <v>512</v>
      </c>
      <c r="O1111" s="22">
        <v>2.5550000000000002</v>
      </c>
      <c r="P1111" s="22" t="s">
        <v>512</v>
      </c>
      <c r="Q1111" s="22">
        <v>1.65</v>
      </c>
      <c r="R1111" s="22">
        <v>2</v>
      </c>
      <c r="S1111" s="22">
        <v>2.4</v>
      </c>
      <c r="T1111" s="22">
        <v>2.1850000000000001</v>
      </c>
      <c r="U1111" s="129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4"/>
    </row>
    <row r="1112" spans="1:45">
      <c r="A1112" s="46"/>
      <c r="B1112" s="2" t="s">
        <v>230</v>
      </c>
      <c r="C1112" s="44"/>
      <c r="D1112" s="22">
        <v>0.12649110640673522</v>
      </c>
      <c r="E1112" s="22">
        <v>0.25557777681167926</v>
      </c>
      <c r="F1112" s="22">
        <v>0.13662601021279466</v>
      </c>
      <c r="G1112" s="22">
        <v>0.11690451944500117</v>
      </c>
      <c r="H1112" s="22">
        <v>0.36713303674099879</v>
      </c>
      <c r="I1112" s="22">
        <v>0.18291163622543721</v>
      </c>
      <c r="J1112" s="22">
        <v>7.5277265270908167E-2</v>
      </c>
      <c r="K1112" s="22">
        <v>0.57735026918962629</v>
      </c>
      <c r="L1112" s="22">
        <v>0.17512245009072133</v>
      </c>
      <c r="M1112" s="22">
        <v>0.20429553755935953</v>
      </c>
      <c r="N1112" s="22" t="s">
        <v>512</v>
      </c>
      <c r="O1112" s="22">
        <v>0.46532343590238306</v>
      </c>
      <c r="P1112" s="22" t="s">
        <v>512</v>
      </c>
      <c r="Q1112" s="22">
        <v>0.1471960144387974</v>
      </c>
      <c r="R1112" s="22">
        <v>0.40824829046386274</v>
      </c>
      <c r="S1112" s="22">
        <v>0.47187568984496808</v>
      </c>
      <c r="T1112" s="22">
        <v>0.3643853271835566</v>
      </c>
      <c r="U1112" s="169"/>
      <c r="V1112" s="170"/>
      <c r="W1112" s="170"/>
      <c r="X1112" s="170"/>
      <c r="Y1112" s="170"/>
      <c r="Z1112" s="170"/>
      <c r="AA1112" s="170"/>
      <c r="AB1112" s="170"/>
      <c r="AC1112" s="170"/>
      <c r="AD1112" s="170"/>
      <c r="AE1112" s="170"/>
      <c r="AF1112" s="170"/>
      <c r="AG1112" s="170"/>
      <c r="AH1112" s="170"/>
      <c r="AI1112" s="170"/>
      <c r="AJ1112" s="170"/>
      <c r="AK1112" s="170"/>
      <c r="AL1112" s="170"/>
      <c r="AM1112" s="170"/>
      <c r="AN1112" s="170"/>
      <c r="AO1112" s="170"/>
      <c r="AP1112" s="170"/>
      <c r="AQ1112" s="170"/>
      <c r="AR1112" s="170"/>
      <c r="AS1112" s="104"/>
    </row>
    <row r="1113" spans="1:45">
      <c r="A1113" s="46"/>
      <c r="B1113" s="2" t="s">
        <v>88</v>
      </c>
      <c r="C1113" s="44"/>
      <c r="D1113" s="24">
        <v>6.324555320336761E-2</v>
      </c>
      <c r="E1113" s="24">
        <v>0.119428867669009</v>
      </c>
      <c r="F1113" s="24">
        <v>8.9103919703996531E-2</v>
      </c>
      <c r="G1113" s="24">
        <v>4.9050847319580912E-2</v>
      </c>
      <c r="H1113" s="24">
        <v>0.15191711865144777</v>
      </c>
      <c r="I1113" s="24">
        <v>7.6585472250706429E-2</v>
      </c>
      <c r="J1113" s="24">
        <v>5.0748718160162805E-2</v>
      </c>
      <c r="K1113" s="24">
        <v>0.24743582965269698</v>
      </c>
      <c r="L1113" s="24">
        <v>6.9368883422933625E-2</v>
      </c>
      <c r="M1113" s="24">
        <v>0.14471938906212012</v>
      </c>
      <c r="N1113" s="24" t="s">
        <v>512</v>
      </c>
      <c r="O1113" s="24">
        <v>0.17642594726156702</v>
      </c>
      <c r="P1113" s="24" t="s">
        <v>512</v>
      </c>
      <c r="Q1113" s="24">
        <v>8.7443176894335076E-2</v>
      </c>
      <c r="R1113" s="24">
        <v>0.1884222879063982</v>
      </c>
      <c r="S1113" s="24">
        <v>0.18384767136816937</v>
      </c>
      <c r="T1113" s="24">
        <v>0.15993503753484564</v>
      </c>
      <c r="U1113" s="129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6"/>
    </row>
    <row r="1114" spans="1:45">
      <c r="A1114" s="46"/>
      <c r="B1114" s="2" t="s">
        <v>231</v>
      </c>
      <c r="C1114" s="44"/>
      <c r="D1114" s="24">
        <v>-0.11482698482523246</v>
      </c>
      <c r="E1114" s="24">
        <v>-5.2864873762998643E-2</v>
      </c>
      <c r="F1114" s="24">
        <v>-0.32136735503267833</v>
      </c>
      <c r="G1114" s="24">
        <v>5.4831176416598071E-2</v>
      </c>
      <c r="H1114" s="24">
        <v>6.9584060002844117E-2</v>
      </c>
      <c r="I1114" s="24">
        <v>5.7044108954535044E-2</v>
      </c>
      <c r="J1114" s="24">
        <v>-0.34349668041204739</v>
      </c>
      <c r="K1114" s="24">
        <v>3.270185103722878E-2</v>
      </c>
      <c r="L1114" s="24">
        <v>0.11731412935175212</v>
      </c>
      <c r="M1114" s="24">
        <v>-0.37521538012247668</v>
      </c>
      <c r="N1114" s="24" t="s">
        <v>512</v>
      </c>
      <c r="O1114" s="24">
        <v>0.16732191376172478</v>
      </c>
      <c r="P1114" s="24" t="s">
        <v>512</v>
      </c>
      <c r="Q1114" s="24">
        <v>-0.25497937889457056</v>
      </c>
      <c r="R1114" s="24">
        <v>-4.1062566894001895E-2</v>
      </c>
      <c r="S1114" s="24">
        <v>0.13597203614095177</v>
      </c>
      <c r="T1114" s="24">
        <v>8.3595931199225149E-3</v>
      </c>
      <c r="U1114" s="129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6"/>
    </row>
    <row r="1115" spans="1:45">
      <c r="A1115" s="46"/>
      <c r="B1115" s="88" t="s">
        <v>232</v>
      </c>
      <c r="C1115" s="89"/>
      <c r="D1115" s="87">
        <v>0.67</v>
      </c>
      <c r="E1115" s="87">
        <v>0.56999999999999995</v>
      </c>
      <c r="F1115" s="87">
        <v>1.95</v>
      </c>
      <c r="G1115" s="87">
        <v>0.27</v>
      </c>
      <c r="H1115" s="87">
        <v>0</v>
      </c>
      <c r="I1115" s="87">
        <v>0.28000000000000003</v>
      </c>
      <c r="J1115" s="87">
        <v>1.95</v>
      </c>
      <c r="K1115" s="87">
        <v>0.15</v>
      </c>
      <c r="L1115" s="87">
        <v>0.62</v>
      </c>
      <c r="M1115" s="87">
        <v>2.12</v>
      </c>
      <c r="N1115" s="87" t="s">
        <v>233</v>
      </c>
      <c r="O1115" s="87">
        <v>0.89</v>
      </c>
      <c r="P1115" s="87" t="s">
        <v>233</v>
      </c>
      <c r="Q1115" s="87">
        <v>1.45</v>
      </c>
      <c r="R1115" s="87">
        <v>0.67</v>
      </c>
      <c r="S1115" s="87">
        <v>0.72</v>
      </c>
      <c r="T1115" s="87">
        <v>0.01</v>
      </c>
      <c r="U1115" s="129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6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449</v>
      </c>
      <c r="AS1117" s="43" t="s">
        <v>67</v>
      </c>
    </row>
    <row r="1118" spans="1:45">
      <c r="A1118" s="39" t="s">
        <v>38</v>
      </c>
      <c r="B1118" s="29" t="s">
        <v>116</v>
      </c>
      <c r="C1118" s="26" t="s">
        <v>117</v>
      </c>
      <c r="D1118" s="27" t="s">
        <v>205</v>
      </c>
      <c r="E1118" s="28" t="s">
        <v>205</v>
      </c>
      <c r="F1118" s="28" t="s">
        <v>205</v>
      </c>
      <c r="G1118" s="28" t="s">
        <v>205</v>
      </c>
      <c r="H1118" s="28" t="s">
        <v>205</v>
      </c>
      <c r="I1118" s="28" t="s">
        <v>205</v>
      </c>
      <c r="J1118" s="28" t="s">
        <v>205</v>
      </c>
      <c r="K1118" s="28" t="s">
        <v>205</v>
      </c>
      <c r="L1118" s="28" t="s">
        <v>205</v>
      </c>
      <c r="M1118" s="28" t="s">
        <v>205</v>
      </c>
      <c r="N1118" s="28" t="s">
        <v>205</v>
      </c>
      <c r="O1118" s="28" t="s">
        <v>205</v>
      </c>
      <c r="P1118" s="28" t="s">
        <v>205</v>
      </c>
      <c r="Q1118" s="28" t="s">
        <v>205</v>
      </c>
      <c r="R1118" s="28" t="s">
        <v>205</v>
      </c>
      <c r="S1118" s="28" t="s">
        <v>205</v>
      </c>
      <c r="T1118" s="129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206</v>
      </c>
      <c r="C1119" s="19" t="s">
        <v>206</v>
      </c>
      <c r="D1119" s="127" t="s">
        <v>208</v>
      </c>
      <c r="E1119" s="128" t="s">
        <v>209</v>
      </c>
      <c r="F1119" s="128" t="s">
        <v>210</v>
      </c>
      <c r="G1119" s="128" t="s">
        <v>211</v>
      </c>
      <c r="H1119" s="128" t="s">
        <v>212</v>
      </c>
      <c r="I1119" s="128" t="s">
        <v>213</v>
      </c>
      <c r="J1119" s="128" t="s">
        <v>214</v>
      </c>
      <c r="K1119" s="128" t="s">
        <v>217</v>
      </c>
      <c r="L1119" s="128" t="s">
        <v>218</v>
      </c>
      <c r="M1119" s="128" t="s">
        <v>219</v>
      </c>
      <c r="N1119" s="128" t="s">
        <v>220</v>
      </c>
      <c r="O1119" s="128" t="s">
        <v>221</v>
      </c>
      <c r="P1119" s="128" t="s">
        <v>222</v>
      </c>
      <c r="Q1119" s="128" t="s">
        <v>223</v>
      </c>
      <c r="R1119" s="128" t="s">
        <v>224</v>
      </c>
      <c r="S1119" s="128" t="s">
        <v>225</v>
      </c>
      <c r="T1119" s="129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240</v>
      </c>
      <c r="E1120" s="21" t="s">
        <v>241</v>
      </c>
      <c r="F1120" s="21" t="s">
        <v>242</v>
      </c>
      <c r="G1120" s="21" t="s">
        <v>242</v>
      </c>
      <c r="H1120" s="21" t="s">
        <v>241</v>
      </c>
      <c r="I1120" s="21" t="s">
        <v>241</v>
      </c>
      <c r="J1120" s="21" t="s">
        <v>241</v>
      </c>
      <c r="K1120" s="21" t="s">
        <v>240</v>
      </c>
      <c r="L1120" s="21" t="s">
        <v>241</v>
      </c>
      <c r="M1120" s="21" t="s">
        <v>242</v>
      </c>
      <c r="N1120" s="21" t="s">
        <v>240</v>
      </c>
      <c r="O1120" s="21" t="s">
        <v>242</v>
      </c>
      <c r="P1120" s="21" t="s">
        <v>241</v>
      </c>
      <c r="Q1120" s="21" t="s">
        <v>242</v>
      </c>
      <c r="R1120" s="21" t="s">
        <v>240</v>
      </c>
      <c r="S1120" s="21" t="s">
        <v>241</v>
      </c>
      <c r="T1120" s="129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29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186">
        <v>10</v>
      </c>
      <c r="E1122" s="186">
        <v>16.350000000000001</v>
      </c>
      <c r="F1122" s="187">
        <v>16</v>
      </c>
      <c r="G1122" s="189">
        <v>20</v>
      </c>
      <c r="H1122" s="187">
        <v>13</v>
      </c>
      <c r="I1122" s="186">
        <v>12.4</v>
      </c>
      <c r="J1122" s="187">
        <v>10.7</v>
      </c>
      <c r="K1122" s="186">
        <v>19.12</v>
      </c>
      <c r="L1122" s="189">
        <v>7.53</v>
      </c>
      <c r="M1122" s="186">
        <v>16</v>
      </c>
      <c r="N1122" s="186">
        <v>14.346</v>
      </c>
      <c r="O1122" s="186">
        <v>15</v>
      </c>
      <c r="P1122" s="186">
        <v>12.3</v>
      </c>
      <c r="Q1122" s="186">
        <v>10</v>
      </c>
      <c r="R1122" s="186">
        <v>12.9</v>
      </c>
      <c r="S1122" s="186">
        <v>11.7</v>
      </c>
      <c r="T1122" s="190"/>
      <c r="U1122" s="191"/>
      <c r="V1122" s="191"/>
      <c r="W1122" s="191"/>
      <c r="X1122" s="191"/>
      <c r="Y1122" s="191"/>
      <c r="Z1122" s="191"/>
      <c r="AA1122" s="191"/>
      <c r="AB1122" s="191"/>
      <c r="AC1122" s="191"/>
      <c r="AD1122" s="191"/>
      <c r="AE1122" s="191"/>
      <c r="AF1122" s="191"/>
      <c r="AG1122" s="191"/>
      <c r="AH1122" s="191"/>
      <c r="AI1122" s="191"/>
      <c r="AJ1122" s="191"/>
      <c r="AK1122" s="191"/>
      <c r="AL1122" s="191"/>
      <c r="AM1122" s="191"/>
      <c r="AN1122" s="191"/>
      <c r="AO1122" s="191"/>
      <c r="AP1122" s="191"/>
      <c r="AQ1122" s="191"/>
      <c r="AR1122" s="191"/>
      <c r="AS1122" s="192">
        <v>1</v>
      </c>
    </row>
    <row r="1123" spans="1:45">
      <c r="A1123" s="46"/>
      <c r="B1123" s="30">
        <v>1</v>
      </c>
      <c r="C1123" s="19">
        <v>2</v>
      </c>
      <c r="D1123" s="193">
        <v>10.1</v>
      </c>
      <c r="E1123" s="193">
        <v>15.36</v>
      </c>
      <c r="F1123" s="194">
        <v>17</v>
      </c>
      <c r="G1123" s="195">
        <v>20</v>
      </c>
      <c r="H1123" s="194">
        <v>13.2</v>
      </c>
      <c r="I1123" s="193">
        <v>12.6</v>
      </c>
      <c r="J1123" s="194">
        <v>10.8</v>
      </c>
      <c r="K1123" s="193">
        <v>18.760000000000002</v>
      </c>
      <c r="L1123" s="195">
        <v>6.59</v>
      </c>
      <c r="M1123" s="193">
        <v>15</v>
      </c>
      <c r="N1123" s="193">
        <v>14.845000000000001</v>
      </c>
      <c r="O1123" s="193">
        <v>15</v>
      </c>
      <c r="P1123" s="193">
        <v>11.9</v>
      </c>
      <c r="Q1123" s="193">
        <v>11</v>
      </c>
      <c r="R1123" s="193">
        <v>13.4</v>
      </c>
      <c r="S1123" s="193">
        <v>11.75</v>
      </c>
      <c r="T1123" s="190"/>
      <c r="U1123" s="191"/>
      <c r="V1123" s="191"/>
      <c r="W1123" s="191"/>
      <c r="X1123" s="191"/>
      <c r="Y1123" s="191"/>
      <c r="Z1123" s="191"/>
      <c r="AA1123" s="191"/>
      <c r="AB1123" s="191"/>
      <c r="AC1123" s="191"/>
      <c r="AD1123" s="191"/>
      <c r="AE1123" s="191"/>
      <c r="AF1123" s="191"/>
      <c r="AG1123" s="191"/>
      <c r="AH1123" s="191"/>
      <c r="AI1123" s="191"/>
      <c r="AJ1123" s="191"/>
      <c r="AK1123" s="191"/>
      <c r="AL1123" s="191"/>
      <c r="AM1123" s="191"/>
      <c r="AN1123" s="191"/>
      <c r="AO1123" s="191"/>
      <c r="AP1123" s="191"/>
      <c r="AQ1123" s="191"/>
      <c r="AR1123" s="191"/>
      <c r="AS1123" s="192" t="e">
        <v>#N/A</v>
      </c>
    </row>
    <row r="1124" spans="1:45">
      <c r="A1124" s="46"/>
      <c r="B1124" s="30">
        <v>1</v>
      </c>
      <c r="C1124" s="19">
        <v>3</v>
      </c>
      <c r="D1124" s="193">
        <v>9.4</v>
      </c>
      <c r="E1124" s="193">
        <v>15.73</v>
      </c>
      <c r="F1124" s="194">
        <v>17</v>
      </c>
      <c r="G1124" s="195">
        <v>19</v>
      </c>
      <c r="H1124" s="194">
        <v>13.15</v>
      </c>
      <c r="I1124" s="193">
        <v>12.5</v>
      </c>
      <c r="J1124" s="194">
        <v>11.1</v>
      </c>
      <c r="K1124" s="194">
        <v>18.86</v>
      </c>
      <c r="L1124" s="197">
        <v>6.01</v>
      </c>
      <c r="M1124" s="196">
        <v>15</v>
      </c>
      <c r="N1124" s="196">
        <v>14.840999999999999</v>
      </c>
      <c r="O1124" s="196">
        <v>16</v>
      </c>
      <c r="P1124" s="196">
        <v>12.3</v>
      </c>
      <c r="Q1124" s="196">
        <v>11</v>
      </c>
      <c r="R1124" s="196">
        <v>12.9</v>
      </c>
      <c r="S1124" s="196">
        <v>11.5</v>
      </c>
      <c r="T1124" s="190"/>
      <c r="U1124" s="191"/>
      <c r="V1124" s="191"/>
      <c r="W1124" s="191"/>
      <c r="X1124" s="191"/>
      <c r="Y1124" s="191"/>
      <c r="Z1124" s="191"/>
      <c r="AA1124" s="191"/>
      <c r="AB1124" s="191"/>
      <c r="AC1124" s="191"/>
      <c r="AD1124" s="191"/>
      <c r="AE1124" s="191"/>
      <c r="AF1124" s="191"/>
      <c r="AG1124" s="191"/>
      <c r="AH1124" s="191"/>
      <c r="AI1124" s="191"/>
      <c r="AJ1124" s="191"/>
      <c r="AK1124" s="191"/>
      <c r="AL1124" s="191"/>
      <c r="AM1124" s="191"/>
      <c r="AN1124" s="191"/>
      <c r="AO1124" s="191"/>
      <c r="AP1124" s="191"/>
      <c r="AQ1124" s="191"/>
      <c r="AR1124" s="191"/>
      <c r="AS1124" s="192">
        <v>16</v>
      </c>
    </row>
    <row r="1125" spans="1:45">
      <c r="A1125" s="46"/>
      <c r="B1125" s="30">
        <v>1</v>
      </c>
      <c r="C1125" s="19">
        <v>4</v>
      </c>
      <c r="D1125" s="193">
        <v>9.26</v>
      </c>
      <c r="E1125" s="193">
        <v>15.75</v>
      </c>
      <c r="F1125" s="194">
        <v>17</v>
      </c>
      <c r="G1125" s="195">
        <v>20</v>
      </c>
      <c r="H1125" s="194">
        <v>12.65</v>
      </c>
      <c r="I1125" s="193">
        <v>12.25</v>
      </c>
      <c r="J1125" s="194">
        <v>10.9</v>
      </c>
      <c r="K1125" s="194">
        <v>18.87</v>
      </c>
      <c r="L1125" s="197">
        <v>6.72</v>
      </c>
      <c r="M1125" s="196">
        <v>15</v>
      </c>
      <c r="N1125" s="196">
        <v>14.221</v>
      </c>
      <c r="O1125" s="196">
        <v>16</v>
      </c>
      <c r="P1125" s="196">
        <v>12.3</v>
      </c>
      <c r="Q1125" s="196">
        <v>12</v>
      </c>
      <c r="R1125" s="196">
        <v>12.5</v>
      </c>
      <c r="S1125" s="196">
        <v>11.55</v>
      </c>
      <c r="T1125" s="190"/>
      <c r="U1125" s="191"/>
      <c r="V1125" s="191"/>
      <c r="W1125" s="191"/>
      <c r="X1125" s="191"/>
      <c r="Y1125" s="191"/>
      <c r="Z1125" s="191"/>
      <c r="AA1125" s="191"/>
      <c r="AB1125" s="191"/>
      <c r="AC1125" s="191"/>
      <c r="AD1125" s="191"/>
      <c r="AE1125" s="191"/>
      <c r="AF1125" s="191"/>
      <c r="AG1125" s="191"/>
      <c r="AH1125" s="191"/>
      <c r="AI1125" s="191"/>
      <c r="AJ1125" s="191"/>
      <c r="AK1125" s="191"/>
      <c r="AL1125" s="191"/>
      <c r="AM1125" s="191"/>
      <c r="AN1125" s="191"/>
      <c r="AO1125" s="191"/>
      <c r="AP1125" s="191"/>
      <c r="AQ1125" s="191"/>
      <c r="AR1125" s="191"/>
      <c r="AS1125" s="192">
        <v>13.562357142857142</v>
      </c>
    </row>
    <row r="1126" spans="1:45">
      <c r="A1126" s="46"/>
      <c r="B1126" s="30">
        <v>1</v>
      </c>
      <c r="C1126" s="19">
        <v>5</v>
      </c>
      <c r="D1126" s="193">
        <v>9.25</v>
      </c>
      <c r="E1126" s="193">
        <v>15.14</v>
      </c>
      <c r="F1126" s="193">
        <v>16</v>
      </c>
      <c r="G1126" s="195">
        <v>19</v>
      </c>
      <c r="H1126" s="193">
        <v>12.8</v>
      </c>
      <c r="I1126" s="193">
        <v>12.35</v>
      </c>
      <c r="J1126" s="193">
        <v>10.5</v>
      </c>
      <c r="K1126" s="193">
        <v>18.38</v>
      </c>
      <c r="L1126" s="195">
        <v>7.61</v>
      </c>
      <c r="M1126" s="193">
        <v>16</v>
      </c>
      <c r="N1126" s="193">
        <v>14.053000000000001</v>
      </c>
      <c r="O1126" s="193">
        <v>16</v>
      </c>
      <c r="P1126" s="193">
        <v>12.1</v>
      </c>
      <c r="Q1126" s="193">
        <v>11</v>
      </c>
      <c r="R1126" s="193">
        <v>13.1</v>
      </c>
      <c r="S1126" s="193">
        <v>11.9</v>
      </c>
      <c r="T1126" s="190"/>
      <c r="U1126" s="191"/>
      <c r="V1126" s="191"/>
      <c r="W1126" s="191"/>
      <c r="X1126" s="191"/>
      <c r="Y1126" s="191"/>
      <c r="Z1126" s="191"/>
      <c r="AA1126" s="191"/>
      <c r="AB1126" s="191"/>
      <c r="AC1126" s="191"/>
      <c r="AD1126" s="191"/>
      <c r="AE1126" s="191"/>
      <c r="AF1126" s="191"/>
      <c r="AG1126" s="191"/>
      <c r="AH1126" s="191"/>
      <c r="AI1126" s="191"/>
      <c r="AJ1126" s="191"/>
      <c r="AK1126" s="191"/>
      <c r="AL1126" s="191"/>
      <c r="AM1126" s="191"/>
      <c r="AN1126" s="191"/>
      <c r="AO1126" s="191"/>
      <c r="AP1126" s="191"/>
      <c r="AQ1126" s="191"/>
      <c r="AR1126" s="191"/>
      <c r="AS1126" s="192" t="s">
        <v>626</v>
      </c>
    </row>
    <row r="1127" spans="1:45">
      <c r="A1127" s="46"/>
      <c r="B1127" s="30">
        <v>1</v>
      </c>
      <c r="C1127" s="19">
        <v>6</v>
      </c>
      <c r="D1127" s="193">
        <v>9.2200000000000006</v>
      </c>
      <c r="E1127" s="193">
        <v>14.99</v>
      </c>
      <c r="F1127" s="193">
        <v>17</v>
      </c>
      <c r="G1127" s="195">
        <v>19</v>
      </c>
      <c r="H1127" s="193">
        <v>13.6</v>
      </c>
      <c r="I1127" s="193">
        <v>12.45</v>
      </c>
      <c r="J1127" s="193">
        <v>10.7</v>
      </c>
      <c r="K1127" s="193">
        <v>18.690000000000001</v>
      </c>
      <c r="L1127" s="195">
        <v>7.56</v>
      </c>
      <c r="M1127" s="193">
        <v>16</v>
      </c>
      <c r="N1127" s="193">
        <v>14.002000000000001</v>
      </c>
      <c r="O1127" s="193">
        <v>15</v>
      </c>
      <c r="P1127" s="193">
        <v>12</v>
      </c>
      <c r="Q1127" s="193">
        <v>10</v>
      </c>
      <c r="R1127" s="193">
        <v>12.9</v>
      </c>
      <c r="S1127" s="193">
        <v>12.05</v>
      </c>
      <c r="T1127" s="190"/>
      <c r="U1127" s="191"/>
      <c r="V1127" s="191"/>
      <c r="W1127" s="191"/>
      <c r="X1127" s="191"/>
      <c r="Y1127" s="191"/>
      <c r="Z1127" s="191"/>
      <c r="AA1127" s="191"/>
      <c r="AB1127" s="191"/>
      <c r="AC1127" s="191"/>
      <c r="AD1127" s="191"/>
      <c r="AE1127" s="191"/>
      <c r="AF1127" s="191"/>
      <c r="AG1127" s="191"/>
      <c r="AH1127" s="191"/>
      <c r="AI1127" s="191"/>
      <c r="AJ1127" s="191"/>
      <c r="AK1127" s="191"/>
      <c r="AL1127" s="191"/>
      <c r="AM1127" s="191"/>
      <c r="AN1127" s="191"/>
      <c r="AO1127" s="191"/>
      <c r="AP1127" s="191"/>
      <c r="AQ1127" s="191"/>
      <c r="AR1127" s="191"/>
      <c r="AS1127" s="198"/>
    </row>
    <row r="1128" spans="1:45">
      <c r="A1128" s="46"/>
      <c r="B1128" s="31" t="s">
        <v>228</v>
      </c>
      <c r="C1128" s="23"/>
      <c r="D1128" s="199">
        <v>9.5383333333333322</v>
      </c>
      <c r="E1128" s="199">
        <v>15.553333333333333</v>
      </c>
      <c r="F1128" s="199">
        <v>16.666666666666668</v>
      </c>
      <c r="G1128" s="199">
        <v>19.5</v>
      </c>
      <c r="H1128" s="199">
        <v>13.066666666666665</v>
      </c>
      <c r="I1128" s="199">
        <v>12.424999999999999</v>
      </c>
      <c r="J1128" s="199">
        <v>10.783333333333333</v>
      </c>
      <c r="K1128" s="199">
        <v>18.779999999999998</v>
      </c>
      <c r="L1128" s="199">
        <v>7.0033333333333339</v>
      </c>
      <c r="M1128" s="199">
        <v>15.5</v>
      </c>
      <c r="N1128" s="199">
        <v>14.384666666666666</v>
      </c>
      <c r="O1128" s="199">
        <v>15.5</v>
      </c>
      <c r="P1128" s="199">
        <v>12.15</v>
      </c>
      <c r="Q1128" s="199">
        <v>10.833333333333334</v>
      </c>
      <c r="R1128" s="199">
        <v>12.950000000000001</v>
      </c>
      <c r="S1128" s="199">
        <v>11.741666666666667</v>
      </c>
      <c r="T1128" s="190"/>
      <c r="U1128" s="191"/>
      <c r="V1128" s="191"/>
      <c r="W1128" s="191"/>
      <c r="X1128" s="191"/>
      <c r="Y1128" s="191"/>
      <c r="Z1128" s="191"/>
      <c r="AA1128" s="191"/>
      <c r="AB1128" s="191"/>
      <c r="AC1128" s="191"/>
      <c r="AD1128" s="191"/>
      <c r="AE1128" s="191"/>
      <c r="AF1128" s="191"/>
      <c r="AG1128" s="191"/>
      <c r="AH1128" s="191"/>
      <c r="AI1128" s="191"/>
      <c r="AJ1128" s="191"/>
      <c r="AK1128" s="191"/>
      <c r="AL1128" s="191"/>
      <c r="AM1128" s="191"/>
      <c r="AN1128" s="191"/>
      <c r="AO1128" s="191"/>
      <c r="AP1128" s="191"/>
      <c r="AQ1128" s="191"/>
      <c r="AR1128" s="191"/>
      <c r="AS1128" s="198"/>
    </row>
    <row r="1129" spans="1:45">
      <c r="A1129" s="46"/>
      <c r="B1129" s="2" t="s">
        <v>229</v>
      </c>
      <c r="C1129" s="44"/>
      <c r="D1129" s="196">
        <v>9.33</v>
      </c>
      <c r="E1129" s="196">
        <v>15.545</v>
      </c>
      <c r="F1129" s="196">
        <v>17</v>
      </c>
      <c r="G1129" s="196">
        <v>19.5</v>
      </c>
      <c r="H1129" s="196">
        <v>13.074999999999999</v>
      </c>
      <c r="I1129" s="196">
        <v>12.425000000000001</v>
      </c>
      <c r="J1129" s="196">
        <v>10.75</v>
      </c>
      <c r="K1129" s="196">
        <v>18.810000000000002</v>
      </c>
      <c r="L1129" s="196">
        <v>7.125</v>
      </c>
      <c r="M1129" s="196">
        <v>15.5</v>
      </c>
      <c r="N1129" s="196">
        <v>14.2835</v>
      </c>
      <c r="O1129" s="196">
        <v>15.5</v>
      </c>
      <c r="P1129" s="196">
        <v>12.2</v>
      </c>
      <c r="Q1129" s="196">
        <v>11</v>
      </c>
      <c r="R1129" s="196">
        <v>12.9</v>
      </c>
      <c r="S1129" s="196">
        <v>11.725</v>
      </c>
      <c r="T1129" s="190"/>
      <c r="U1129" s="191"/>
      <c r="V1129" s="191"/>
      <c r="W1129" s="191"/>
      <c r="X1129" s="191"/>
      <c r="Y1129" s="191"/>
      <c r="Z1129" s="191"/>
      <c r="AA1129" s="191"/>
      <c r="AB1129" s="191"/>
      <c r="AC1129" s="191"/>
      <c r="AD1129" s="191"/>
      <c r="AE1129" s="191"/>
      <c r="AF1129" s="191"/>
      <c r="AG1129" s="191"/>
      <c r="AH1129" s="191"/>
      <c r="AI1129" s="191"/>
      <c r="AJ1129" s="191"/>
      <c r="AK1129" s="191"/>
      <c r="AL1129" s="191"/>
      <c r="AM1129" s="191"/>
      <c r="AN1129" s="191"/>
      <c r="AO1129" s="191"/>
      <c r="AP1129" s="191"/>
      <c r="AQ1129" s="191"/>
      <c r="AR1129" s="191"/>
      <c r="AS1129" s="198"/>
    </row>
    <row r="1130" spans="1:45">
      <c r="A1130" s="46"/>
      <c r="B1130" s="2" t="s">
        <v>230</v>
      </c>
      <c r="C1130" s="44"/>
      <c r="D1130" s="196">
        <v>0.40241355179301114</v>
      </c>
      <c r="E1130" s="196">
        <v>0.49601075257162225</v>
      </c>
      <c r="F1130" s="196">
        <v>0.5163977794943222</v>
      </c>
      <c r="G1130" s="196">
        <v>0.54772255750516607</v>
      </c>
      <c r="H1130" s="196">
        <v>0.33416562759605667</v>
      </c>
      <c r="I1130" s="196">
        <v>0.12144957801491109</v>
      </c>
      <c r="J1130" s="196">
        <v>0.20412414523193156</v>
      </c>
      <c r="K1130" s="196">
        <v>0.24437675830569539</v>
      </c>
      <c r="L1130" s="196">
        <v>0.66228896009722737</v>
      </c>
      <c r="M1130" s="196">
        <v>0.54772255750516607</v>
      </c>
      <c r="N1130" s="196">
        <v>0.37546380207240543</v>
      </c>
      <c r="O1130" s="196">
        <v>0.54772255750516607</v>
      </c>
      <c r="P1130" s="196">
        <v>0.17606816861659036</v>
      </c>
      <c r="Q1130" s="196">
        <v>0.752772652709081</v>
      </c>
      <c r="R1130" s="196">
        <v>0.29495762407505255</v>
      </c>
      <c r="S1130" s="196">
        <v>0.20836666400042675</v>
      </c>
      <c r="T1130" s="190"/>
      <c r="U1130" s="191"/>
      <c r="V1130" s="191"/>
      <c r="W1130" s="191"/>
      <c r="X1130" s="191"/>
      <c r="Y1130" s="191"/>
      <c r="Z1130" s="191"/>
      <c r="AA1130" s="191"/>
      <c r="AB1130" s="191"/>
      <c r="AC1130" s="191"/>
      <c r="AD1130" s="191"/>
      <c r="AE1130" s="191"/>
      <c r="AF1130" s="191"/>
      <c r="AG1130" s="191"/>
      <c r="AH1130" s="191"/>
      <c r="AI1130" s="191"/>
      <c r="AJ1130" s="191"/>
      <c r="AK1130" s="191"/>
      <c r="AL1130" s="191"/>
      <c r="AM1130" s="191"/>
      <c r="AN1130" s="191"/>
      <c r="AO1130" s="191"/>
      <c r="AP1130" s="191"/>
      <c r="AQ1130" s="191"/>
      <c r="AR1130" s="191"/>
      <c r="AS1130" s="198"/>
    </row>
    <row r="1131" spans="1:45">
      <c r="A1131" s="46"/>
      <c r="B1131" s="2" t="s">
        <v>88</v>
      </c>
      <c r="C1131" s="44"/>
      <c r="D1131" s="24">
        <v>4.2189084584275158E-2</v>
      </c>
      <c r="E1131" s="24">
        <v>3.1890961374086299E-2</v>
      </c>
      <c r="F1131" s="24">
        <v>3.0983866769659328E-2</v>
      </c>
      <c r="G1131" s="24">
        <v>2.8088336282316211E-2</v>
      </c>
      <c r="H1131" s="24">
        <v>2.5573900071126789E-2</v>
      </c>
      <c r="I1131" s="24">
        <v>9.7746139247413353E-3</v>
      </c>
      <c r="J1131" s="24">
        <v>1.8929596157520701E-2</v>
      </c>
      <c r="K1131" s="24">
        <v>1.3012606938535433E-2</v>
      </c>
      <c r="L1131" s="24">
        <v>9.4567676358480818E-2</v>
      </c>
      <c r="M1131" s="24">
        <v>3.5336939193881679E-2</v>
      </c>
      <c r="N1131" s="24">
        <v>2.6101668587320211E-2</v>
      </c>
      <c r="O1131" s="24">
        <v>3.5336939193881679E-2</v>
      </c>
      <c r="P1131" s="24">
        <v>1.4491207293546532E-2</v>
      </c>
      <c r="Q1131" s="24">
        <v>6.9486706403915161E-2</v>
      </c>
      <c r="R1131" s="24">
        <v>2.2776650507726065E-2</v>
      </c>
      <c r="S1131" s="24">
        <v>1.774591886447921E-2</v>
      </c>
      <c r="T1131" s="129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6"/>
    </row>
    <row r="1132" spans="1:45">
      <c r="A1132" s="46"/>
      <c r="B1132" s="2" t="s">
        <v>231</v>
      </c>
      <c r="C1132" s="44"/>
      <c r="D1132" s="24">
        <v>-0.29670534164064055</v>
      </c>
      <c r="E1132" s="24">
        <v>0.14680163407470603</v>
      </c>
      <c r="F1132" s="24">
        <v>0.22889159245039248</v>
      </c>
      <c r="G1132" s="24">
        <v>0.437803163166959</v>
      </c>
      <c r="H1132" s="24">
        <v>-3.6548991518892571E-2</v>
      </c>
      <c r="I1132" s="24">
        <v>-8.3861317828232584E-2</v>
      </c>
      <c r="J1132" s="24">
        <v>-0.20490713968459617</v>
      </c>
      <c r="K1132" s="24">
        <v>0.38471504637310194</v>
      </c>
      <c r="L1132" s="24">
        <v>-0.48361975285234504</v>
      </c>
      <c r="M1132" s="24">
        <v>0.14286918097886492</v>
      </c>
      <c r="N1132" s="24">
        <v>6.0631755612084559E-2</v>
      </c>
      <c r="O1132" s="24">
        <v>0.14286918097886492</v>
      </c>
      <c r="P1132" s="24">
        <v>-0.10413802910366388</v>
      </c>
      <c r="Q1132" s="24">
        <v>-0.20122046490724488</v>
      </c>
      <c r="R1132" s="24">
        <v>-4.5151232666045038E-2</v>
      </c>
      <c r="S1132" s="24">
        <v>-0.13424587311869851</v>
      </c>
      <c r="T1132" s="129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6"/>
    </row>
    <row r="1133" spans="1:45">
      <c r="A1133" s="46"/>
      <c r="B1133" s="88" t="s">
        <v>232</v>
      </c>
      <c r="C1133" s="89"/>
      <c r="D1133" s="87">
        <v>0.99</v>
      </c>
      <c r="E1133" s="87">
        <v>0.73</v>
      </c>
      <c r="F1133" s="87">
        <v>1.05</v>
      </c>
      <c r="G1133" s="87">
        <v>1.86</v>
      </c>
      <c r="H1133" s="87">
        <v>0.02</v>
      </c>
      <c r="I1133" s="87">
        <v>0.17</v>
      </c>
      <c r="J1133" s="87">
        <v>0.64</v>
      </c>
      <c r="K1133" s="87">
        <v>1.65</v>
      </c>
      <c r="L1133" s="87">
        <v>1.72</v>
      </c>
      <c r="M1133" s="87">
        <v>0.71</v>
      </c>
      <c r="N1133" s="87">
        <v>0.39</v>
      </c>
      <c r="O1133" s="87">
        <v>0.71</v>
      </c>
      <c r="P1133" s="87">
        <v>0.25</v>
      </c>
      <c r="Q1133" s="87">
        <v>0.62</v>
      </c>
      <c r="R1133" s="87">
        <v>0.02</v>
      </c>
      <c r="S1133" s="87">
        <v>0.36</v>
      </c>
      <c r="T1133" s="129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6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450</v>
      </c>
      <c r="AS1135" s="43" t="s">
        <v>67</v>
      </c>
    </row>
    <row r="1136" spans="1:45">
      <c r="A1136" s="39" t="s">
        <v>41</v>
      </c>
      <c r="B1136" s="29" t="s">
        <v>116</v>
      </c>
      <c r="C1136" s="26" t="s">
        <v>117</v>
      </c>
      <c r="D1136" s="27" t="s">
        <v>205</v>
      </c>
      <c r="E1136" s="28" t="s">
        <v>205</v>
      </c>
      <c r="F1136" s="28" t="s">
        <v>205</v>
      </c>
      <c r="G1136" s="28" t="s">
        <v>205</v>
      </c>
      <c r="H1136" s="28" t="s">
        <v>205</v>
      </c>
      <c r="I1136" s="28" t="s">
        <v>205</v>
      </c>
      <c r="J1136" s="28" t="s">
        <v>205</v>
      </c>
      <c r="K1136" s="28" t="s">
        <v>205</v>
      </c>
      <c r="L1136" s="28" t="s">
        <v>205</v>
      </c>
      <c r="M1136" s="28" t="s">
        <v>205</v>
      </c>
      <c r="N1136" s="28" t="s">
        <v>205</v>
      </c>
      <c r="O1136" s="129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206</v>
      </c>
      <c r="C1137" s="19" t="s">
        <v>206</v>
      </c>
      <c r="D1137" s="127" t="s">
        <v>208</v>
      </c>
      <c r="E1137" s="128" t="s">
        <v>209</v>
      </c>
      <c r="F1137" s="128" t="s">
        <v>210</v>
      </c>
      <c r="G1137" s="128" t="s">
        <v>211</v>
      </c>
      <c r="H1137" s="128" t="s">
        <v>214</v>
      </c>
      <c r="I1137" s="128" t="s">
        <v>217</v>
      </c>
      <c r="J1137" s="128" t="s">
        <v>218</v>
      </c>
      <c r="K1137" s="128" t="s">
        <v>220</v>
      </c>
      <c r="L1137" s="128" t="s">
        <v>222</v>
      </c>
      <c r="M1137" s="128" t="s">
        <v>223</v>
      </c>
      <c r="N1137" s="128" t="s">
        <v>224</v>
      </c>
      <c r="O1137" s="129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240</v>
      </c>
      <c r="E1138" s="21" t="s">
        <v>241</v>
      </c>
      <c r="F1138" s="21" t="s">
        <v>241</v>
      </c>
      <c r="G1138" s="21" t="s">
        <v>241</v>
      </c>
      <c r="H1138" s="21" t="s">
        <v>241</v>
      </c>
      <c r="I1138" s="21" t="s">
        <v>240</v>
      </c>
      <c r="J1138" s="21" t="s">
        <v>241</v>
      </c>
      <c r="K1138" s="21" t="s">
        <v>240</v>
      </c>
      <c r="L1138" s="21" t="s">
        <v>241</v>
      </c>
      <c r="M1138" s="21" t="s">
        <v>240</v>
      </c>
      <c r="N1138" s="21" t="s">
        <v>240</v>
      </c>
      <c r="O1138" s="129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29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1</v>
      </c>
      <c r="E1140" s="32">
        <v>1.44</v>
      </c>
      <c r="F1140" s="33">
        <v>1.6</v>
      </c>
      <c r="G1140" s="32">
        <v>1.8</v>
      </c>
      <c r="H1140" s="33">
        <v>0.95</v>
      </c>
      <c r="I1140" s="32">
        <v>2.1613594999624786</v>
      </c>
      <c r="J1140" s="33">
        <v>0.61</v>
      </c>
      <c r="K1140" s="32">
        <v>1.21</v>
      </c>
      <c r="L1140" s="32">
        <v>1.1000000000000001</v>
      </c>
      <c r="M1140" s="32">
        <v>0.6</v>
      </c>
      <c r="N1140" s="32">
        <v>1.2</v>
      </c>
      <c r="O1140" s="129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1</v>
      </c>
      <c r="E1141" s="21">
        <v>1.4</v>
      </c>
      <c r="F1141" s="34">
        <v>1.6</v>
      </c>
      <c r="G1141" s="21">
        <v>1.8</v>
      </c>
      <c r="H1141" s="34">
        <v>0.92999999999999994</v>
      </c>
      <c r="I1141" s="21">
        <v>2.0124852985421686</v>
      </c>
      <c r="J1141" s="34">
        <v>0.53</v>
      </c>
      <c r="K1141" s="21">
        <v>1.2709999999999999</v>
      </c>
      <c r="L1141" s="21">
        <v>1</v>
      </c>
      <c r="M1141" s="123">
        <v>0.5</v>
      </c>
      <c r="N1141" s="21">
        <v>1.2</v>
      </c>
      <c r="O1141" s="129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1</v>
      </c>
      <c r="E1142" s="21">
        <v>1.45</v>
      </c>
      <c r="F1142" s="34">
        <v>1.6</v>
      </c>
      <c r="G1142" s="21">
        <v>1.8</v>
      </c>
      <c r="H1142" s="34">
        <v>0.91999999999999993</v>
      </c>
      <c r="I1142" s="21">
        <v>2.1508131130716084</v>
      </c>
      <c r="J1142" s="34">
        <v>0.53</v>
      </c>
      <c r="K1142" s="34">
        <v>1.2729999999999999</v>
      </c>
      <c r="L1142" s="22">
        <v>1.1000000000000001</v>
      </c>
      <c r="M1142" s="22">
        <v>0.6</v>
      </c>
      <c r="N1142" s="22">
        <v>1.2</v>
      </c>
      <c r="O1142" s="129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1</v>
      </c>
      <c r="E1143" s="21">
        <v>1.42</v>
      </c>
      <c r="F1143" s="34">
        <v>1.6</v>
      </c>
      <c r="G1143" s="123">
        <v>2.1</v>
      </c>
      <c r="H1143" s="34">
        <v>0.95</v>
      </c>
      <c r="I1143" s="21">
        <v>2.1181763264490585</v>
      </c>
      <c r="J1143" s="34">
        <v>0.56999999999999995</v>
      </c>
      <c r="K1143" s="34">
        <v>1.238</v>
      </c>
      <c r="L1143" s="22">
        <v>1.1000000000000001</v>
      </c>
      <c r="M1143" s="22">
        <v>0.6</v>
      </c>
      <c r="N1143" s="22">
        <v>1.1000000000000001</v>
      </c>
      <c r="O1143" s="129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111</v>
      </c>
    </row>
    <row r="1144" spans="1:45">
      <c r="A1144" s="46"/>
      <c r="B1144" s="30">
        <v>1</v>
      </c>
      <c r="C1144" s="19">
        <v>5</v>
      </c>
      <c r="D1144" s="21">
        <v>1</v>
      </c>
      <c r="E1144" s="21">
        <v>1.38</v>
      </c>
      <c r="F1144" s="21">
        <v>1.6</v>
      </c>
      <c r="G1144" s="21">
        <v>2</v>
      </c>
      <c r="H1144" s="21">
        <v>0.94</v>
      </c>
      <c r="I1144" s="21">
        <v>2.0103009029177286</v>
      </c>
      <c r="J1144" s="21">
        <v>0.67</v>
      </c>
      <c r="K1144" s="21">
        <v>1.23</v>
      </c>
      <c r="L1144" s="21">
        <v>1.1000000000000001</v>
      </c>
      <c r="M1144" s="21">
        <v>0.6</v>
      </c>
      <c r="N1144" s="21">
        <v>1.2</v>
      </c>
      <c r="O1144" s="129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627</v>
      </c>
    </row>
    <row r="1145" spans="1:45">
      <c r="A1145" s="46"/>
      <c r="B1145" s="30">
        <v>1</v>
      </c>
      <c r="C1145" s="19">
        <v>6</v>
      </c>
      <c r="D1145" s="21">
        <v>1</v>
      </c>
      <c r="E1145" s="21">
        <v>1.33</v>
      </c>
      <c r="F1145" s="21">
        <v>1.7</v>
      </c>
      <c r="G1145" s="21">
        <v>1.8</v>
      </c>
      <c r="H1145" s="21">
        <v>0.92999999999999994</v>
      </c>
      <c r="I1145" s="21">
        <v>2.0921567981157585</v>
      </c>
      <c r="J1145" s="21">
        <v>0.69</v>
      </c>
      <c r="K1145" s="21">
        <v>1.226</v>
      </c>
      <c r="L1145" s="21">
        <v>1.1000000000000001</v>
      </c>
      <c r="M1145" s="21">
        <v>0.6</v>
      </c>
      <c r="N1145" s="21">
        <v>1.2</v>
      </c>
      <c r="O1145" s="129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4"/>
    </row>
    <row r="1146" spans="1:45">
      <c r="A1146" s="46"/>
      <c r="B1146" s="31" t="s">
        <v>228</v>
      </c>
      <c r="C1146" s="23"/>
      <c r="D1146" s="35">
        <v>1</v>
      </c>
      <c r="E1146" s="35">
        <v>1.4033333333333333</v>
      </c>
      <c r="F1146" s="35">
        <v>1.6166666666666665</v>
      </c>
      <c r="G1146" s="35">
        <v>1.8833333333333335</v>
      </c>
      <c r="H1146" s="35">
        <v>0.93666666666666654</v>
      </c>
      <c r="I1146" s="35">
        <v>2.0908819898431337</v>
      </c>
      <c r="J1146" s="35">
        <v>0.6</v>
      </c>
      <c r="K1146" s="35">
        <v>1.2413333333333332</v>
      </c>
      <c r="L1146" s="35">
        <v>1.0833333333333333</v>
      </c>
      <c r="M1146" s="35">
        <v>0.58333333333333337</v>
      </c>
      <c r="N1146" s="35">
        <v>1.1833333333333333</v>
      </c>
      <c r="O1146" s="129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4"/>
    </row>
    <row r="1147" spans="1:45">
      <c r="A1147" s="46"/>
      <c r="B1147" s="2" t="s">
        <v>229</v>
      </c>
      <c r="C1147" s="44"/>
      <c r="D1147" s="22">
        <v>1</v>
      </c>
      <c r="E1147" s="22">
        <v>1.41</v>
      </c>
      <c r="F1147" s="22">
        <v>1.6</v>
      </c>
      <c r="G1147" s="22">
        <v>1.8</v>
      </c>
      <c r="H1147" s="22">
        <v>0.93499999999999994</v>
      </c>
      <c r="I1147" s="22">
        <v>2.1051665622824087</v>
      </c>
      <c r="J1147" s="22">
        <v>0.59</v>
      </c>
      <c r="K1147" s="22">
        <v>1.234</v>
      </c>
      <c r="L1147" s="22">
        <v>1.1000000000000001</v>
      </c>
      <c r="M1147" s="22">
        <v>0.6</v>
      </c>
      <c r="N1147" s="22">
        <v>1.2</v>
      </c>
      <c r="O1147" s="129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4"/>
    </row>
    <row r="1148" spans="1:45">
      <c r="A1148" s="46"/>
      <c r="B1148" s="2" t="s">
        <v>230</v>
      </c>
      <c r="C1148" s="44"/>
      <c r="D1148" s="22">
        <v>0</v>
      </c>
      <c r="E1148" s="22">
        <v>4.4121045620731422E-2</v>
      </c>
      <c r="F1148" s="22">
        <v>4.0824829046386249E-2</v>
      </c>
      <c r="G1148" s="22">
        <v>0.13291601358251259</v>
      </c>
      <c r="H1148" s="22">
        <v>1.2110601416389977E-2</v>
      </c>
      <c r="I1148" s="22">
        <v>6.6249192731620457E-2</v>
      </c>
      <c r="J1148" s="22">
        <v>6.8992753242640772E-2</v>
      </c>
      <c r="K1148" s="22">
        <v>2.5453225073979627E-2</v>
      </c>
      <c r="L1148" s="22">
        <v>4.0824829046386332E-2</v>
      </c>
      <c r="M1148" s="22">
        <v>4.0824829046386298E-2</v>
      </c>
      <c r="N1148" s="22">
        <v>4.0824829046386249E-2</v>
      </c>
      <c r="O1148" s="169"/>
      <c r="P1148" s="170"/>
      <c r="Q1148" s="170"/>
      <c r="R1148" s="170"/>
      <c r="S1148" s="170"/>
      <c r="T1148" s="170"/>
      <c r="U1148" s="170"/>
      <c r="V1148" s="170"/>
      <c r="W1148" s="170"/>
      <c r="X1148" s="170"/>
      <c r="Y1148" s="170"/>
      <c r="Z1148" s="170"/>
      <c r="AA1148" s="170"/>
      <c r="AB1148" s="170"/>
      <c r="AC1148" s="170"/>
      <c r="AD1148" s="170"/>
      <c r="AE1148" s="170"/>
      <c r="AF1148" s="170"/>
      <c r="AG1148" s="170"/>
      <c r="AH1148" s="170"/>
      <c r="AI1148" s="170"/>
      <c r="AJ1148" s="170"/>
      <c r="AK1148" s="170"/>
      <c r="AL1148" s="170"/>
      <c r="AM1148" s="170"/>
      <c r="AN1148" s="170"/>
      <c r="AO1148" s="170"/>
      <c r="AP1148" s="170"/>
      <c r="AQ1148" s="170"/>
      <c r="AR1148" s="170"/>
      <c r="AS1148" s="104"/>
    </row>
    <row r="1149" spans="1:45">
      <c r="A1149" s="46"/>
      <c r="B1149" s="2" t="s">
        <v>88</v>
      </c>
      <c r="C1149" s="44"/>
      <c r="D1149" s="24">
        <v>0</v>
      </c>
      <c r="E1149" s="24">
        <v>3.1440175026649468E-2</v>
      </c>
      <c r="F1149" s="24">
        <v>2.5252471575084281E-2</v>
      </c>
      <c r="G1149" s="24">
        <v>7.0574874468590745E-2</v>
      </c>
      <c r="H1149" s="24">
        <v>1.2929467704330937E-2</v>
      </c>
      <c r="I1149" s="24">
        <v>3.1684807202624926E-2</v>
      </c>
      <c r="J1149" s="24">
        <v>0.11498792207106796</v>
      </c>
      <c r="K1149" s="24">
        <v>2.0504746300198412E-2</v>
      </c>
      <c r="L1149" s="24">
        <v>3.7684457581279696E-2</v>
      </c>
      <c r="M1149" s="24">
        <v>6.9985421222376512E-2</v>
      </c>
      <c r="N1149" s="24">
        <v>3.449985553215739E-2</v>
      </c>
      <c r="O1149" s="129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6"/>
    </row>
    <row r="1150" spans="1:45">
      <c r="A1150" s="46"/>
      <c r="B1150" s="2" t="s">
        <v>231</v>
      </c>
      <c r="C1150" s="44"/>
      <c r="D1150" s="24" t="s">
        <v>512</v>
      </c>
      <c r="E1150" s="24" t="s">
        <v>512</v>
      </c>
      <c r="F1150" s="24" t="s">
        <v>512</v>
      </c>
      <c r="G1150" s="24" t="s">
        <v>512</v>
      </c>
      <c r="H1150" s="24" t="s">
        <v>512</v>
      </c>
      <c r="I1150" s="24" t="s">
        <v>512</v>
      </c>
      <c r="J1150" s="24" t="s">
        <v>512</v>
      </c>
      <c r="K1150" s="24" t="s">
        <v>512</v>
      </c>
      <c r="L1150" s="24" t="s">
        <v>512</v>
      </c>
      <c r="M1150" s="24" t="s">
        <v>512</v>
      </c>
      <c r="N1150" s="24" t="s">
        <v>512</v>
      </c>
      <c r="O1150" s="129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6"/>
    </row>
    <row r="1151" spans="1:45">
      <c r="A1151" s="46"/>
      <c r="B1151" s="88" t="s">
        <v>232</v>
      </c>
      <c r="C1151" s="89"/>
      <c r="D1151" s="87">
        <v>0.5</v>
      </c>
      <c r="E1151" s="87">
        <v>0.6</v>
      </c>
      <c r="F1151" s="87">
        <v>1.18</v>
      </c>
      <c r="G1151" s="87">
        <v>1.8</v>
      </c>
      <c r="H1151" s="87">
        <v>0.67</v>
      </c>
      <c r="I1151" s="87">
        <v>2.48</v>
      </c>
      <c r="J1151" s="87">
        <v>1.59</v>
      </c>
      <c r="K1151" s="87">
        <v>0.16</v>
      </c>
      <c r="L1151" s="87">
        <v>0.27</v>
      </c>
      <c r="M1151" s="87">
        <v>1.59</v>
      </c>
      <c r="N1151" s="87">
        <v>0</v>
      </c>
      <c r="O1151" s="129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6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451</v>
      </c>
      <c r="AS1153" s="43" t="s">
        <v>67</v>
      </c>
    </row>
    <row r="1154" spans="1:45">
      <c r="A1154" s="39" t="s">
        <v>44</v>
      </c>
      <c r="B1154" s="29" t="s">
        <v>116</v>
      </c>
      <c r="C1154" s="26" t="s">
        <v>117</v>
      </c>
      <c r="D1154" s="27" t="s">
        <v>205</v>
      </c>
      <c r="E1154" s="28" t="s">
        <v>205</v>
      </c>
      <c r="F1154" s="28" t="s">
        <v>205</v>
      </c>
      <c r="G1154" s="28" t="s">
        <v>205</v>
      </c>
      <c r="H1154" s="28" t="s">
        <v>205</v>
      </c>
      <c r="I1154" s="28" t="s">
        <v>205</v>
      </c>
      <c r="J1154" s="28" t="s">
        <v>205</v>
      </c>
      <c r="K1154" s="28" t="s">
        <v>205</v>
      </c>
      <c r="L1154" s="28" t="s">
        <v>205</v>
      </c>
      <c r="M1154" s="28" t="s">
        <v>205</v>
      </c>
      <c r="N1154" s="28" t="s">
        <v>205</v>
      </c>
      <c r="O1154" s="28" t="s">
        <v>205</v>
      </c>
      <c r="P1154" s="28" t="s">
        <v>205</v>
      </c>
      <c r="Q1154" s="28" t="s">
        <v>205</v>
      </c>
      <c r="R1154" s="28" t="s">
        <v>205</v>
      </c>
      <c r="S1154" s="28" t="s">
        <v>205</v>
      </c>
      <c r="T1154" s="28" t="s">
        <v>205</v>
      </c>
      <c r="U1154" s="28" t="s">
        <v>205</v>
      </c>
      <c r="V1154" s="28" t="s">
        <v>205</v>
      </c>
      <c r="W1154" s="129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206</v>
      </c>
      <c r="C1155" s="19" t="s">
        <v>206</v>
      </c>
      <c r="D1155" s="127" t="s">
        <v>208</v>
      </c>
      <c r="E1155" s="128" t="s">
        <v>209</v>
      </c>
      <c r="F1155" s="128" t="s">
        <v>210</v>
      </c>
      <c r="G1155" s="128" t="s">
        <v>211</v>
      </c>
      <c r="H1155" s="128" t="s">
        <v>212</v>
      </c>
      <c r="I1155" s="128" t="s">
        <v>213</v>
      </c>
      <c r="J1155" s="128" t="s">
        <v>235</v>
      </c>
      <c r="K1155" s="128" t="s">
        <v>214</v>
      </c>
      <c r="L1155" s="128" t="s">
        <v>215</v>
      </c>
      <c r="M1155" s="128" t="s">
        <v>216</v>
      </c>
      <c r="N1155" s="128" t="s">
        <v>217</v>
      </c>
      <c r="O1155" s="128" t="s">
        <v>219</v>
      </c>
      <c r="P1155" s="128" t="s">
        <v>220</v>
      </c>
      <c r="Q1155" s="128" t="s">
        <v>221</v>
      </c>
      <c r="R1155" s="128" t="s">
        <v>222</v>
      </c>
      <c r="S1155" s="128" t="s">
        <v>223</v>
      </c>
      <c r="T1155" s="128" t="s">
        <v>239</v>
      </c>
      <c r="U1155" s="128" t="s">
        <v>224</v>
      </c>
      <c r="V1155" s="128" t="s">
        <v>225</v>
      </c>
      <c r="W1155" s="129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240</v>
      </c>
      <c r="E1156" s="21" t="s">
        <v>242</v>
      </c>
      <c r="F1156" s="21" t="s">
        <v>242</v>
      </c>
      <c r="G1156" s="21" t="s">
        <v>242</v>
      </c>
      <c r="H1156" s="21" t="s">
        <v>241</v>
      </c>
      <c r="I1156" s="21" t="s">
        <v>241</v>
      </c>
      <c r="J1156" s="21" t="s">
        <v>242</v>
      </c>
      <c r="K1156" s="21" t="s">
        <v>242</v>
      </c>
      <c r="L1156" s="21" t="s">
        <v>242</v>
      </c>
      <c r="M1156" s="21" t="s">
        <v>242</v>
      </c>
      <c r="N1156" s="21" t="s">
        <v>240</v>
      </c>
      <c r="O1156" s="21" t="s">
        <v>242</v>
      </c>
      <c r="P1156" s="21" t="s">
        <v>240</v>
      </c>
      <c r="Q1156" s="21" t="s">
        <v>242</v>
      </c>
      <c r="R1156" s="21" t="s">
        <v>242</v>
      </c>
      <c r="S1156" s="21" t="s">
        <v>240</v>
      </c>
      <c r="T1156" s="21" t="s">
        <v>242</v>
      </c>
      <c r="U1156" s="21" t="s">
        <v>240</v>
      </c>
      <c r="V1156" s="21" t="s">
        <v>241</v>
      </c>
      <c r="W1156" s="129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29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71">
        <v>360</v>
      </c>
      <c r="E1158" s="171">
        <v>372</v>
      </c>
      <c r="F1158" s="172">
        <v>365</v>
      </c>
      <c r="G1158" s="171">
        <v>362</v>
      </c>
      <c r="H1158" s="172">
        <v>376</v>
      </c>
      <c r="I1158" s="171">
        <v>383</v>
      </c>
      <c r="J1158" s="172"/>
      <c r="K1158" s="171">
        <v>364</v>
      </c>
      <c r="L1158" s="171">
        <v>361</v>
      </c>
      <c r="M1158" s="171">
        <v>409</v>
      </c>
      <c r="N1158" s="171">
        <v>361</v>
      </c>
      <c r="O1158" s="171">
        <v>360</v>
      </c>
      <c r="P1158" s="171">
        <v>387.34899999999999</v>
      </c>
      <c r="Q1158" s="171">
        <v>372</v>
      </c>
      <c r="R1158" s="171">
        <v>367</v>
      </c>
      <c r="S1158" s="171">
        <v>369.6</v>
      </c>
      <c r="T1158" s="171">
        <v>393</v>
      </c>
      <c r="U1158" s="171">
        <v>366</v>
      </c>
      <c r="V1158" s="171">
        <v>375</v>
      </c>
      <c r="W1158" s="175"/>
      <c r="X1158" s="176"/>
      <c r="Y1158" s="176"/>
      <c r="Z1158" s="176"/>
      <c r="AA1158" s="176"/>
      <c r="AB1158" s="176"/>
      <c r="AC1158" s="176"/>
      <c r="AD1158" s="176"/>
      <c r="AE1158" s="176"/>
      <c r="AF1158" s="176"/>
      <c r="AG1158" s="176"/>
      <c r="AH1158" s="176"/>
      <c r="AI1158" s="176"/>
      <c r="AJ1158" s="176"/>
      <c r="AK1158" s="176"/>
      <c r="AL1158" s="176"/>
      <c r="AM1158" s="176"/>
      <c r="AN1158" s="176"/>
      <c r="AO1158" s="176"/>
      <c r="AP1158" s="176"/>
      <c r="AQ1158" s="176"/>
      <c r="AR1158" s="176"/>
      <c r="AS1158" s="177">
        <v>1</v>
      </c>
    </row>
    <row r="1159" spans="1:45">
      <c r="A1159" s="46"/>
      <c r="B1159" s="30">
        <v>1</v>
      </c>
      <c r="C1159" s="19">
        <v>2</v>
      </c>
      <c r="D1159" s="178">
        <v>364</v>
      </c>
      <c r="E1159" s="178">
        <v>372</v>
      </c>
      <c r="F1159" s="179">
        <v>378</v>
      </c>
      <c r="G1159" s="178">
        <v>364</v>
      </c>
      <c r="H1159" s="179">
        <v>377</v>
      </c>
      <c r="I1159" s="178">
        <v>384</v>
      </c>
      <c r="J1159" s="181">
        <v>424.05444999999997</v>
      </c>
      <c r="K1159" s="178">
        <v>357</v>
      </c>
      <c r="L1159" s="178">
        <v>354</v>
      </c>
      <c r="M1159" s="178">
        <v>327</v>
      </c>
      <c r="N1159" s="178">
        <v>362</v>
      </c>
      <c r="O1159" s="178">
        <v>340</v>
      </c>
      <c r="P1159" s="178">
        <v>389.58300000000003</v>
      </c>
      <c r="Q1159" s="178">
        <v>377</v>
      </c>
      <c r="R1159" s="178">
        <v>366</v>
      </c>
      <c r="S1159" s="178">
        <v>368.6</v>
      </c>
      <c r="T1159" s="178">
        <v>399</v>
      </c>
      <c r="U1159" s="178">
        <v>355</v>
      </c>
      <c r="V1159" s="178">
        <v>375</v>
      </c>
      <c r="W1159" s="175"/>
      <c r="X1159" s="176"/>
      <c r="Y1159" s="176"/>
      <c r="Z1159" s="176"/>
      <c r="AA1159" s="176"/>
      <c r="AB1159" s="176"/>
      <c r="AC1159" s="176"/>
      <c r="AD1159" s="176"/>
      <c r="AE1159" s="176"/>
      <c r="AF1159" s="176"/>
      <c r="AG1159" s="176"/>
      <c r="AH1159" s="176"/>
      <c r="AI1159" s="176"/>
      <c r="AJ1159" s="176"/>
      <c r="AK1159" s="176"/>
      <c r="AL1159" s="176"/>
      <c r="AM1159" s="176"/>
      <c r="AN1159" s="176"/>
      <c r="AO1159" s="176"/>
      <c r="AP1159" s="176"/>
      <c r="AQ1159" s="176"/>
      <c r="AR1159" s="176"/>
      <c r="AS1159" s="177" t="e">
        <v>#N/A</v>
      </c>
    </row>
    <row r="1160" spans="1:45">
      <c r="A1160" s="46"/>
      <c r="B1160" s="30">
        <v>1</v>
      </c>
      <c r="C1160" s="19">
        <v>3</v>
      </c>
      <c r="D1160" s="178">
        <v>393</v>
      </c>
      <c r="E1160" s="178">
        <v>367</v>
      </c>
      <c r="F1160" s="179">
        <v>377</v>
      </c>
      <c r="G1160" s="178">
        <v>358</v>
      </c>
      <c r="H1160" s="179">
        <v>388</v>
      </c>
      <c r="I1160" s="178">
        <v>373</v>
      </c>
      <c r="J1160" s="181">
        <v>429.96314999999993</v>
      </c>
      <c r="K1160" s="179">
        <v>365</v>
      </c>
      <c r="L1160" s="182">
        <v>344</v>
      </c>
      <c r="M1160" s="182">
        <v>324</v>
      </c>
      <c r="N1160" s="182">
        <v>355</v>
      </c>
      <c r="O1160" s="182">
        <v>360</v>
      </c>
      <c r="P1160" s="182">
        <v>390.43799999999999</v>
      </c>
      <c r="Q1160" s="182">
        <v>379</v>
      </c>
      <c r="R1160" s="182">
        <v>378</v>
      </c>
      <c r="S1160" s="182">
        <v>374.7</v>
      </c>
      <c r="T1160" s="182">
        <v>394</v>
      </c>
      <c r="U1160" s="182">
        <v>355</v>
      </c>
      <c r="V1160" s="182">
        <v>373</v>
      </c>
      <c r="W1160" s="175"/>
      <c r="X1160" s="176"/>
      <c r="Y1160" s="176"/>
      <c r="Z1160" s="176"/>
      <c r="AA1160" s="176"/>
      <c r="AB1160" s="176"/>
      <c r="AC1160" s="176"/>
      <c r="AD1160" s="176"/>
      <c r="AE1160" s="176"/>
      <c r="AF1160" s="176"/>
      <c r="AG1160" s="176"/>
      <c r="AH1160" s="176"/>
      <c r="AI1160" s="176"/>
      <c r="AJ1160" s="176"/>
      <c r="AK1160" s="176"/>
      <c r="AL1160" s="176"/>
      <c r="AM1160" s="176"/>
      <c r="AN1160" s="176"/>
      <c r="AO1160" s="176"/>
      <c r="AP1160" s="176"/>
      <c r="AQ1160" s="176"/>
      <c r="AR1160" s="176"/>
      <c r="AS1160" s="177">
        <v>16</v>
      </c>
    </row>
    <row r="1161" spans="1:45">
      <c r="A1161" s="46"/>
      <c r="B1161" s="30">
        <v>1</v>
      </c>
      <c r="C1161" s="19">
        <v>4</v>
      </c>
      <c r="D1161" s="178">
        <v>354</v>
      </c>
      <c r="E1161" s="178">
        <v>375</v>
      </c>
      <c r="F1161" s="179">
        <v>385</v>
      </c>
      <c r="G1161" s="178">
        <v>371</v>
      </c>
      <c r="H1161" s="221">
        <v>353</v>
      </c>
      <c r="I1161" s="178">
        <v>380</v>
      </c>
      <c r="J1161" s="181">
        <v>425.14119999999997</v>
      </c>
      <c r="K1161" s="179">
        <v>362</v>
      </c>
      <c r="L1161" s="182">
        <v>353</v>
      </c>
      <c r="M1161" s="182">
        <v>327</v>
      </c>
      <c r="N1161" s="182">
        <v>352</v>
      </c>
      <c r="O1161" s="182">
        <v>360</v>
      </c>
      <c r="P1161" s="221">
        <v>355.86200000000002</v>
      </c>
      <c r="Q1161" s="182">
        <v>381</v>
      </c>
      <c r="R1161" s="182">
        <v>376</v>
      </c>
      <c r="S1161" s="182">
        <v>384.9</v>
      </c>
      <c r="T1161" s="182">
        <v>398</v>
      </c>
      <c r="U1161" s="182">
        <v>355</v>
      </c>
      <c r="V1161" s="182">
        <v>379</v>
      </c>
      <c r="W1161" s="175"/>
      <c r="X1161" s="176"/>
      <c r="Y1161" s="176"/>
      <c r="Z1161" s="176"/>
      <c r="AA1161" s="176"/>
      <c r="AB1161" s="176"/>
      <c r="AC1161" s="176"/>
      <c r="AD1161" s="176"/>
      <c r="AE1161" s="176"/>
      <c r="AF1161" s="176"/>
      <c r="AG1161" s="176"/>
      <c r="AH1161" s="176"/>
      <c r="AI1161" s="176"/>
      <c r="AJ1161" s="176"/>
      <c r="AK1161" s="176"/>
      <c r="AL1161" s="176"/>
      <c r="AM1161" s="176"/>
      <c r="AN1161" s="176"/>
      <c r="AO1161" s="176"/>
      <c r="AP1161" s="176"/>
      <c r="AQ1161" s="176"/>
      <c r="AR1161" s="176"/>
      <c r="AS1161" s="177">
        <v>370.49941481481488</v>
      </c>
    </row>
    <row r="1162" spans="1:45">
      <c r="A1162" s="46"/>
      <c r="B1162" s="30">
        <v>1</v>
      </c>
      <c r="C1162" s="19">
        <v>5</v>
      </c>
      <c r="D1162" s="178">
        <v>375</v>
      </c>
      <c r="E1162" s="183">
        <v>389</v>
      </c>
      <c r="F1162" s="178">
        <v>369</v>
      </c>
      <c r="G1162" s="178">
        <v>355</v>
      </c>
      <c r="H1162" s="178">
        <v>378</v>
      </c>
      <c r="I1162" s="178">
        <v>379</v>
      </c>
      <c r="J1162" s="180">
        <v>423.34719999999993</v>
      </c>
      <c r="K1162" s="178">
        <v>363</v>
      </c>
      <c r="L1162" s="178">
        <v>358</v>
      </c>
      <c r="M1162" s="178">
        <v>378</v>
      </c>
      <c r="N1162" s="178">
        <v>363</v>
      </c>
      <c r="O1162" s="178">
        <v>340</v>
      </c>
      <c r="P1162" s="178">
        <v>399.233</v>
      </c>
      <c r="Q1162" s="178">
        <v>385</v>
      </c>
      <c r="R1162" s="178">
        <v>371</v>
      </c>
      <c r="S1162" s="178">
        <v>384.8</v>
      </c>
      <c r="T1162" s="178">
        <v>397</v>
      </c>
      <c r="U1162" s="178">
        <v>361</v>
      </c>
      <c r="V1162" s="178">
        <v>374</v>
      </c>
      <c r="W1162" s="175"/>
      <c r="X1162" s="176"/>
      <c r="Y1162" s="176"/>
      <c r="Z1162" s="176"/>
      <c r="AA1162" s="176"/>
      <c r="AB1162" s="176"/>
      <c r="AC1162" s="176"/>
      <c r="AD1162" s="176"/>
      <c r="AE1162" s="176"/>
      <c r="AF1162" s="176"/>
      <c r="AG1162" s="176"/>
      <c r="AH1162" s="176"/>
      <c r="AI1162" s="176"/>
      <c r="AJ1162" s="176"/>
      <c r="AK1162" s="176"/>
      <c r="AL1162" s="176"/>
      <c r="AM1162" s="176"/>
      <c r="AN1162" s="176"/>
      <c r="AO1162" s="176"/>
      <c r="AP1162" s="176"/>
      <c r="AQ1162" s="176"/>
      <c r="AR1162" s="176"/>
      <c r="AS1162" s="177" t="s">
        <v>628</v>
      </c>
    </row>
    <row r="1163" spans="1:45">
      <c r="A1163" s="46"/>
      <c r="B1163" s="30">
        <v>1</v>
      </c>
      <c r="C1163" s="19">
        <v>6</v>
      </c>
      <c r="D1163" s="178">
        <v>376</v>
      </c>
      <c r="E1163" s="178">
        <v>377</v>
      </c>
      <c r="F1163" s="178">
        <v>372</v>
      </c>
      <c r="G1163" s="178">
        <v>361</v>
      </c>
      <c r="H1163" s="178">
        <v>382</v>
      </c>
      <c r="I1163" s="178">
        <v>382</v>
      </c>
      <c r="J1163" s="180">
        <v>423.2</v>
      </c>
      <c r="K1163" s="178">
        <v>363</v>
      </c>
      <c r="L1163" s="178">
        <v>370</v>
      </c>
      <c r="M1163" s="183">
        <v>289</v>
      </c>
      <c r="N1163" s="178">
        <v>355</v>
      </c>
      <c r="O1163" s="178">
        <v>340</v>
      </c>
      <c r="P1163" s="178">
        <v>391.01100000000002</v>
      </c>
      <c r="Q1163" s="183">
        <v>348</v>
      </c>
      <c r="R1163" s="178">
        <v>389</v>
      </c>
      <c r="S1163" s="178">
        <v>371.6</v>
      </c>
      <c r="T1163" s="178">
        <v>392</v>
      </c>
      <c r="U1163" s="178">
        <v>358</v>
      </c>
      <c r="V1163" s="178">
        <v>375</v>
      </c>
      <c r="W1163" s="175"/>
      <c r="X1163" s="176"/>
      <c r="Y1163" s="176"/>
      <c r="Z1163" s="176"/>
      <c r="AA1163" s="176"/>
      <c r="AB1163" s="176"/>
      <c r="AC1163" s="176"/>
      <c r="AD1163" s="176"/>
      <c r="AE1163" s="176"/>
      <c r="AF1163" s="176"/>
      <c r="AG1163" s="176"/>
      <c r="AH1163" s="176"/>
      <c r="AI1163" s="176"/>
      <c r="AJ1163" s="176"/>
      <c r="AK1163" s="176"/>
      <c r="AL1163" s="176"/>
      <c r="AM1163" s="176"/>
      <c r="AN1163" s="176"/>
      <c r="AO1163" s="176"/>
      <c r="AP1163" s="176"/>
      <c r="AQ1163" s="176"/>
      <c r="AR1163" s="176"/>
      <c r="AS1163" s="184"/>
    </row>
    <row r="1164" spans="1:45">
      <c r="A1164" s="46"/>
      <c r="B1164" s="31" t="s">
        <v>228</v>
      </c>
      <c r="C1164" s="23"/>
      <c r="D1164" s="185">
        <v>370.33333333333331</v>
      </c>
      <c r="E1164" s="185">
        <v>375.33333333333331</v>
      </c>
      <c r="F1164" s="185">
        <v>374.33333333333331</v>
      </c>
      <c r="G1164" s="185">
        <v>361.83333333333331</v>
      </c>
      <c r="H1164" s="185">
        <v>375.66666666666669</v>
      </c>
      <c r="I1164" s="185">
        <v>380.16666666666669</v>
      </c>
      <c r="J1164" s="185">
        <v>425.14119999999991</v>
      </c>
      <c r="K1164" s="185">
        <v>362.33333333333331</v>
      </c>
      <c r="L1164" s="185">
        <v>356.66666666666669</v>
      </c>
      <c r="M1164" s="185">
        <v>342.33333333333331</v>
      </c>
      <c r="N1164" s="185">
        <v>358</v>
      </c>
      <c r="O1164" s="185">
        <v>350</v>
      </c>
      <c r="P1164" s="185">
        <v>385.57933333333335</v>
      </c>
      <c r="Q1164" s="185">
        <v>373.66666666666669</v>
      </c>
      <c r="R1164" s="185">
        <v>374.5</v>
      </c>
      <c r="S1164" s="185">
        <v>375.70000000000005</v>
      </c>
      <c r="T1164" s="185">
        <v>395.5</v>
      </c>
      <c r="U1164" s="185">
        <v>358.33333333333331</v>
      </c>
      <c r="V1164" s="185">
        <v>375.16666666666669</v>
      </c>
      <c r="W1164" s="175"/>
      <c r="X1164" s="176"/>
      <c r="Y1164" s="176"/>
      <c r="Z1164" s="176"/>
      <c r="AA1164" s="176"/>
      <c r="AB1164" s="176"/>
      <c r="AC1164" s="176"/>
      <c r="AD1164" s="176"/>
      <c r="AE1164" s="176"/>
      <c r="AF1164" s="176"/>
      <c r="AG1164" s="176"/>
      <c r="AH1164" s="176"/>
      <c r="AI1164" s="176"/>
      <c r="AJ1164" s="176"/>
      <c r="AK1164" s="176"/>
      <c r="AL1164" s="176"/>
      <c r="AM1164" s="176"/>
      <c r="AN1164" s="176"/>
      <c r="AO1164" s="176"/>
      <c r="AP1164" s="176"/>
      <c r="AQ1164" s="176"/>
      <c r="AR1164" s="176"/>
      <c r="AS1164" s="184"/>
    </row>
    <row r="1165" spans="1:45">
      <c r="A1165" s="46"/>
      <c r="B1165" s="2" t="s">
        <v>229</v>
      </c>
      <c r="C1165" s="44"/>
      <c r="D1165" s="182">
        <v>369.5</v>
      </c>
      <c r="E1165" s="182">
        <v>373.5</v>
      </c>
      <c r="F1165" s="182">
        <v>374.5</v>
      </c>
      <c r="G1165" s="182">
        <v>361.5</v>
      </c>
      <c r="H1165" s="182">
        <v>377.5</v>
      </c>
      <c r="I1165" s="182">
        <v>381</v>
      </c>
      <c r="J1165" s="182">
        <v>424.05444999999997</v>
      </c>
      <c r="K1165" s="182">
        <v>363</v>
      </c>
      <c r="L1165" s="182">
        <v>356</v>
      </c>
      <c r="M1165" s="182">
        <v>327</v>
      </c>
      <c r="N1165" s="182">
        <v>358</v>
      </c>
      <c r="O1165" s="182">
        <v>350</v>
      </c>
      <c r="P1165" s="182">
        <v>390.01049999999998</v>
      </c>
      <c r="Q1165" s="182">
        <v>378</v>
      </c>
      <c r="R1165" s="182">
        <v>373.5</v>
      </c>
      <c r="S1165" s="182">
        <v>373.15</v>
      </c>
      <c r="T1165" s="182">
        <v>395.5</v>
      </c>
      <c r="U1165" s="182">
        <v>356.5</v>
      </c>
      <c r="V1165" s="182">
        <v>375</v>
      </c>
      <c r="W1165" s="175"/>
      <c r="X1165" s="176"/>
      <c r="Y1165" s="176"/>
      <c r="Z1165" s="176"/>
      <c r="AA1165" s="176"/>
      <c r="AB1165" s="176"/>
      <c r="AC1165" s="176"/>
      <c r="AD1165" s="176"/>
      <c r="AE1165" s="176"/>
      <c r="AF1165" s="176"/>
      <c r="AG1165" s="176"/>
      <c r="AH1165" s="176"/>
      <c r="AI1165" s="176"/>
      <c r="AJ1165" s="176"/>
      <c r="AK1165" s="176"/>
      <c r="AL1165" s="176"/>
      <c r="AM1165" s="176"/>
      <c r="AN1165" s="176"/>
      <c r="AO1165" s="176"/>
      <c r="AP1165" s="176"/>
      <c r="AQ1165" s="176"/>
      <c r="AR1165" s="176"/>
      <c r="AS1165" s="184"/>
    </row>
    <row r="1166" spans="1:45">
      <c r="A1166" s="46"/>
      <c r="B1166" s="2" t="s">
        <v>230</v>
      </c>
      <c r="C1166" s="44"/>
      <c r="D1166" s="182">
        <v>14.00952057233461</v>
      </c>
      <c r="E1166" s="182">
        <v>7.5011110288187757</v>
      </c>
      <c r="F1166" s="182">
        <v>7.1460945044595281</v>
      </c>
      <c r="G1166" s="182">
        <v>5.4924190177613603</v>
      </c>
      <c r="H1166" s="182">
        <v>11.944315244779277</v>
      </c>
      <c r="I1166" s="182">
        <v>3.9707262140150976</v>
      </c>
      <c r="J1166" s="182">
        <v>2.802629158709713</v>
      </c>
      <c r="K1166" s="182">
        <v>2.8047578623950176</v>
      </c>
      <c r="L1166" s="182">
        <v>8.7101473389757675</v>
      </c>
      <c r="M1166" s="182">
        <v>43.283561159713678</v>
      </c>
      <c r="N1166" s="182">
        <v>4.5607017003965522</v>
      </c>
      <c r="O1166" s="182">
        <v>10.954451150103322</v>
      </c>
      <c r="P1166" s="182">
        <v>15.111672477481321</v>
      </c>
      <c r="Q1166" s="182">
        <v>13.291601358251256</v>
      </c>
      <c r="R1166" s="182">
        <v>8.5498537999196209</v>
      </c>
      <c r="S1166" s="182">
        <v>7.3875571063782521</v>
      </c>
      <c r="T1166" s="182">
        <v>2.8809720581775866</v>
      </c>
      <c r="U1166" s="182">
        <v>4.457203906785808</v>
      </c>
      <c r="V1166" s="182">
        <v>2.0412414523193152</v>
      </c>
      <c r="W1166" s="175"/>
      <c r="X1166" s="176"/>
      <c r="Y1166" s="176"/>
      <c r="Z1166" s="176"/>
      <c r="AA1166" s="176"/>
      <c r="AB1166" s="176"/>
      <c r="AC1166" s="176"/>
      <c r="AD1166" s="176"/>
      <c r="AE1166" s="176"/>
      <c r="AF1166" s="176"/>
      <c r="AG1166" s="176"/>
      <c r="AH1166" s="176"/>
      <c r="AI1166" s="176"/>
      <c r="AJ1166" s="176"/>
      <c r="AK1166" s="176"/>
      <c r="AL1166" s="176"/>
      <c r="AM1166" s="176"/>
      <c r="AN1166" s="176"/>
      <c r="AO1166" s="176"/>
      <c r="AP1166" s="176"/>
      <c r="AQ1166" s="176"/>
      <c r="AR1166" s="176"/>
      <c r="AS1166" s="184"/>
    </row>
    <row r="1167" spans="1:45">
      <c r="A1167" s="46"/>
      <c r="B1167" s="2" t="s">
        <v>88</v>
      </c>
      <c r="C1167" s="44"/>
      <c r="D1167" s="24">
        <v>3.7829488494152866E-2</v>
      </c>
      <c r="E1167" s="24">
        <v>1.998519812296299E-2</v>
      </c>
      <c r="F1167" s="24">
        <v>1.9090190127674607E-2</v>
      </c>
      <c r="G1167" s="24">
        <v>1.5179416907677643E-2</v>
      </c>
      <c r="H1167" s="24">
        <v>3.1794982905357434E-2</v>
      </c>
      <c r="I1167" s="24">
        <v>1.0444698502450936E-2</v>
      </c>
      <c r="J1167" s="24">
        <v>6.5922313779744552E-3</v>
      </c>
      <c r="K1167" s="24">
        <v>7.7408220673275555E-3</v>
      </c>
      <c r="L1167" s="24">
        <v>2.442097384759561E-2</v>
      </c>
      <c r="M1167" s="24">
        <v>0.12643688751620355</v>
      </c>
      <c r="N1167" s="24">
        <v>1.2739390224571375E-2</v>
      </c>
      <c r="O1167" s="24">
        <v>3.1298431857438067E-2</v>
      </c>
      <c r="P1167" s="24">
        <v>3.9192122531155678E-2</v>
      </c>
      <c r="Q1167" s="24">
        <v>3.5570744045275438E-2</v>
      </c>
      <c r="R1167" s="24">
        <v>2.2830050200052392E-2</v>
      </c>
      <c r="S1167" s="24">
        <v>1.9663447182268437E-2</v>
      </c>
      <c r="T1167" s="24">
        <v>7.2843794138497762E-3</v>
      </c>
      <c r="U1167" s="24">
        <v>1.2438708577076674E-2</v>
      </c>
      <c r="V1167" s="24">
        <v>5.44089236513367E-3</v>
      </c>
      <c r="W1167" s="129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6"/>
    </row>
    <row r="1168" spans="1:45">
      <c r="A1168" s="46"/>
      <c r="B1168" s="2" t="s">
        <v>231</v>
      </c>
      <c r="C1168" s="44"/>
      <c r="D1168" s="24">
        <v>-4.4826381592144582E-4</v>
      </c>
      <c r="E1168" s="24">
        <v>1.3047034152360304E-2</v>
      </c>
      <c r="F1168" s="24">
        <v>1.0347974558704065E-2</v>
      </c>
      <c r="G1168" s="24">
        <v>-2.3390270362000698E-2</v>
      </c>
      <c r="H1168" s="24">
        <v>1.3946720683579272E-2</v>
      </c>
      <c r="I1168" s="24">
        <v>2.6092488855032903E-2</v>
      </c>
      <c r="J1168" s="24">
        <v>0.14748143451858464</v>
      </c>
      <c r="K1168" s="24">
        <v>-2.2040740565172467E-2</v>
      </c>
      <c r="L1168" s="24">
        <v>-3.7335411595891932E-2</v>
      </c>
      <c r="M1168" s="24">
        <v>-7.6021932438300022E-2</v>
      </c>
      <c r="N1168" s="24">
        <v>-3.3736665471016725E-2</v>
      </c>
      <c r="O1168" s="24">
        <v>-5.5329142220267746E-2</v>
      </c>
      <c r="P1168" s="24">
        <v>4.0701598748963841E-2</v>
      </c>
      <c r="Q1168" s="24">
        <v>8.5486014962665724E-3</v>
      </c>
      <c r="R1168" s="24">
        <v>1.0797817824313549E-2</v>
      </c>
      <c r="S1168" s="24">
        <v>1.4036689336701214E-2</v>
      </c>
      <c r="T1168" s="24">
        <v>6.7478069291097453E-2</v>
      </c>
      <c r="U1168" s="24">
        <v>-3.2836978939797978E-2</v>
      </c>
      <c r="V1168" s="24">
        <v>1.2597190886751042E-2</v>
      </c>
      <c r="W1168" s="129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6"/>
    </row>
    <row r="1169" spans="1:45">
      <c r="A1169" s="46"/>
      <c r="B1169" s="88" t="s">
        <v>232</v>
      </c>
      <c r="C1169" s="89"/>
      <c r="D1169" s="87">
        <v>0.22</v>
      </c>
      <c r="E1169" s="87">
        <v>0.1</v>
      </c>
      <c r="F1169" s="87">
        <v>0</v>
      </c>
      <c r="G1169" s="87">
        <v>0.7</v>
      </c>
      <c r="H1169" s="87">
        <v>0.33</v>
      </c>
      <c r="I1169" s="87">
        <v>0.33</v>
      </c>
      <c r="J1169" s="87">
        <v>2.86</v>
      </c>
      <c r="K1169" s="87">
        <v>0.67</v>
      </c>
      <c r="L1169" s="87">
        <v>0.99</v>
      </c>
      <c r="M1169" s="87">
        <v>1.2</v>
      </c>
      <c r="N1169" s="87">
        <v>0.92</v>
      </c>
      <c r="O1169" s="87">
        <v>1.37</v>
      </c>
      <c r="P1169" s="87">
        <v>0.97</v>
      </c>
      <c r="Q1169" s="87">
        <v>0.25</v>
      </c>
      <c r="R1169" s="87">
        <v>0.01</v>
      </c>
      <c r="S1169" s="87">
        <v>0.08</v>
      </c>
      <c r="T1169" s="87">
        <v>1.19</v>
      </c>
      <c r="U1169" s="87">
        <v>0.9</v>
      </c>
      <c r="V1169" s="87">
        <v>0.05</v>
      </c>
      <c r="W1169" s="129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6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452</v>
      </c>
      <c r="AS1171" s="43" t="s">
        <v>67</v>
      </c>
    </row>
    <row r="1172" spans="1:45">
      <c r="A1172" s="39" t="s">
        <v>45</v>
      </c>
      <c r="B1172" s="29" t="s">
        <v>116</v>
      </c>
      <c r="C1172" s="26" t="s">
        <v>117</v>
      </c>
      <c r="D1172" s="27" t="s">
        <v>205</v>
      </c>
      <c r="E1172" s="28" t="s">
        <v>205</v>
      </c>
      <c r="F1172" s="28" t="s">
        <v>205</v>
      </c>
      <c r="G1172" s="28" t="s">
        <v>205</v>
      </c>
      <c r="H1172" s="28" t="s">
        <v>205</v>
      </c>
      <c r="I1172" s="28" t="s">
        <v>205</v>
      </c>
      <c r="J1172" s="28" t="s">
        <v>205</v>
      </c>
      <c r="K1172" s="28" t="s">
        <v>205</v>
      </c>
      <c r="L1172" s="28" t="s">
        <v>205</v>
      </c>
      <c r="M1172" s="28" t="s">
        <v>205</v>
      </c>
      <c r="N1172" s="28" t="s">
        <v>205</v>
      </c>
      <c r="O1172" s="28" t="s">
        <v>205</v>
      </c>
      <c r="P1172" s="28" t="s">
        <v>205</v>
      </c>
      <c r="Q1172" s="28" t="s">
        <v>205</v>
      </c>
      <c r="R1172" s="28" t="s">
        <v>205</v>
      </c>
      <c r="S1172" s="129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206</v>
      </c>
      <c r="C1173" s="19" t="s">
        <v>206</v>
      </c>
      <c r="D1173" s="127" t="s">
        <v>208</v>
      </c>
      <c r="E1173" s="128" t="s">
        <v>209</v>
      </c>
      <c r="F1173" s="128" t="s">
        <v>210</v>
      </c>
      <c r="G1173" s="128" t="s">
        <v>211</v>
      </c>
      <c r="H1173" s="128" t="s">
        <v>212</v>
      </c>
      <c r="I1173" s="128" t="s">
        <v>213</v>
      </c>
      <c r="J1173" s="128" t="s">
        <v>214</v>
      </c>
      <c r="K1173" s="128" t="s">
        <v>217</v>
      </c>
      <c r="L1173" s="128" t="s">
        <v>218</v>
      </c>
      <c r="M1173" s="128" t="s">
        <v>219</v>
      </c>
      <c r="N1173" s="128" t="s">
        <v>220</v>
      </c>
      <c r="O1173" s="128" t="s">
        <v>222</v>
      </c>
      <c r="P1173" s="128" t="s">
        <v>223</v>
      </c>
      <c r="Q1173" s="128" t="s">
        <v>224</v>
      </c>
      <c r="R1173" s="128" t="s">
        <v>225</v>
      </c>
      <c r="S1173" s="129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240</v>
      </c>
      <c r="E1174" s="21" t="s">
        <v>241</v>
      </c>
      <c r="F1174" s="21" t="s">
        <v>242</v>
      </c>
      <c r="G1174" s="21" t="s">
        <v>241</v>
      </c>
      <c r="H1174" s="21" t="s">
        <v>241</v>
      </c>
      <c r="I1174" s="21" t="s">
        <v>241</v>
      </c>
      <c r="J1174" s="21" t="s">
        <v>241</v>
      </c>
      <c r="K1174" s="21" t="s">
        <v>240</v>
      </c>
      <c r="L1174" s="21" t="s">
        <v>241</v>
      </c>
      <c r="M1174" s="21" t="s">
        <v>242</v>
      </c>
      <c r="N1174" s="21" t="s">
        <v>240</v>
      </c>
      <c r="O1174" s="21" t="s">
        <v>242</v>
      </c>
      <c r="P1174" s="21" t="s">
        <v>242</v>
      </c>
      <c r="Q1174" s="21" t="s">
        <v>240</v>
      </c>
      <c r="R1174" s="21" t="s">
        <v>241</v>
      </c>
      <c r="S1174" s="129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129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1</v>
      </c>
    </row>
    <row r="1176" spans="1:45">
      <c r="A1176" s="46"/>
      <c r="B1176" s="29">
        <v>1</v>
      </c>
      <c r="C1176" s="25">
        <v>1</v>
      </c>
      <c r="D1176" s="186">
        <v>19.7</v>
      </c>
      <c r="E1176" s="186">
        <v>22.2</v>
      </c>
      <c r="F1176" s="187">
        <v>29</v>
      </c>
      <c r="G1176" s="189">
        <v>36</v>
      </c>
      <c r="H1176" s="187">
        <v>25.5</v>
      </c>
      <c r="I1176" s="186">
        <v>23.9</v>
      </c>
      <c r="J1176" s="187">
        <v>21</v>
      </c>
      <c r="K1176" s="189">
        <v>42.911480598338706</v>
      </c>
      <c r="L1176" s="189">
        <v>3.2</v>
      </c>
      <c r="M1176" s="189">
        <v>33</v>
      </c>
      <c r="N1176" s="186">
        <v>19.91</v>
      </c>
      <c r="O1176" s="186">
        <v>14</v>
      </c>
      <c r="P1176" s="186">
        <v>21</v>
      </c>
      <c r="Q1176" s="186">
        <v>23.6</v>
      </c>
      <c r="R1176" s="186">
        <v>24</v>
      </c>
      <c r="S1176" s="190"/>
      <c r="T1176" s="191"/>
      <c r="U1176" s="191"/>
      <c r="V1176" s="191"/>
      <c r="W1176" s="191"/>
      <c r="X1176" s="191"/>
      <c r="Y1176" s="191"/>
      <c r="Z1176" s="191"/>
      <c r="AA1176" s="191"/>
      <c r="AB1176" s="191"/>
      <c r="AC1176" s="191"/>
      <c r="AD1176" s="191"/>
      <c r="AE1176" s="191"/>
      <c r="AF1176" s="191"/>
      <c r="AG1176" s="191"/>
      <c r="AH1176" s="191"/>
      <c r="AI1176" s="191"/>
      <c r="AJ1176" s="191"/>
      <c r="AK1176" s="191"/>
      <c r="AL1176" s="191"/>
      <c r="AM1176" s="191"/>
      <c r="AN1176" s="191"/>
      <c r="AO1176" s="191"/>
      <c r="AP1176" s="191"/>
      <c r="AQ1176" s="191"/>
      <c r="AR1176" s="191"/>
      <c r="AS1176" s="192">
        <v>1</v>
      </c>
    </row>
    <row r="1177" spans="1:45">
      <c r="A1177" s="46"/>
      <c r="B1177" s="30">
        <v>1</v>
      </c>
      <c r="C1177" s="19">
        <v>2</v>
      </c>
      <c r="D1177" s="193">
        <v>19.7</v>
      </c>
      <c r="E1177" s="193">
        <v>20.9</v>
      </c>
      <c r="F1177" s="194">
        <v>29</v>
      </c>
      <c r="G1177" s="195">
        <v>36.799999999999997</v>
      </c>
      <c r="H1177" s="194">
        <v>26</v>
      </c>
      <c r="I1177" s="193">
        <v>24.6</v>
      </c>
      <c r="J1177" s="194">
        <v>21</v>
      </c>
      <c r="K1177" s="195">
        <v>43.1009607028356</v>
      </c>
      <c r="L1177" s="195">
        <v>11.9</v>
      </c>
      <c r="M1177" s="195">
        <v>31</v>
      </c>
      <c r="N1177" s="193">
        <v>21.318000000000001</v>
      </c>
      <c r="O1177" s="193">
        <v>18</v>
      </c>
      <c r="P1177" s="193">
        <v>21</v>
      </c>
      <c r="Q1177" s="193">
        <v>24.4</v>
      </c>
      <c r="R1177" s="193">
        <v>24.8</v>
      </c>
      <c r="S1177" s="190"/>
      <c r="T1177" s="191"/>
      <c r="U1177" s="191"/>
      <c r="V1177" s="191"/>
      <c r="W1177" s="191"/>
      <c r="X1177" s="191"/>
      <c r="Y1177" s="191"/>
      <c r="Z1177" s="191"/>
      <c r="AA1177" s="191"/>
      <c r="AB1177" s="191"/>
      <c r="AC1177" s="191"/>
      <c r="AD1177" s="191"/>
      <c r="AE1177" s="191"/>
      <c r="AF1177" s="191"/>
      <c r="AG1177" s="191"/>
      <c r="AH1177" s="191"/>
      <c r="AI1177" s="191"/>
      <c r="AJ1177" s="191"/>
      <c r="AK1177" s="191"/>
      <c r="AL1177" s="191"/>
      <c r="AM1177" s="191"/>
      <c r="AN1177" s="191"/>
      <c r="AO1177" s="191"/>
      <c r="AP1177" s="191"/>
      <c r="AQ1177" s="191"/>
      <c r="AR1177" s="191"/>
      <c r="AS1177" s="192">
        <v>9</v>
      </c>
    </row>
    <row r="1178" spans="1:45">
      <c r="A1178" s="46"/>
      <c r="B1178" s="30">
        <v>1</v>
      </c>
      <c r="C1178" s="19">
        <v>3</v>
      </c>
      <c r="D1178" s="193">
        <v>21.2</v>
      </c>
      <c r="E1178" s="193">
        <v>21</v>
      </c>
      <c r="F1178" s="194">
        <v>27</v>
      </c>
      <c r="G1178" s="195">
        <v>37.200000000000003</v>
      </c>
      <c r="H1178" s="194">
        <v>26</v>
      </c>
      <c r="I1178" s="193">
        <v>24.5</v>
      </c>
      <c r="J1178" s="194">
        <v>22</v>
      </c>
      <c r="K1178" s="197">
        <v>43.147217938477901</v>
      </c>
      <c r="L1178" s="197">
        <v>11.1</v>
      </c>
      <c r="M1178" s="197">
        <v>32</v>
      </c>
      <c r="N1178" s="196">
        <v>20.292000000000002</v>
      </c>
      <c r="O1178" s="196">
        <v>17</v>
      </c>
      <c r="P1178" s="196">
        <v>21</v>
      </c>
      <c r="Q1178" s="196">
        <v>24.1</v>
      </c>
      <c r="R1178" s="196">
        <v>23.6</v>
      </c>
      <c r="S1178" s="190"/>
      <c r="T1178" s="191"/>
      <c r="U1178" s="191"/>
      <c r="V1178" s="191"/>
      <c r="W1178" s="191"/>
      <c r="X1178" s="191"/>
      <c r="Y1178" s="191"/>
      <c r="Z1178" s="191"/>
      <c r="AA1178" s="191"/>
      <c r="AB1178" s="191"/>
      <c r="AC1178" s="191"/>
      <c r="AD1178" s="191"/>
      <c r="AE1178" s="191"/>
      <c r="AF1178" s="191"/>
      <c r="AG1178" s="191"/>
      <c r="AH1178" s="191"/>
      <c r="AI1178" s="191"/>
      <c r="AJ1178" s="191"/>
      <c r="AK1178" s="191"/>
      <c r="AL1178" s="191"/>
      <c r="AM1178" s="191"/>
      <c r="AN1178" s="191"/>
      <c r="AO1178" s="191"/>
      <c r="AP1178" s="191"/>
      <c r="AQ1178" s="191"/>
      <c r="AR1178" s="191"/>
      <c r="AS1178" s="192">
        <v>16</v>
      </c>
    </row>
    <row r="1179" spans="1:45">
      <c r="A1179" s="46"/>
      <c r="B1179" s="30">
        <v>1</v>
      </c>
      <c r="C1179" s="19">
        <v>4</v>
      </c>
      <c r="D1179" s="193">
        <v>17.7</v>
      </c>
      <c r="E1179" s="193">
        <v>21.3</v>
      </c>
      <c r="F1179" s="194">
        <v>30</v>
      </c>
      <c r="G1179" s="195">
        <v>39.9</v>
      </c>
      <c r="H1179" s="194">
        <v>25</v>
      </c>
      <c r="I1179" s="193">
        <v>21.7</v>
      </c>
      <c r="J1179" s="194">
        <v>20</v>
      </c>
      <c r="K1179" s="197">
        <v>43.530458828517602</v>
      </c>
      <c r="L1179" s="197">
        <v>11.8</v>
      </c>
      <c r="M1179" s="197">
        <v>32</v>
      </c>
      <c r="N1179" s="196">
        <v>21.215</v>
      </c>
      <c r="O1179" s="196">
        <v>16</v>
      </c>
      <c r="P1179" s="196">
        <v>22</v>
      </c>
      <c r="Q1179" s="196">
        <v>23.5</v>
      </c>
      <c r="R1179" s="196">
        <v>23.5</v>
      </c>
      <c r="S1179" s="190"/>
      <c r="T1179" s="191"/>
      <c r="U1179" s="191"/>
      <c r="V1179" s="191"/>
      <c r="W1179" s="191"/>
      <c r="X1179" s="191"/>
      <c r="Y1179" s="191"/>
      <c r="Z1179" s="191"/>
      <c r="AA1179" s="191"/>
      <c r="AB1179" s="191"/>
      <c r="AC1179" s="191"/>
      <c r="AD1179" s="191"/>
      <c r="AE1179" s="191"/>
      <c r="AF1179" s="191"/>
      <c r="AG1179" s="191"/>
      <c r="AH1179" s="191"/>
      <c r="AI1179" s="191"/>
      <c r="AJ1179" s="191"/>
      <c r="AK1179" s="191"/>
      <c r="AL1179" s="191"/>
      <c r="AM1179" s="191"/>
      <c r="AN1179" s="191"/>
      <c r="AO1179" s="191"/>
      <c r="AP1179" s="191"/>
      <c r="AQ1179" s="191"/>
      <c r="AR1179" s="191"/>
      <c r="AS1179" s="192">
        <v>22.220424242424244</v>
      </c>
    </row>
    <row r="1180" spans="1:45">
      <c r="A1180" s="46"/>
      <c r="B1180" s="30">
        <v>1</v>
      </c>
      <c r="C1180" s="19">
        <v>5</v>
      </c>
      <c r="D1180" s="193">
        <v>20.8</v>
      </c>
      <c r="E1180" s="193">
        <v>20.9</v>
      </c>
      <c r="F1180" s="193">
        <v>25</v>
      </c>
      <c r="G1180" s="195">
        <v>39.299999999999997</v>
      </c>
      <c r="H1180" s="193">
        <v>25.4</v>
      </c>
      <c r="I1180" s="193">
        <v>22.1</v>
      </c>
      <c r="J1180" s="193">
        <v>20</v>
      </c>
      <c r="K1180" s="195">
        <v>42.4742512328339</v>
      </c>
      <c r="L1180" s="195">
        <v>9.6</v>
      </c>
      <c r="M1180" s="195">
        <v>33</v>
      </c>
      <c r="N1180" s="193">
        <v>20.411999999999999</v>
      </c>
      <c r="O1180" s="193">
        <v>18</v>
      </c>
      <c r="P1180" s="193">
        <v>20</v>
      </c>
      <c r="Q1180" s="193">
        <v>23.9</v>
      </c>
      <c r="R1180" s="193">
        <v>24.8</v>
      </c>
      <c r="S1180" s="190"/>
      <c r="T1180" s="191"/>
      <c r="U1180" s="191"/>
      <c r="V1180" s="191"/>
      <c r="W1180" s="191"/>
      <c r="X1180" s="191"/>
      <c r="Y1180" s="191"/>
      <c r="Z1180" s="191"/>
      <c r="AA1180" s="191"/>
      <c r="AB1180" s="191"/>
      <c r="AC1180" s="191"/>
      <c r="AD1180" s="191"/>
      <c r="AE1180" s="191"/>
      <c r="AF1180" s="191"/>
      <c r="AG1180" s="191"/>
      <c r="AH1180" s="191"/>
      <c r="AI1180" s="191"/>
      <c r="AJ1180" s="191"/>
      <c r="AK1180" s="191"/>
      <c r="AL1180" s="191"/>
      <c r="AM1180" s="191"/>
      <c r="AN1180" s="191"/>
      <c r="AO1180" s="191"/>
      <c r="AP1180" s="191"/>
      <c r="AQ1180" s="191"/>
      <c r="AR1180" s="191"/>
      <c r="AS1180" s="192" t="s">
        <v>629</v>
      </c>
    </row>
    <row r="1181" spans="1:45">
      <c r="A1181" s="46"/>
      <c r="B1181" s="30">
        <v>1</v>
      </c>
      <c r="C1181" s="19">
        <v>6</v>
      </c>
      <c r="D1181" s="193">
        <v>21.1</v>
      </c>
      <c r="E1181" s="193">
        <v>19.399999999999999</v>
      </c>
      <c r="F1181" s="193">
        <v>22</v>
      </c>
      <c r="G1181" s="195">
        <v>34.4</v>
      </c>
      <c r="H1181" s="193">
        <v>26.6</v>
      </c>
      <c r="I1181" s="193">
        <v>22.6</v>
      </c>
      <c r="J1181" s="193">
        <v>21</v>
      </c>
      <c r="K1181" s="195">
        <v>42.038908630691502</v>
      </c>
      <c r="L1181" s="195">
        <v>3.2</v>
      </c>
      <c r="M1181" s="195">
        <v>33</v>
      </c>
      <c r="N1181" s="193">
        <v>23.100999999999999</v>
      </c>
      <c r="O1181" s="193">
        <v>18</v>
      </c>
      <c r="P1181" s="193">
        <v>19</v>
      </c>
      <c r="Q1181" s="215">
        <v>185</v>
      </c>
      <c r="R1181" s="193">
        <v>24.4</v>
      </c>
      <c r="S1181" s="190"/>
      <c r="T1181" s="191"/>
      <c r="U1181" s="191"/>
      <c r="V1181" s="191"/>
      <c r="W1181" s="191"/>
      <c r="X1181" s="191"/>
      <c r="Y1181" s="191"/>
      <c r="Z1181" s="191"/>
      <c r="AA1181" s="191"/>
      <c r="AB1181" s="191"/>
      <c r="AC1181" s="191"/>
      <c r="AD1181" s="191"/>
      <c r="AE1181" s="191"/>
      <c r="AF1181" s="191"/>
      <c r="AG1181" s="191"/>
      <c r="AH1181" s="191"/>
      <c r="AI1181" s="191"/>
      <c r="AJ1181" s="191"/>
      <c r="AK1181" s="191"/>
      <c r="AL1181" s="191"/>
      <c r="AM1181" s="191"/>
      <c r="AN1181" s="191"/>
      <c r="AO1181" s="191"/>
      <c r="AP1181" s="191"/>
      <c r="AQ1181" s="191"/>
      <c r="AR1181" s="191"/>
      <c r="AS1181" s="198"/>
    </row>
    <row r="1182" spans="1:45">
      <c r="A1182" s="46"/>
      <c r="B1182" s="31" t="s">
        <v>228</v>
      </c>
      <c r="C1182" s="23"/>
      <c r="D1182" s="199">
        <v>20.033333333333331</v>
      </c>
      <c r="E1182" s="199">
        <v>20.95</v>
      </c>
      <c r="F1182" s="199">
        <v>27</v>
      </c>
      <c r="G1182" s="199">
        <v>37.266666666666666</v>
      </c>
      <c r="H1182" s="199">
        <v>25.75</v>
      </c>
      <c r="I1182" s="199">
        <v>23.233333333333334</v>
      </c>
      <c r="J1182" s="199">
        <v>20.833333333333332</v>
      </c>
      <c r="K1182" s="199">
        <v>42.867212988615869</v>
      </c>
      <c r="L1182" s="199">
        <v>8.4666666666666668</v>
      </c>
      <c r="M1182" s="199">
        <v>32.333333333333336</v>
      </c>
      <c r="N1182" s="199">
        <v>21.041333333333331</v>
      </c>
      <c r="O1182" s="199">
        <v>16.833333333333332</v>
      </c>
      <c r="P1182" s="199">
        <v>20.666666666666668</v>
      </c>
      <c r="Q1182" s="199">
        <v>50.75</v>
      </c>
      <c r="R1182" s="199">
        <v>24.183333333333334</v>
      </c>
      <c r="S1182" s="190"/>
      <c r="T1182" s="191"/>
      <c r="U1182" s="191"/>
      <c r="V1182" s="191"/>
      <c r="W1182" s="191"/>
      <c r="X1182" s="191"/>
      <c r="Y1182" s="191"/>
      <c r="Z1182" s="191"/>
      <c r="AA1182" s="191"/>
      <c r="AB1182" s="191"/>
      <c r="AC1182" s="191"/>
      <c r="AD1182" s="191"/>
      <c r="AE1182" s="191"/>
      <c r="AF1182" s="191"/>
      <c r="AG1182" s="191"/>
      <c r="AH1182" s="191"/>
      <c r="AI1182" s="191"/>
      <c r="AJ1182" s="191"/>
      <c r="AK1182" s="191"/>
      <c r="AL1182" s="191"/>
      <c r="AM1182" s="191"/>
      <c r="AN1182" s="191"/>
      <c r="AO1182" s="191"/>
      <c r="AP1182" s="191"/>
      <c r="AQ1182" s="191"/>
      <c r="AR1182" s="191"/>
      <c r="AS1182" s="198"/>
    </row>
    <row r="1183" spans="1:45">
      <c r="A1183" s="46"/>
      <c r="B1183" s="2" t="s">
        <v>229</v>
      </c>
      <c r="C1183" s="44"/>
      <c r="D1183" s="196">
        <v>20.25</v>
      </c>
      <c r="E1183" s="196">
        <v>20.95</v>
      </c>
      <c r="F1183" s="196">
        <v>28</v>
      </c>
      <c r="G1183" s="196">
        <v>37</v>
      </c>
      <c r="H1183" s="196">
        <v>25.75</v>
      </c>
      <c r="I1183" s="196">
        <v>23.25</v>
      </c>
      <c r="J1183" s="196">
        <v>21</v>
      </c>
      <c r="K1183" s="196">
        <v>43.006220650587153</v>
      </c>
      <c r="L1183" s="196">
        <v>10.35</v>
      </c>
      <c r="M1183" s="196">
        <v>32.5</v>
      </c>
      <c r="N1183" s="196">
        <v>20.813499999999998</v>
      </c>
      <c r="O1183" s="196">
        <v>17.5</v>
      </c>
      <c r="P1183" s="196">
        <v>21</v>
      </c>
      <c r="Q1183" s="196">
        <v>24</v>
      </c>
      <c r="R1183" s="196">
        <v>24.2</v>
      </c>
      <c r="S1183" s="190"/>
      <c r="T1183" s="191"/>
      <c r="U1183" s="191"/>
      <c r="V1183" s="191"/>
      <c r="W1183" s="191"/>
      <c r="X1183" s="191"/>
      <c r="Y1183" s="191"/>
      <c r="Z1183" s="191"/>
      <c r="AA1183" s="191"/>
      <c r="AB1183" s="191"/>
      <c r="AC1183" s="191"/>
      <c r="AD1183" s="191"/>
      <c r="AE1183" s="191"/>
      <c r="AF1183" s="191"/>
      <c r="AG1183" s="191"/>
      <c r="AH1183" s="191"/>
      <c r="AI1183" s="191"/>
      <c r="AJ1183" s="191"/>
      <c r="AK1183" s="191"/>
      <c r="AL1183" s="191"/>
      <c r="AM1183" s="191"/>
      <c r="AN1183" s="191"/>
      <c r="AO1183" s="191"/>
      <c r="AP1183" s="191"/>
      <c r="AQ1183" s="191"/>
      <c r="AR1183" s="191"/>
      <c r="AS1183" s="198"/>
    </row>
    <row r="1184" spans="1:45">
      <c r="A1184" s="46"/>
      <c r="B1184" s="2" t="s">
        <v>230</v>
      </c>
      <c r="C1184" s="44"/>
      <c r="D1184" s="196">
        <v>1.3231276078544609</v>
      </c>
      <c r="E1184" s="196">
        <v>0.90498618773990169</v>
      </c>
      <c r="F1184" s="196">
        <v>3.03315017762062</v>
      </c>
      <c r="G1184" s="196">
        <v>2.0549128124245719</v>
      </c>
      <c r="H1184" s="196">
        <v>0.56480084985771817</v>
      </c>
      <c r="I1184" s="196">
        <v>1.2612163441165305</v>
      </c>
      <c r="J1184" s="196">
        <v>0.752772652709081</v>
      </c>
      <c r="K1184" s="196">
        <v>0.5320530954954521</v>
      </c>
      <c r="L1184" s="196">
        <v>4.1615702164767878</v>
      </c>
      <c r="M1184" s="196">
        <v>0.81649658092772603</v>
      </c>
      <c r="N1184" s="196">
        <v>1.1477288297619197</v>
      </c>
      <c r="O1184" s="196">
        <v>1.6020819787597222</v>
      </c>
      <c r="P1184" s="196">
        <v>1.0327955589886444</v>
      </c>
      <c r="Q1184" s="196">
        <v>65.769620646617682</v>
      </c>
      <c r="R1184" s="196">
        <v>0.57416606192517738</v>
      </c>
      <c r="S1184" s="190"/>
      <c r="T1184" s="191"/>
      <c r="U1184" s="191"/>
      <c r="V1184" s="191"/>
      <c r="W1184" s="191"/>
      <c r="X1184" s="191"/>
      <c r="Y1184" s="191"/>
      <c r="Z1184" s="191"/>
      <c r="AA1184" s="191"/>
      <c r="AB1184" s="191"/>
      <c r="AC1184" s="191"/>
      <c r="AD1184" s="191"/>
      <c r="AE1184" s="191"/>
      <c r="AF1184" s="191"/>
      <c r="AG1184" s="191"/>
      <c r="AH1184" s="191"/>
      <c r="AI1184" s="191"/>
      <c r="AJ1184" s="191"/>
      <c r="AK1184" s="191"/>
      <c r="AL1184" s="191"/>
      <c r="AM1184" s="191"/>
      <c r="AN1184" s="191"/>
      <c r="AO1184" s="191"/>
      <c r="AP1184" s="191"/>
      <c r="AQ1184" s="191"/>
      <c r="AR1184" s="191"/>
      <c r="AS1184" s="198"/>
    </row>
    <row r="1185" spans="1:45">
      <c r="A1185" s="46"/>
      <c r="B1185" s="2" t="s">
        <v>88</v>
      </c>
      <c r="C1185" s="44"/>
      <c r="D1185" s="24">
        <v>6.6046303220688565E-2</v>
      </c>
      <c r="E1185" s="24">
        <v>4.3197431395699364E-2</v>
      </c>
      <c r="F1185" s="24">
        <v>0.11233889546743037</v>
      </c>
      <c r="G1185" s="24">
        <v>5.5140773141983145E-2</v>
      </c>
      <c r="H1185" s="24">
        <v>2.1934013586707501E-2</v>
      </c>
      <c r="I1185" s="24">
        <v>5.4284778082490548E-2</v>
      </c>
      <c r="J1185" s="24">
        <v>3.6133087330035889E-2</v>
      </c>
      <c r="K1185" s="24">
        <v>1.2411655864745581E-2</v>
      </c>
      <c r="L1185" s="24">
        <v>0.49152404131615601</v>
      </c>
      <c r="M1185" s="24">
        <v>2.5252471575084309E-2</v>
      </c>
      <c r="N1185" s="24">
        <v>5.4546392644410358E-2</v>
      </c>
      <c r="O1185" s="24">
        <v>9.5173186857013203E-2</v>
      </c>
      <c r="P1185" s="24">
        <v>4.9973978660740853E-2</v>
      </c>
      <c r="Q1185" s="24">
        <v>1.295953116189511</v>
      </c>
      <c r="R1185" s="24">
        <v>2.3742221719855714E-2</v>
      </c>
      <c r="S1185" s="129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6"/>
    </row>
    <row r="1186" spans="1:45">
      <c r="A1186" s="46"/>
      <c r="B1186" s="2" t="s">
        <v>231</v>
      </c>
      <c r="C1186" s="44"/>
      <c r="D1186" s="24">
        <v>-9.8427054552595705E-2</v>
      </c>
      <c r="E1186" s="24">
        <v>-5.7173716782539796E-2</v>
      </c>
      <c r="F1186" s="24">
        <v>0.21509831249982936</v>
      </c>
      <c r="G1186" s="24">
        <v>0.67713569552445585</v>
      </c>
      <c r="H1186" s="24">
        <v>0.15884376099520781</v>
      </c>
      <c r="I1186" s="24">
        <v>4.5584597299235918E-2</v>
      </c>
      <c r="J1186" s="24">
        <v>-6.2424141589637827E-2</v>
      </c>
      <c r="K1186" s="24">
        <v>0.929180672742145</v>
      </c>
      <c r="L1186" s="24">
        <v>-0.61896917114202876</v>
      </c>
      <c r="M1186" s="24">
        <v>0.45511773225288232</v>
      </c>
      <c r="N1186" s="24">
        <v>-5.3063384219268817E-2</v>
      </c>
      <c r="O1186" s="24">
        <v>-0.24243870640442733</v>
      </c>
      <c r="P1186" s="24">
        <v>-6.9924748456920649E-2</v>
      </c>
      <c r="Q1186" s="24">
        <v>1.2839347910876424</v>
      </c>
      <c r="R1186" s="24">
        <v>8.8338056442748503E-2</v>
      </c>
      <c r="S1186" s="129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6"/>
    </row>
    <row r="1187" spans="1:45">
      <c r="A1187" s="46"/>
      <c r="B1187" s="88" t="s">
        <v>232</v>
      </c>
      <c r="C1187" s="89"/>
      <c r="D1187" s="87">
        <v>0.84</v>
      </c>
      <c r="E1187" s="87">
        <v>0.6</v>
      </c>
      <c r="F1187" s="87">
        <v>0.99</v>
      </c>
      <c r="G1187" s="87">
        <v>3.69</v>
      </c>
      <c r="H1187" s="87">
        <v>0.66</v>
      </c>
      <c r="I1187" s="87">
        <v>0</v>
      </c>
      <c r="J1187" s="87">
        <v>0.63</v>
      </c>
      <c r="K1187" s="87">
        <v>5.16</v>
      </c>
      <c r="L1187" s="87">
        <v>3.88</v>
      </c>
      <c r="M1187" s="87">
        <v>2.39</v>
      </c>
      <c r="N1187" s="87">
        <v>0.57999999999999996</v>
      </c>
      <c r="O1187" s="87">
        <v>1.68</v>
      </c>
      <c r="P1187" s="87">
        <v>0.67</v>
      </c>
      <c r="Q1187" s="87">
        <v>0.18</v>
      </c>
      <c r="R1187" s="87">
        <v>0.25</v>
      </c>
      <c r="S1187" s="129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6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V15 D18:V18 R16:V17 C36:S36 C30:S33 R20:S29 R34:S35 C54:V54 C48:V51 R38:V47 R52:V53 D56:L72 D74:N90 C108:T108 C102:T105 R92:T101 R106:T107 C126:Q126 C120:Q123 R110:R126 C144:U144 C138:U141 R128:U137 R142:U143 C162:S162 C156:S159 R146:S155 R160:S161 C180:T180 C174:T177 R164:T173 R178:T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S1026 C1020:S1023 R1010:S1019 R1024:S1025 C1044:S1044 C1038:S1041 R1028:S1037 R1042:S1043 D1046:K1062 C1080:Q1080 C1074:Q1077 C1098:S1098 C1092:S1095 R1082:S1091 R1096:S1097 C1116:T1116 C1110:T1113 R1100:T1109 R1114:T1115 C1134:S1134 C1128:S1131 R1118:S1127 R1132:S1133 D1136:N1152 C1170:V1170 C1164:V1167 R1154:V1163 R1168:V1169 C1188:Q1188 C1182:Q1185 R1172:R1188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V11 B24:S29 B42:V47 B60:L65 B78:N83 B96:T101 B114:R119 B132:U137 B150:S155 B168:T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S1019 B1032:S1037 B1050:K1055 B1068:Q1073 B1086:S1091 B1104:T1109 B1122:S1127 B1140:N1145 B1158:V1163 B1176:R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453</v>
      </c>
      <c r="AS1" s="43" t="s">
        <v>238</v>
      </c>
    </row>
    <row r="2" spans="1:46">
      <c r="A2" s="39" t="s">
        <v>60</v>
      </c>
      <c r="B2" s="29" t="s">
        <v>116</v>
      </c>
      <c r="C2" s="26" t="s">
        <v>117</v>
      </c>
      <c r="D2" s="27" t="s">
        <v>205</v>
      </c>
      <c r="E2" s="28" t="s">
        <v>205</v>
      </c>
      <c r="F2" s="28" t="s">
        <v>205</v>
      </c>
      <c r="G2" s="12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7" t="s">
        <v>207</v>
      </c>
      <c r="E3" s="128" t="s">
        <v>215</v>
      </c>
      <c r="F3" s="128" t="s">
        <v>239</v>
      </c>
      <c r="G3" s="12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2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12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0" t="s">
        <v>233</v>
      </c>
      <c r="E6" s="200">
        <v>0.97</v>
      </c>
      <c r="F6" s="201">
        <v>0.84399999999999997</v>
      </c>
      <c r="G6" s="204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6">
        <v>1</v>
      </c>
    </row>
    <row r="7" spans="1:46">
      <c r="A7" s="46"/>
      <c r="B7" s="30">
        <v>1</v>
      </c>
      <c r="C7" s="19">
        <v>2</v>
      </c>
      <c r="D7" s="207" t="s">
        <v>233</v>
      </c>
      <c r="E7" s="207">
        <v>0.81000000000000016</v>
      </c>
      <c r="F7" s="208">
        <v>0.9860000000000001</v>
      </c>
      <c r="G7" s="204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6">
        <v>6</v>
      </c>
    </row>
    <row r="8" spans="1:46">
      <c r="A8" s="46"/>
      <c r="B8" s="30">
        <v>1</v>
      </c>
      <c r="C8" s="19">
        <v>3</v>
      </c>
      <c r="D8" s="207" t="s">
        <v>233</v>
      </c>
      <c r="E8" s="207">
        <v>0.81000000000000016</v>
      </c>
      <c r="F8" s="208">
        <v>0.84600000000000009</v>
      </c>
      <c r="G8" s="204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6">
        <v>16</v>
      </c>
    </row>
    <row r="9" spans="1:46">
      <c r="A9" s="46"/>
      <c r="B9" s="30">
        <v>1</v>
      </c>
      <c r="C9" s="19">
        <v>4</v>
      </c>
      <c r="D9" s="207" t="s">
        <v>233</v>
      </c>
      <c r="E9" s="207">
        <v>0.8</v>
      </c>
      <c r="F9" s="208">
        <v>0.82899999999999985</v>
      </c>
      <c r="G9" s="204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6">
        <v>0.86583333333333301</v>
      </c>
      <c r="AT9" s="43"/>
    </row>
    <row r="10" spans="1:46">
      <c r="A10" s="46"/>
      <c r="B10" s="30">
        <v>1</v>
      </c>
      <c r="C10" s="19">
        <v>5</v>
      </c>
      <c r="D10" s="207" t="s">
        <v>233</v>
      </c>
      <c r="E10" s="207">
        <v>0.78</v>
      </c>
      <c r="F10" s="207">
        <v>1.03</v>
      </c>
      <c r="G10" s="204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6" t="s">
        <v>566</v>
      </c>
    </row>
    <row r="11" spans="1:46">
      <c r="A11" s="46"/>
      <c r="B11" s="30">
        <v>1</v>
      </c>
      <c r="C11" s="19">
        <v>6</v>
      </c>
      <c r="D11" s="207" t="s">
        <v>233</v>
      </c>
      <c r="E11" s="207">
        <v>0.85000000000000009</v>
      </c>
      <c r="F11" s="207">
        <v>0.83499999999999996</v>
      </c>
      <c r="G11" s="204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105"/>
    </row>
    <row r="12" spans="1:46">
      <c r="A12" s="46"/>
      <c r="B12" s="31" t="s">
        <v>228</v>
      </c>
      <c r="C12" s="23"/>
      <c r="D12" s="213" t="s">
        <v>512</v>
      </c>
      <c r="E12" s="213">
        <v>0.83666666666666689</v>
      </c>
      <c r="F12" s="213">
        <v>0.89500000000000002</v>
      </c>
      <c r="G12" s="204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105"/>
    </row>
    <row r="13" spans="1:46">
      <c r="A13" s="46"/>
      <c r="B13" s="2" t="s">
        <v>229</v>
      </c>
      <c r="C13" s="44"/>
      <c r="D13" s="36" t="s">
        <v>512</v>
      </c>
      <c r="E13" s="36">
        <v>0.81000000000000016</v>
      </c>
      <c r="F13" s="36">
        <v>0.84499999999999997</v>
      </c>
      <c r="G13" s="204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105"/>
    </row>
    <row r="14" spans="1:46">
      <c r="A14" s="46"/>
      <c r="B14" s="2" t="s">
        <v>230</v>
      </c>
      <c r="C14" s="44"/>
      <c r="D14" s="36" t="s">
        <v>512</v>
      </c>
      <c r="E14" s="36">
        <v>6.9185740341971197E-2</v>
      </c>
      <c r="F14" s="36">
        <v>8.8841431775945667E-2</v>
      </c>
      <c r="G14" s="12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5"/>
    </row>
    <row r="15" spans="1:46">
      <c r="A15" s="46"/>
      <c r="B15" s="2" t="s">
        <v>88</v>
      </c>
      <c r="C15" s="44"/>
      <c r="D15" s="24" t="s">
        <v>512</v>
      </c>
      <c r="E15" s="24">
        <v>8.2692119930642849E-2</v>
      </c>
      <c r="F15" s="24">
        <v>9.9264169582062189E-2</v>
      </c>
      <c r="G15" s="12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231</v>
      </c>
      <c r="C16" s="44"/>
      <c r="D16" s="24" t="s">
        <v>512</v>
      </c>
      <c r="E16" s="24">
        <v>-3.3686236766120703E-2</v>
      </c>
      <c r="F16" s="24">
        <v>3.3686236766121702E-2</v>
      </c>
      <c r="G16" s="12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232</v>
      </c>
      <c r="C17" s="89"/>
      <c r="D17" s="87" t="s">
        <v>233</v>
      </c>
      <c r="E17" s="87">
        <v>0.67</v>
      </c>
      <c r="F17" s="87">
        <v>0.67</v>
      </c>
      <c r="G17" s="12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454</v>
      </c>
      <c r="AS1" s="43" t="s">
        <v>238</v>
      </c>
    </row>
    <row r="2" spans="1:46">
      <c r="A2" s="39" t="s">
        <v>4</v>
      </c>
      <c r="B2" s="29" t="s">
        <v>116</v>
      </c>
      <c r="C2" s="26" t="s">
        <v>117</v>
      </c>
      <c r="D2" s="27" t="s">
        <v>205</v>
      </c>
      <c r="E2" s="28" t="s">
        <v>205</v>
      </c>
      <c r="F2" s="28" t="s">
        <v>205</v>
      </c>
      <c r="G2" s="28" t="s">
        <v>205</v>
      </c>
      <c r="H2" s="28" t="s">
        <v>205</v>
      </c>
      <c r="I2" s="12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7" t="s">
        <v>208</v>
      </c>
      <c r="E3" s="128" t="s">
        <v>214</v>
      </c>
      <c r="F3" s="128" t="s">
        <v>215</v>
      </c>
      <c r="G3" s="128" t="s">
        <v>220</v>
      </c>
      <c r="H3" s="128" t="s">
        <v>224</v>
      </c>
      <c r="I3" s="12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247</v>
      </c>
      <c r="E4" s="21" t="s">
        <v>105</v>
      </c>
      <c r="F4" s="21" t="s">
        <v>105</v>
      </c>
      <c r="G4" s="21" t="s">
        <v>247</v>
      </c>
      <c r="H4" s="21" t="s">
        <v>247</v>
      </c>
      <c r="I4" s="12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2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9</v>
      </c>
      <c r="E6" s="119" t="s">
        <v>112</v>
      </c>
      <c r="F6" s="126" t="s">
        <v>100</v>
      </c>
      <c r="G6" s="32">
        <v>1.2769999999999999</v>
      </c>
      <c r="H6" s="33">
        <v>2</v>
      </c>
      <c r="I6" s="12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9</v>
      </c>
      <c r="E7" s="120" t="s">
        <v>112</v>
      </c>
      <c r="F7" s="122" t="s">
        <v>100</v>
      </c>
      <c r="G7" s="21">
        <v>1.29</v>
      </c>
      <c r="H7" s="34">
        <v>2</v>
      </c>
      <c r="I7" s="12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10</v>
      </c>
      <c r="E8" s="120" t="s">
        <v>112</v>
      </c>
      <c r="F8" s="122" t="s">
        <v>100</v>
      </c>
      <c r="G8" s="21">
        <v>1.621</v>
      </c>
      <c r="H8" s="121">
        <v>17</v>
      </c>
      <c r="I8" s="12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10</v>
      </c>
      <c r="E9" s="120" t="s">
        <v>112</v>
      </c>
      <c r="F9" s="122" t="s">
        <v>100</v>
      </c>
      <c r="G9" s="21">
        <v>1.4219999999999999</v>
      </c>
      <c r="H9" s="34">
        <v>2</v>
      </c>
      <c r="I9" s="12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4.3494999999999999</v>
      </c>
      <c r="AT9" s="43"/>
    </row>
    <row r="10" spans="1:46">
      <c r="A10" s="46"/>
      <c r="B10" s="30">
        <v>1</v>
      </c>
      <c r="C10" s="19">
        <v>5</v>
      </c>
      <c r="D10" s="21">
        <v>10</v>
      </c>
      <c r="E10" s="120" t="s">
        <v>112</v>
      </c>
      <c r="F10" s="120" t="s">
        <v>100</v>
      </c>
      <c r="G10" s="21">
        <v>1.476</v>
      </c>
      <c r="H10" s="21">
        <v>2</v>
      </c>
      <c r="I10" s="1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218</v>
      </c>
    </row>
    <row r="11" spans="1:46">
      <c r="A11" s="46"/>
      <c r="B11" s="30">
        <v>1</v>
      </c>
      <c r="C11" s="19">
        <v>6</v>
      </c>
      <c r="D11" s="21">
        <v>10</v>
      </c>
      <c r="E11" s="120" t="s">
        <v>112</v>
      </c>
      <c r="F11" s="120" t="s">
        <v>100</v>
      </c>
      <c r="G11" s="21">
        <v>1.2050000000000001</v>
      </c>
      <c r="H11" s="21">
        <v>2</v>
      </c>
      <c r="I11" s="12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228</v>
      </c>
      <c r="C12" s="23"/>
      <c r="D12" s="35">
        <v>9.6666666666666661</v>
      </c>
      <c r="E12" s="35" t="s">
        <v>512</v>
      </c>
      <c r="F12" s="35" t="s">
        <v>512</v>
      </c>
      <c r="G12" s="35">
        <v>1.3818333333333335</v>
      </c>
      <c r="H12" s="35">
        <v>4.5</v>
      </c>
      <c r="I12" s="12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229</v>
      </c>
      <c r="C13" s="44"/>
      <c r="D13" s="22">
        <v>10</v>
      </c>
      <c r="E13" s="22" t="s">
        <v>512</v>
      </c>
      <c r="F13" s="22" t="s">
        <v>512</v>
      </c>
      <c r="G13" s="22">
        <v>1.3559999999999999</v>
      </c>
      <c r="H13" s="22">
        <v>2</v>
      </c>
      <c r="I13" s="12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230</v>
      </c>
      <c r="C14" s="44"/>
      <c r="D14" s="22">
        <v>0.51639777949432231</v>
      </c>
      <c r="E14" s="22" t="s">
        <v>512</v>
      </c>
      <c r="F14" s="22" t="s">
        <v>512</v>
      </c>
      <c r="G14" s="22">
        <v>0.15386671721547343</v>
      </c>
      <c r="H14" s="22">
        <v>6.1237243569579451</v>
      </c>
      <c r="I14" s="169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5.3420459947688514E-2</v>
      </c>
      <c r="E15" s="24" t="s">
        <v>512</v>
      </c>
      <c r="F15" s="24" t="s">
        <v>512</v>
      </c>
      <c r="G15" s="24">
        <v>0.11134969283474135</v>
      </c>
      <c r="H15" s="24">
        <v>1.3608276348795434</v>
      </c>
      <c r="I15" s="12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231</v>
      </c>
      <c r="C16" s="44"/>
      <c r="D16" s="24">
        <v>1.222477679426754</v>
      </c>
      <c r="E16" s="24" t="s">
        <v>512</v>
      </c>
      <c r="F16" s="24" t="s">
        <v>512</v>
      </c>
      <c r="G16" s="24">
        <v>-0.68230064758401343</v>
      </c>
      <c r="H16" s="24">
        <v>3.4601678353833876E-2</v>
      </c>
      <c r="I16" s="12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232</v>
      </c>
      <c r="C17" s="89"/>
      <c r="D17" s="87">
        <v>8.36</v>
      </c>
      <c r="E17" s="87" t="s">
        <v>233</v>
      </c>
      <c r="F17" s="87" t="s">
        <v>233</v>
      </c>
      <c r="G17" s="87">
        <v>0.67</v>
      </c>
      <c r="H17" s="87">
        <v>0</v>
      </c>
      <c r="I17" s="12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455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28" t="s">
        <v>205</v>
      </c>
      <c r="L20" s="28" t="s">
        <v>205</v>
      </c>
      <c r="M20" s="28" t="s">
        <v>205</v>
      </c>
      <c r="N20" s="28" t="s">
        <v>205</v>
      </c>
      <c r="O20" s="12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7" t="s">
        <v>208</v>
      </c>
      <c r="E21" s="128" t="s">
        <v>210</v>
      </c>
      <c r="F21" s="128" t="s">
        <v>211</v>
      </c>
      <c r="G21" s="128" t="s">
        <v>217</v>
      </c>
      <c r="H21" s="128" t="s">
        <v>219</v>
      </c>
      <c r="I21" s="128" t="s">
        <v>220</v>
      </c>
      <c r="J21" s="128" t="s">
        <v>221</v>
      </c>
      <c r="K21" s="128" t="s">
        <v>222</v>
      </c>
      <c r="L21" s="128" t="s">
        <v>223</v>
      </c>
      <c r="M21" s="128" t="s">
        <v>239</v>
      </c>
      <c r="N21" s="128" t="s">
        <v>224</v>
      </c>
      <c r="O21" s="12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247</v>
      </c>
      <c r="E22" s="21" t="s">
        <v>107</v>
      </c>
      <c r="F22" s="21" t="s">
        <v>107</v>
      </c>
      <c r="G22" s="21" t="s">
        <v>107</v>
      </c>
      <c r="H22" s="21" t="s">
        <v>248</v>
      </c>
      <c r="I22" s="21" t="s">
        <v>247</v>
      </c>
      <c r="J22" s="21" t="s">
        <v>247</v>
      </c>
      <c r="K22" s="21" t="s">
        <v>107</v>
      </c>
      <c r="L22" s="21" t="s">
        <v>107</v>
      </c>
      <c r="M22" s="21" t="s">
        <v>107</v>
      </c>
      <c r="N22" s="21" t="s">
        <v>247</v>
      </c>
      <c r="O22" s="12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2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7.339999999999999</v>
      </c>
      <c r="E24" s="124">
        <v>7.28</v>
      </c>
      <c r="F24" s="33">
        <v>7.82</v>
      </c>
      <c r="G24" s="32">
        <v>8.0399999999999991</v>
      </c>
      <c r="H24" s="33">
        <v>6.68</v>
      </c>
      <c r="I24" s="32">
        <v>7.4859999999999998</v>
      </c>
      <c r="J24" s="33">
        <v>6.708639999999999</v>
      </c>
      <c r="K24" s="32">
        <v>7.339999999999999</v>
      </c>
      <c r="L24" s="32">
        <v>7.66</v>
      </c>
      <c r="M24" s="32">
        <v>7.33</v>
      </c>
      <c r="N24" s="32">
        <v>7.7</v>
      </c>
      <c r="O24" s="12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7.1800000000000006</v>
      </c>
      <c r="E25" s="21">
        <v>7.6700000000000008</v>
      </c>
      <c r="F25" s="34">
        <v>7.71</v>
      </c>
      <c r="G25" s="21">
        <v>8.1459951711225056</v>
      </c>
      <c r="H25" s="34">
        <v>6.92</v>
      </c>
      <c r="I25" s="21">
        <v>7.5069999999999997</v>
      </c>
      <c r="J25" s="34">
        <v>7.2417199999999999</v>
      </c>
      <c r="K25" s="123">
        <v>6.97</v>
      </c>
      <c r="L25" s="21">
        <v>7.73</v>
      </c>
      <c r="M25" s="21">
        <v>7.57</v>
      </c>
      <c r="N25" s="21">
        <v>7.57</v>
      </c>
      <c r="O25" s="12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7.42</v>
      </c>
      <c r="E26" s="21">
        <v>7.71</v>
      </c>
      <c r="F26" s="34">
        <v>7.73</v>
      </c>
      <c r="G26" s="21">
        <v>8.2378074453619909</v>
      </c>
      <c r="H26" s="34">
        <v>7.06</v>
      </c>
      <c r="I26" s="21">
        <v>7.391</v>
      </c>
      <c r="J26" s="34">
        <v>6.9481999999999999</v>
      </c>
      <c r="K26" s="34">
        <v>7.21</v>
      </c>
      <c r="L26" s="22">
        <v>7.7800000000000011</v>
      </c>
      <c r="M26" s="22">
        <v>7.33</v>
      </c>
      <c r="N26" s="22">
        <v>7.629999999999999</v>
      </c>
      <c r="O26" s="12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7.22</v>
      </c>
      <c r="E27" s="21">
        <v>7.870000000000001</v>
      </c>
      <c r="F27" s="34">
        <v>7.629999999999999</v>
      </c>
      <c r="G27" s="21">
        <v>8.2695970104626859</v>
      </c>
      <c r="H27" s="34">
        <v>7.32</v>
      </c>
      <c r="I27" s="21">
        <v>7.4589999999999987</v>
      </c>
      <c r="J27" s="34">
        <v>7.1129599999999984</v>
      </c>
      <c r="K27" s="34">
        <v>7.4000000000000012</v>
      </c>
      <c r="L27" s="22">
        <v>7.8299999999999992</v>
      </c>
      <c r="M27" s="22">
        <v>7.71</v>
      </c>
      <c r="N27" s="22">
        <v>7.629999999999999</v>
      </c>
      <c r="O27" s="12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7.5333497302592898</v>
      </c>
    </row>
    <row r="28" spans="1:45">
      <c r="A28" s="46"/>
      <c r="B28" s="30">
        <v>1</v>
      </c>
      <c r="C28" s="19">
        <v>5</v>
      </c>
      <c r="D28" s="21">
        <v>7.17</v>
      </c>
      <c r="E28" s="21">
        <v>7.64</v>
      </c>
      <c r="F28" s="21">
        <v>7.76</v>
      </c>
      <c r="G28" s="21">
        <v>8.1077245267549607</v>
      </c>
      <c r="H28" s="21">
        <v>7.4499999999999993</v>
      </c>
      <c r="I28" s="21">
        <v>7.3819999999999997</v>
      </c>
      <c r="J28" s="123">
        <v>8.8931000000000004</v>
      </c>
      <c r="K28" s="21">
        <v>7.31</v>
      </c>
      <c r="L28" s="21">
        <v>7.84</v>
      </c>
      <c r="M28" s="21">
        <v>7.6900000000000013</v>
      </c>
      <c r="N28" s="21">
        <v>7.61</v>
      </c>
      <c r="O28" s="12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513</v>
      </c>
    </row>
    <row r="29" spans="1:45">
      <c r="A29" s="46"/>
      <c r="B29" s="30">
        <v>1</v>
      </c>
      <c r="C29" s="19">
        <v>6</v>
      </c>
      <c r="D29" s="21">
        <v>7.46</v>
      </c>
      <c r="E29" s="21">
        <v>7.6499999999999995</v>
      </c>
      <c r="F29" s="21">
        <v>7.7399999999999993</v>
      </c>
      <c r="G29" s="21">
        <v>8.1108940434109762</v>
      </c>
      <c r="H29" s="21">
        <v>7.23</v>
      </c>
      <c r="I29" s="21">
        <v>7.3639999999999999</v>
      </c>
      <c r="J29" s="21">
        <v>8.2002000000000006</v>
      </c>
      <c r="K29" s="21">
        <v>7.28</v>
      </c>
      <c r="L29" s="21">
        <v>7.7199999999999989</v>
      </c>
      <c r="M29" s="21">
        <v>7.42</v>
      </c>
      <c r="N29" s="21">
        <v>7.5600000000000005</v>
      </c>
      <c r="O29" s="12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228</v>
      </c>
      <c r="C30" s="23"/>
      <c r="D30" s="35">
        <v>7.2983333333333329</v>
      </c>
      <c r="E30" s="35">
        <v>7.6366666666666667</v>
      </c>
      <c r="F30" s="35">
        <v>7.7316666666666665</v>
      </c>
      <c r="G30" s="35">
        <v>8.1520030328521873</v>
      </c>
      <c r="H30" s="35">
        <v>7.1099999999999994</v>
      </c>
      <c r="I30" s="35">
        <v>7.4314999999999998</v>
      </c>
      <c r="J30" s="35">
        <v>7.5174699999999994</v>
      </c>
      <c r="K30" s="35">
        <v>7.2516666666666678</v>
      </c>
      <c r="L30" s="35">
        <v>7.7600000000000007</v>
      </c>
      <c r="M30" s="35">
        <v>7.5083333333333337</v>
      </c>
      <c r="N30" s="35">
        <v>7.6166666666666671</v>
      </c>
      <c r="O30" s="12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229</v>
      </c>
      <c r="C31" s="44"/>
      <c r="D31" s="22">
        <v>7.2799999999999994</v>
      </c>
      <c r="E31" s="22">
        <v>7.66</v>
      </c>
      <c r="F31" s="22">
        <v>7.7349999999999994</v>
      </c>
      <c r="G31" s="22">
        <v>8.12844460726674</v>
      </c>
      <c r="H31" s="22">
        <v>7.1449999999999996</v>
      </c>
      <c r="I31" s="22">
        <v>7.4249999999999989</v>
      </c>
      <c r="J31" s="22">
        <v>7.1773399999999992</v>
      </c>
      <c r="K31" s="22">
        <v>7.2949999999999999</v>
      </c>
      <c r="L31" s="22">
        <v>7.7550000000000008</v>
      </c>
      <c r="M31" s="22">
        <v>7.4950000000000001</v>
      </c>
      <c r="N31" s="22">
        <v>7.6199999999999992</v>
      </c>
      <c r="O31" s="12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230</v>
      </c>
      <c r="C32" s="44"/>
      <c r="D32" s="36">
        <v>0.12592325705232782</v>
      </c>
      <c r="E32" s="36">
        <v>0.19407902170679531</v>
      </c>
      <c r="F32" s="36">
        <v>6.2423286253342293E-2</v>
      </c>
      <c r="G32" s="36">
        <v>8.6512484257640021E-2</v>
      </c>
      <c r="H32" s="36">
        <v>0.28199290771223312</v>
      </c>
      <c r="I32" s="36">
        <v>6.0122375202581443E-2</v>
      </c>
      <c r="J32" s="36">
        <v>0.84574450683407087</v>
      </c>
      <c r="K32" s="36">
        <v>0.15171244730300387</v>
      </c>
      <c r="L32" s="36">
        <v>6.9570108523704266E-2</v>
      </c>
      <c r="M32" s="36">
        <v>0.17255916859635931</v>
      </c>
      <c r="N32" s="36">
        <v>5.0464508980734617E-2</v>
      </c>
      <c r="O32" s="12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1.7253700441058849E-2</v>
      </c>
      <c r="E33" s="24">
        <v>2.5414101489322823E-2</v>
      </c>
      <c r="F33" s="24">
        <v>8.073716695840779E-3</v>
      </c>
      <c r="G33" s="24">
        <v>1.0612420519104175E-2</v>
      </c>
      <c r="H33" s="24">
        <v>3.9661449748555996E-2</v>
      </c>
      <c r="I33" s="24">
        <v>8.0902072532572766E-3</v>
      </c>
      <c r="J33" s="24">
        <v>0.11250387521786864</v>
      </c>
      <c r="K33" s="24">
        <v>2.0921045364698302E-2</v>
      </c>
      <c r="L33" s="24">
        <v>8.965220170580445E-3</v>
      </c>
      <c r="M33" s="24">
        <v>2.2982353198183259E-2</v>
      </c>
      <c r="N33" s="24">
        <v>6.6255372841227062E-3</v>
      </c>
      <c r="O33" s="12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231</v>
      </c>
      <c r="C34" s="44"/>
      <c r="D34" s="24">
        <v>-3.1196798946153237E-2</v>
      </c>
      <c r="E34" s="24">
        <v>1.3714607725217265E-2</v>
      </c>
      <c r="F34" s="24">
        <v>2.6325199746242367E-2</v>
      </c>
      <c r="G34" s="24">
        <v>8.2121941067988091E-2</v>
      </c>
      <c r="H34" s="24">
        <v>-5.6196744531694431E-2</v>
      </c>
      <c r="I34" s="24">
        <v>-1.351984627106706E-2</v>
      </c>
      <c r="J34" s="24">
        <v>-2.1079242074087956E-3</v>
      </c>
      <c r="K34" s="24">
        <v>-3.7391475728411061E-2</v>
      </c>
      <c r="L34" s="24">
        <v>3.0086253506899086E-2</v>
      </c>
      <c r="M34" s="24">
        <v>-3.3207534259922511E-3</v>
      </c>
      <c r="N34" s="24">
        <v>1.1059746247106705E-2</v>
      </c>
      <c r="O34" s="12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232</v>
      </c>
      <c r="C35" s="89"/>
      <c r="D35" s="87">
        <v>0.67</v>
      </c>
      <c r="E35" s="87">
        <v>0.64</v>
      </c>
      <c r="F35" s="87">
        <v>0.72</v>
      </c>
      <c r="G35" s="87">
        <v>2.0699999999999998</v>
      </c>
      <c r="H35" s="87">
        <v>1.28</v>
      </c>
      <c r="I35" s="87">
        <v>0.25</v>
      </c>
      <c r="J35" s="87">
        <v>0.85</v>
      </c>
      <c r="K35" s="87">
        <v>0.64</v>
      </c>
      <c r="L35" s="87">
        <v>0.81</v>
      </c>
      <c r="M35" s="87">
        <v>0</v>
      </c>
      <c r="N35" s="87">
        <v>0.35</v>
      </c>
      <c r="O35" s="12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456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28" t="s">
        <v>205</v>
      </c>
      <c r="I38" s="28" t="s">
        <v>205</v>
      </c>
      <c r="J38" s="28" t="s">
        <v>205</v>
      </c>
      <c r="K38" s="28" t="s">
        <v>205</v>
      </c>
      <c r="L38" s="28" t="s">
        <v>205</v>
      </c>
      <c r="M38" s="28" t="s">
        <v>205</v>
      </c>
      <c r="N38" s="28" t="s">
        <v>205</v>
      </c>
      <c r="O38" s="12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7" t="s">
        <v>208</v>
      </c>
      <c r="E39" s="128" t="s">
        <v>210</v>
      </c>
      <c r="F39" s="128" t="s">
        <v>211</v>
      </c>
      <c r="G39" s="128" t="s">
        <v>215</v>
      </c>
      <c r="H39" s="128" t="s">
        <v>217</v>
      </c>
      <c r="I39" s="128" t="s">
        <v>219</v>
      </c>
      <c r="J39" s="128" t="s">
        <v>220</v>
      </c>
      <c r="K39" s="128" t="s">
        <v>221</v>
      </c>
      <c r="L39" s="128" t="s">
        <v>222</v>
      </c>
      <c r="M39" s="128" t="s">
        <v>239</v>
      </c>
      <c r="N39" s="128" t="s">
        <v>224</v>
      </c>
      <c r="O39" s="12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247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248</v>
      </c>
      <c r="J40" s="21" t="s">
        <v>247</v>
      </c>
      <c r="K40" s="21" t="s">
        <v>247</v>
      </c>
      <c r="L40" s="21" t="s">
        <v>105</v>
      </c>
      <c r="M40" s="21" t="s">
        <v>107</v>
      </c>
      <c r="N40" s="21" t="s">
        <v>247</v>
      </c>
      <c r="O40" s="12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2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86">
        <v>13</v>
      </c>
      <c r="E42" s="189" t="s">
        <v>112</v>
      </c>
      <c r="F42" s="219" t="s">
        <v>112</v>
      </c>
      <c r="G42" s="189" t="s">
        <v>237</v>
      </c>
      <c r="H42" s="219" t="s">
        <v>237</v>
      </c>
      <c r="I42" s="189" t="s">
        <v>99</v>
      </c>
      <c r="J42" s="187">
        <v>8.8650000000000002</v>
      </c>
      <c r="K42" s="189" t="s">
        <v>249</v>
      </c>
      <c r="L42" s="189" t="s">
        <v>112</v>
      </c>
      <c r="M42" s="189" t="s">
        <v>99</v>
      </c>
      <c r="N42" s="186">
        <v>8</v>
      </c>
      <c r="O42" s="190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</v>
      </c>
    </row>
    <row r="43" spans="1:45">
      <c r="A43" s="46"/>
      <c r="B43" s="30">
        <v>1</v>
      </c>
      <c r="C43" s="19">
        <v>2</v>
      </c>
      <c r="D43" s="193">
        <v>13</v>
      </c>
      <c r="E43" s="195" t="s">
        <v>112</v>
      </c>
      <c r="F43" s="197" t="s">
        <v>112</v>
      </c>
      <c r="G43" s="195" t="s">
        <v>237</v>
      </c>
      <c r="H43" s="197" t="s">
        <v>237</v>
      </c>
      <c r="I43" s="195" t="s">
        <v>99</v>
      </c>
      <c r="J43" s="194">
        <v>9.7050000000000001</v>
      </c>
      <c r="K43" s="195" t="s">
        <v>249</v>
      </c>
      <c r="L43" s="195" t="s">
        <v>112</v>
      </c>
      <c r="M43" s="195" t="s">
        <v>99</v>
      </c>
      <c r="N43" s="193">
        <v>8</v>
      </c>
      <c r="O43" s="190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 t="e">
        <v>#N/A</v>
      </c>
    </row>
    <row r="44" spans="1:45">
      <c r="A44" s="46"/>
      <c r="B44" s="30">
        <v>1</v>
      </c>
      <c r="C44" s="19">
        <v>3</v>
      </c>
      <c r="D44" s="193">
        <v>13</v>
      </c>
      <c r="E44" s="195" t="s">
        <v>112</v>
      </c>
      <c r="F44" s="197" t="s">
        <v>112</v>
      </c>
      <c r="G44" s="195" t="s">
        <v>237</v>
      </c>
      <c r="H44" s="197" t="s">
        <v>237</v>
      </c>
      <c r="I44" s="195" t="s">
        <v>99</v>
      </c>
      <c r="J44" s="194">
        <v>10.419</v>
      </c>
      <c r="K44" s="197" t="s">
        <v>249</v>
      </c>
      <c r="L44" s="197" t="s">
        <v>112</v>
      </c>
      <c r="M44" s="197" t="s">
        <v>99</v>
      </c>
      <c r="N44" s="196">
        <v>8</v>
      </c>
      <c r="O44" s="190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16</v>
      </c>
    </row>
    <row r="45" spans="1:45">
      <c r="A45" s="46"/>
      <c r="B45" s="30">
        <v>1</v>
      </c>
      <c r="C45" s="19">
        <v>4</v>
      </c>
      <c r="D45" s="193">
        <v>13</v>
      </c>
      <c r="E45" s="195" t="s">
        <v>112</v>
      </c>
      <c r="F45" s="197" t="s">
        <v>112</v>
      </c>
      <c r="G45" s="195" t="s">
        <v>237</v>
      </c>
      <c r="H45" s="197" t="s">
        <v>237</v>
      </c>
      <c r="I45" s="195" t="s">
        <v>99</v>
      </c>
      <c r="J45" s="194">
        <v>8.6460000000000008</v>
      </c>
      <c r="K45" s="197" t="s">
        <v>249</v>
      </c>
      <c r="L45" s="197" t="s">
        <v>112</v>
      </c>
      <c r="M45" s="197" t="s">
        <v>99</v>
      </c>
      <c r="N45" s="196">
        <v>8</v>
      </c>
      <c r="O45" s="190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 t="s">
        <v>100</v>
      </c>
    </row>
    <row r="46" spans="1:45">
      <c r="A46" s="46"/>
      <c r="B46" s="30">
        <v>1</v>
      </c>
      <c r="C46" s="19">
        <v>5</v>
      </c>
      <c r="D46" s="193">
        <v>13</v>
      </c>
      <c r="E46" s="195" t="s">
        <v>112</v>
      </c>
      <c r="F46" s="195" t="s">
        <v>112</v>
      </c>
      <c r="G46" s="195" t="s">
        <v>237</v>
      </c>
      <c r="H46" s="195" t="s">
        <v>237</v>
      </c>
      <c r="I46" s="195" t="s">
        <v>99</v>
      </c>
      <c r="J46" s="193">
        <v>10.615</v>
      </c>
      <c r="K46" s="195" t="s">
        <v>249</v>
      </c>
      <c r="L46" s="195" t="s">
        <v>112</v>
      </c>
      <c r="M46" s="195" t="s">
        <v>99</v>
      </c>
      <c r="N46" s="193">
        <v>7</v>
      </c>
      <c r="O46" s="190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 t="s">
        <v>514</v>
      </c>
    </row>
    <row r="47" spans="1:45">
      <c r="A47" s="46"/>
      <c r="B47" s="30">
        <v>1</v>
      </c>
      <c r="C47" s="19">
        <v>6</v>
      </c>
      <c r="D47" s="193">
        <v>13</v>
      </c>
      <c r="E47" s="195" t="s">
        <v>112</v>
      </c>
      <c r="F47" s="195" t="s">
        <v>112</v>
      </c>
      <c r="G47" s="195" t="s">
        <v>237</v>
      </c>
      <c r="H47" s="195" t="s">
        <v>237</v>
      </c>
      <c r="I47" s="195" t="s">
        <v>99</v>
      </c>
      <c r="J47" s="193">
        <v>8.0570000000000004</v>
      </c>
      <c r="K47" s="195" t="s">
        <v>249</v>
      </c>
      <c r="L47" s="195" t="s">
        <v>112</v>
      </c>
      <c r="M47" s="195" t="s">
        <v>99</v>
      </c>
      <c r="N47" s="215">
        <v>11</v>
      </c>
      <c r="O47" s="190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8"/>
    </row>
    <row r="48" spans="1:45">
      <c r="A48" s="46"/>
      <c r="B48" s="31" t="s">
        <v>228</v>
      </c>
      <c r="C48" s="23"/>
      <c r="D48" s="199">
        <v>13</v>
      </c>
      <c r="E48" s="199" t="s">
        <v>512</v>
      </c>
      <c r="F48" s="199" t="s">
        <v>512</v>
      </c>
      <c r="G48" s="199" t="s">
        <v>512</v>
      </c>
      <c r="H48" s="199" t="s">
        <v>512</v>
      </c>
      <c r="I48" s="199" t="s">
        <v>512</v>
      </c>
      <c r="J48" s="199">
        <v>9.384500000000001</v>
      </c>
      <c r="K48" s="199" t="s">
        <v>512</v>
      </c>
      <c r="L48" s="199" t="s">
        <v>512</v>
      </c>
      <c r="M48" s="199" t="s">
        <v>512</v>
      </c>
      <c r="N48" s="199">
        <v>8.3333333333333339</v>
      </c>
      <c r="O48" s="190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8"/>
    </row>
    <row r="49" spans="1:45">
      <c r="A49" s="46"/>
      <c r="B49" s="2" t="s">
        <v>229</v>
      </c>
      <c r="C49" s="44"/>
      <c r="D49" s="196">
        <v>13</v>
      </c>
      <c r="E49" s="196" t="s">
        <v>512</v>
      </c>
      <c r="F49" s="196" t="s">
        <v>512</v>
      </c>
      <c r="G49" s="196" t="s">
        <v>512</v>
      </c>
      <c r="H49" s="196" t="s">
        <v>512</v>
      </c>
      <c r="I49" s="196" t="s">
        <v>512</v>
      </c>
      <c r="J49" s="196">
        <v>9.2850000000000001</v>
      </c>
      <c r="K49" s="196" t="s">
        <v>512</v>
      </c>
      <c r="L49" s="196" t="s">
        <v>512</v>
      </c>
      <c r="M49" s="196" t="s">
        <v>512</v>
      </c>
      <c r="N49" s="196">
        <v>8</v>
      </c>
      <c r="O49" s="190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8"/>
    </row>
    <row r="50" spans="1:45">
      <c r="A50" s="46"/>
      <c r="B50" s="2" t="s">
        <v>230</v>
      </c>
      <c r="C50" s="44"/>
      <c r="D50" s="196">
        <v>0</v>
      </c>
      <c r="E50" s="196" t="s">
        <v>512</v>
      </c>
      <c r="F50" s="196" t="s">
        <v>512</v>
      </c>
      <c r="G50" s="196" t="s">
        <v>512</v>
      </c>
      <c r="H50" s="196" t="s">
        <v>512</v>
      </c>
      <c r="I50" s="196" t="s">
        <v>512</v>
      </c>
      <c r="J50" s="196">
        <v>1.026114954573804</v>
      </c>
      <c r="K50" s="196" t="s">
        <v>512</v>
      </c>
      <c r="L50" s="196" t="s">
        <v>512</v>
      </c>
      <c r="M50" s="196" t="s">
        <v>512</v>
      </c>
      <c r="N50" s="196">
        <v>1.366260102127945</v>
      </c>
      <c r="O50" s="190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8"/>
    </row>
    <row r="51" spans="1:45">
      <c r="A51" s="46"/>
      <c r="B51" s="2" t="s">
        <v>88</v>
      </c>
      <c r="C51" s="44"/>
      <c r="D51" s="24">
        <v>0</v>
      </c>
      <c r="E51" s="24" t="s">
        <v>512</v>
      </c>
      <c r="F51" s="24" t="s">
        <v>512</v>
      </c>
      <c r="G51" s="24" t="s">
        <v>512</v>
      </c>
      <c r="H51" s="24" t="s">
        <v>512</v>
      </c>
      <c r="I51" s="24" t="s">
        <v>512</v>
      </c>
      <c r="J51" s="24">
        <v>0.10934146247256687</v>
      </c>
      <c r="K51" s="24" t="s">
        <v>512</v>
      </c>
      <c r="L51" s="24" t="s">
        <v>512</v>
      </c>
      <c r="M51" s="24" t="s">
        <v>512</v>
      </c>
      <c r="N51" s="24">
        <v>0.16395121225535339</v>
      </c>
      <c r="O51" s="12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231</v>
      </c>
      <c r="C52" s="44"/>
      <c r="D52" s="24" t="s">
        <v>512</v>
      </c>
      <c r="E52" s="24" t="s">
        <v>512</v>
      </c>
      <c r="F52" s="24" t="s">
        <v>512</v>
      </c>
      <c r="G52" s="24" t="s">
        <v>512</v>
      </c>
      <c r="H52" s="24" t="s">
        <v>512</v>
      </c>
      <c r="I52" s="24" t="s">
        <v>512</v>
      </c>
      <c r="J52" s="24" t="s">
        <v>512</v>
      </c>
      <c r="K52" s="24" t="s">
        <v>512</v>
      </c>
      <c r="L52" s="24" t="s">
        <v>512</v>
      </c>
      <c r="M52" s="24" t="s">
        <v>512</v>
      </c>
      <c r="N52" s="24" t="s">
        <v>512</v>
      </c>
      <c r="O52" s="12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232</v>
      </c>
      <c r="C53" s="89"/>
      <c r="D53" s="87">
        <v>1.54</v>
      </c>
      <c r="E53" s="87" t="s">
        <v>233</v>
      </c>
      <c r="F53" s="87" t="s">
        <v>233</v>
      </c>
      <c r="G53" s="87" t="s">
        <v>233</v>
      </c>
      <c r="H53" s="87" t="s">
        <v>233</v>
      </c>
      <c r="I53" s="87" t="s">
        <v>233</v>
      </c>
      <c r="J53" s="87">
        <v>0</v>
      </c>
      <c r="K53" s="87" t="s">
        <v>233</v>
      </c>
      <c r="L53" s="87" t="s">
        <v>233</v>
      </c>
      <c r="M53" s="87" t="s">
        <v>233</v>
      </c>
      <c r="N53" s="87">
        <v>0.67</v>
      </c>
      <c r="O53" s="12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457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205</v>
      </c>
      <c r="E56" s="28" t="s">
        <v>205</v>
      </c>
      <c r="F56" s="28" t="s">
        <v>205</v>
      </c>
      <c r="G56" s="28" t="s">
        <v>205</v>
      </c>
      <c r="H56" s="28" t="s">
        <v>205</v>
      </c>
      <c r="I56" s="12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7" t="s">
        <v>210</v>
      </c>
      <c r="E57" s="128" t="s">
        <v>211</v>
      </c>
      <c r="F57" s="128" t="s">
        <v>214</v>
      </c>
      <c r="G57" s="128" t="s">
        <v>217</v>
      </c>
      <c r="H57" s="128" t="s">
        <v>222</v>
      </c>
      <c r="I57" s="12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2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2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86">
        <v>30</v>
      </c>
      <c r="E60" s="186">
        <v>30</v>
      </c>
      <c r="F60" s="187" t="s">
        <v>237</v>
      </c>
      <c r="G60" s="189" t="s">
        <v>109</v>
      </c>
      <c r="H60" s="187">
        <v>30</v>
      </c>
      <c r="I60" s="190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1</v>
      </c>
    </row>
    <row r="61" spans="1:45">
      <c r="A61" s="46"/>
      <c r="B61" s="30">
        <v>1</v>
      </c>
      <c r="C61" s="19">
        <v>2</v>
      </c>
      <c r="D61" s="193">
        <v>20</v>
      </c>
      <c r="E61" s="193">
        <v>30</v>
      </c>
      <c r="F61" s="194" t="s">
        <v>237</v>
      </c>
      <c r="G61" s="195" t="s">
        <v>109</v>
      </c>
      <c r="H61" s="194">
        <v>40</v>
      </c>
      <c r="I61" s="190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1</v>
      </c>
    </row>
    <row r="62" spans="1:45">
      <c r="A62" s="46"/>
      <c r="B62" s="30">
        <v>1</v>
      </c>
      <c r="C62" s="19">
        <v>3</v>
      </c>
      <c r="D62" s="193">
        <v>20</v>
      </c>
      <c r="E62" s="193">
        <v>30</v>
      </c>
      <c r="F62" s="217">
        <v>20</v>
      </c>
      <c r="G62" s="195" t="s">
        <v>109</v>
      </c>
      <c r="H62" s="194">
        <v>30</v>
      </c>
      <c r="I62" s="190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>
        <v>16</v>
      </c>
    </row>
    <row r="63" spans="1:45">
      <c r="A63" s="46"/>
      <c r="B63" s="30">
        <v>1</v>
      </c>
      <c r="C63" s="19">
        <v>4</v>
      </c>
      <c r="D63" s="193">
        <v>20</v>
      </c>
      <c r="E63" s="193">
        <v>30</v>
      </c>
      <c r="F63" s="194" t="s">
        <v>237</v>
      </c>
      <c r="G63" s="195" t="s">
        <v>109</v>
      </c>
      <c r="H63" s="194">
        <v>30</v>
      </c>
      <c r="I63" s="190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>
        <v>24.5833333333333</v>
      </c>
    </row>
    <row r="64" spans="1:45">
      <c r="A64" s="46"/>
      <c r="B64" s="30">
        <v>1</v>
      </c>
      <c r="C64" s="19">
        <v>5</v>
      </c>
      <c r="D64" s="193">
        <v>30</v>
      </c>
      <c r="E64" s="193">
        <v>30</v>
      </c>
      <c r="F64" s="193" t="s">
        <v>237</v>
      </c>
      <c r="G64" s="195" t="s">
        <v>109</v>
      </c>
      <c r="H64" s="193">
        <v>40</v>
      </c>
      <c r="I64" s="190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 t="s">
        <v>219</v>
      </c>
    </row>
    <row r="65" spans="1:45">
      <c r="A65" s="46"/>
      <c r="B65" s="30">
        <v>1</v>
      </c>
      <c r="C65" s="19">
        <v>6</v>
      </c>
      <c r="D65" s="193">
        <v>30</v>
      </c>
      <c r="E65" s="193">
        <v>30</v>
      </c>
      <c r="F65" s="193" t="s">
        <v>237</v>
      </c>
      <c r="G65" s="195" t="s">
        <v>109</v>
      </c>
      <c r="H65" s="193">
        <v>30</v>
      </c>
      <c r="I65" s="190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8"/>
    </row>
    <row r="66" spans="1:45">
      <c r="A66" s="46"/>
      <c r="B66" s="31" t="s">
        <v>228</v>
      </c>
      <c r="C66" s="23"/>
      <c r="D66" s="199">
        <v>25</v>
      </c>
      <c r="E66" s="199">
        <v>30</v>
      </c>
      <c r="F66" s="199">
        <v>20</v>
      </c>
      <c r="G66" s="199" t="s">
        <v>512</v>
      </c>
      <c r="H66" s="199">
        <v>33.333333333333336</v>
      </c>
      <c r="I66" s="190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8"/>
    </row>
    <row r="67" spans="1:45">
      <c r="A67" s="46"/>
      <c r="B67" s="2" t="s">
        <v>229</v>
      </c>
      <c r="C67" s="44"/>
      <c r="D67" s="196">
        <v>25</v>
      </c>
      <c r="E67" s="196">
        <v>30</v>
      </c>
      <c r="F67" s="196">
        <v>20</v>
      </c>
      <c r="G67" s="196" t="s">
        <v>512</v>
      </c>
      <c r="H67" s="196">
        <v>30</v>
      </c>
      <c r="I67" s="190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8"/>
    </row>
    <row r="68" spans="1:45">
      <c r="A68" s="46"/>
      <c r="B68" s="2" t="s">
        <v>230</v>
      </c>
      <c r="C68" s="44"/>
      <c r="D68" s="196">
        <v>5.4772255750516612</v>
      </c>
      <c r="E68" s="196">
        <v>0</v>
      </c>
      <c r="F68" s="196" t="s">
        <v>512</v>
      </c>
      <c r="G68" s="196" t="s">
        <v>512</v>
      </c>
      <c r="H68" s="196">
        <v>5.1639777949432171</v>
      </c>
      <c r="I68" s="190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8"/>
    </row>
    <row r="69" spans="1:45">
      <c r="A69" s="46"/>
      <c r="B69" s="2" t="s">
        <v>88</v>
      </c>
      <c r="C69" s="44"/>
      <c r="D69" s="24">
        <v>0.21908902300206645</v>
      </c>
      <c r="E69" s="24">
        <v>0</v>
      </c>
      <c r="F69" s="24" t="s">
        <v>512</v>
      </c>
      <c r="G69" s="24" t="s">
        <v>512</v>
      </c>
      <c r="H69" s="24">
        <v>0.15491933384829651</v>
      </c>
      <c r="I69" s="1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231</v>
      </c>
      <c r="C70" s="44"/>
      <c r="D70" s="24">
        <v>1.6949152542374168E-2</v>
      </c>
      <c r="E70" s="24">
        <v>0.22033898305084909</v>
      </c>
      <c r="F70" s="24">
        <v>-0.18644067796610064</v>
      </c>
      <c r="G70" s="24" t="s">
        <v>512</v>
      </c>
      <c r="H70" s="24">
        <v>0.35593220338983245</v>
      </c>
      <c r="I70" s="1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232</v>
      </c>
      <c r="C71" s="89"/>
      <c r="D71" s="87">
        <v>0.4</v>
      </c>
      <c r="E71" s="87">
        <v>0.4</v>
      </c>
      <c r="F71" s="87">
        <v>2.83</v>
      </c>
      <c r="G71" s="87" t="s">
        <v>233</v>
      </c>
      <c r="H71" s="87">
        <v>0.94</v>
      </c>
      <c r="I71" s="1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458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205</v>
      </c>
      <c r="E74" s="28" t="s">
        <v>205</v>
      </c>
      <c r="F74" s="28" t="s">
        <v>205</v>
      </c>
      <c r="G74" s="28" t="s">
        <v>205</v>
      </c>
      <c r="H74" s="28" t="s">
        <v>205</v>
      </c>
      <c r="I74" s="28" t="s">
        <v>205</v>
      </c>
      <c r="J74" s="28" t="s">
        <v>205</v>
      </c>
      <c r="K74" s="28" t="s">
        <v>205</v>
      </c>
      <c r="L74" s="28" t="s">
        <v>205</v>
      </c>
      <c r="M74" s="28" t="s">
        <v>205</v>
      </c>
      <c r="N74" s="129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7" t="s">
        <v>208</v>
      </c>
      <c r="E75" s="128" t="s">
        <v>210</v>
      </c>
      <c r="F75" s="128" t="s">
        <v>211</v>
      </c>
      <c r="G75" s="128" t="s">
        <v>214</v>
      </c>
      <c r="H75" s="128" t="s">
        <v>217</v>
      </c>
      <c r="I75" s="128" t="s">
        <v>220</v>
      </c>
      <c r="J75" s="128" t="s">
        <v>222</v>
      </c>
      <c r="K75" s="128" t="s">
        <v>223</v>
      </c>
      <c r="L75" s="128" t="s">
        <v>239</v>
      </c>
      <c r="M75" s="128" t="s">
        <v>224</v>
      </c>
      <c r="N75" s="12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247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247</v>
      </c>
      <c r="J76" s="21" t="s">
        <v>105</v>
      </c>
      <c r="K76" s="21" t="s">
        <v>107</v>
      </c>
      <c r="L76" s="21" t="s">
        <v>107</v>
      </c>
      <c r="M76" s="21" t="s">
        <v>247</v>
      </c>
      <c r="N76" s="129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29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1">
        <v>437</v>
      </c>
      <c r="E78" s="171">
        <v>469</v>
      </c>
      <c r="F78" s="172">
        <v>465</v>
      </c>
      <c r="G78" s="171">
        <v>460</v>
      </c>
      <c r="H78" s="172">
        <v>482.55506189666397</v>
      </c>
      <c r="I78" s="171">
        <v>460.87</v>
      </c>
      <c r="J78" s="172">
        <v>447</v>
      </c>
      <c r="K78" s="171">
        <v>442</v>
      </c>
      <c r="L78" s="171">
        <v>421</v>
      </c>
      <c r="M78" s="171">
        <v>460</v>
      </c>
      <c r="N78" s="175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7">
        <v>1</v>
      </c>
    </row>
    <row r="79" spans="1:45">
      <c r="A79" s="46"/>
      <c r="B79" s="30">
        <v>1</v>
      </c>
      <c r="C79" s="19">
        <v>2</v>
      </c>
      <c r="D79" s="178">
        <v>425</v>
      </c>
      <c r="E79" s="178">
        <v>473</v>
      </c>
      <c r="F79" s="179">
        <v>461</v>
      </c>
      <c r="G79" s="178">
        <v>460</v>
      </c>
      <c r="H79" s="179">
        <v>472.40959262100296</v>
      </c>
      <c r="I79" s="178">
        <v>450.38</v>
      </c>
      <c r="J79" s="221">
        <v>419</v>
      </c>
      <c r="K79" s="178">
        <v>446</v>
      </c>
      <c r="L79" s="178">
        <v>450</v>
      </c>
      <c r="M79" s="178">
        <v>430</v>
      </c>
      <c r="N79" s="175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7" t="e">
        <v>#N/A</v>
      </c>
    </row>
    <row r="80" spans="1:45">
      <c r="A80" s="46"/>
      <c r="B80" s="30">
        <v>1</v>
      </c>
      <c r="C80" s="19">
        <v>3</v>
      </c>
      <c r="D80" s="178">
        <v>469</v>
      </c>
      <c r="E80" s="178">
        <v>472</v>
      </c>
      <c r="F80" s="221">
        <v>423</v>
      </c>
      <c r="G80" s="178">
        <v>470</v>
      </c>
      <c r="H80" s="179">
        <v>474.09160907960296</v>
      </c>
      <c r="I80" s="178">
        <v>446.88</v>
      </c>
      <c r="J80" s="179">
        <v>466</v>
      </c>
      <c r="K80" s="179">
        <v>457</v>
      </c>
      <c r="L80" s="182">
        <v>434.99999999999994</v>
      </c>
      <c r="M80" s="182">
        <v>450</v>
      </c>
      <c r="N80" s="175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7">
        <v>16</v>
      </c>
    </row>
    <row r="81" spans="1:45">
      <c r="A81" s="46"/>
      <c r="B81" s="30">
        <v>1</v>
      </c>
      <c r="C81" s="19">
        <v>4</v>
      </c>
      <c r="D81" s="178">
        <v>461</v>
      </c>
      <c r="E81" s="178">
        <v>468</v>
      </c>
      <c r="F81" s="179">
        <v>466</v>
      </c>
      <c r="G81" s="178">
        <v>460</v>
      </c>
      <c r="H81" s="179">
        <v>476.52545003512796</v>
      </c>
      <c r="I81" s="178">
        <v>457.99</v>
      </c>
      <c r="J81" s="179">
        <v>473</v>
      </c>
      <c r="K81" s="179">
        <v>450</v>
      </c>
      <c r="L81" s="182">
        <v>465</v>
      </c>
      <c r="M81" s="182">
        <v>470</v>
      </c>
      <c r="N81" s="175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7">
        <v>458.80702410600725</v>
      </c>
    </row>
    <row r="82" spans="1:45">
      <c r="A82" s="46"/>
      <c r="B82" s="30">
        <v>1</v>
      </c>
      <c r="C82" s="19">
        <v>5</v>
      </c>
      <c r="D82" s="178">
        <v>482</v>
      </c>
      <c r="E82" s="178">
        <v>473</v>
      </c>
      <c r="F82" s="178">
        <v>459</v>
      </c>
      <c r="G82" s="178">
        <v>460</v>
      </c>
      <c r="H82" s="178">
        <v>470.29182273361596</v>
      </c>
      <c r="I82" s="178">
        <v>446.03</v>
      </c>
      <c r="J82" s="178">
        <v>479</v>
      </c>
      <c r="K82" s="178">
        <v>454</v>
      </c>
      <c r="L82" s="178">
        <v>457</v>
      </c>
      <c r="M82" s="178">
        <v>460</v>
      </c>
      <c r="N82" s="175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7" t="s">
        <v>515</v>
      </c>
    </row>
    <row r="83" spans="1:45">
      <c r="A83" s="46"/>
      <c r="B83" s="30">
        <v>1</v>
      </c>
      <c r="C83" s="19">
        <v>6</v>
      </c>
      <c r="D83" s="178">
        <v>460</v>
      </c>
      <c r="E83" s="178">
        <v>475</v>
      </c>
      <c r="F83" s="178">
        <v>457</v>
      </c>
      <c r="G83" s="178">
        <v>460</v>
      </c>
      <c r="H83" s="178">
        <v>470.97790999442293</v>
      </c>
      <c r="I83" s="178">
        <v>445.42</v>
      </c>
      <c r="J83" s="178">
        <v>472</v>
      </c>
      <c r="K83" s="178">
        <v>448</v>
      </c>
      <c r="L83" s="178">
        <v>431</v>
      </c>
      <c r="M83" s="178">
        <v>440</v>
      </c>
      <c r="N83" s="175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84"/>
    </row>
    <row r="84" spans="1:45">
      <c r="A84" s="46"/>
      <c r="B84" s="31" t="s">
        <v>228</v>
      </c>
      <c r="C84" s="23"/>
      <c r="D84" s="185">
        <v>455.66666666666669</v>
      </c>
      <c r="E84" s="185">
        <v>471.66666666666669</v>
      </c>
      <c r="F84" s="185">
        <v>455.16666666666669</v>
      </c>
      <c r="G84" s="185">
        <v>461.66666666666669</v>
      </c>
      <c r="H84" s="185">
        <v>474.47524106007285</v>
      </c>
      <c r="I84" s="185">
        <v>451.26166666666671</v>
      </c>
      <c r="J84" s="185">
        <v>459.33333333333331</v>
      </c>
      <c r="K84" s="185">
        <v>449.5</v>
      </c>
      <c r="L84" s="185">
        <v>443.16666666666669</v>
      </c>
      <c r="M84" s="185">
        <v>451.66666666666669</v>
      </c>
      <c r="N84" s="175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84"/>
    </row>
    <row r="85" spans="1:45">
      <c r="A85" s="46"/>
      <c r="B85" s="2" t="s">
        <v>229</v>
      </c>
      <c r="C85" s="44"/>
      <c r="D85" s="182">
        <v>460.5</v>
      </c>
      <c r="E85" s="182">
        <v>472.5</v>
      </c>
      <c r="F85" s="182">
        <v>460</v>
      </c>
      <c r="G85" s="182">
        <v>460</v>
      </c>
      <c r="H85" s="182">
        <v>473.25060085030293</v>
      </c>
      <c r="I85" s="182">
        <v>448.63</v>
      </c>
      <c r="J85" s="182">
        <v>469</v>
      </c>
      <c r="K85" s="182">
        <v>449</v>
      </c>
      <c r="L85" s="182">
        <v>442.5</v>
      </c>
      <c r="M85" s="182">
        <v>455</v>
      </c>
      <c r="N85" s="175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84"/>
    </row>
    <row r="86" spans="1:45">
      <c r="A86" s="46"/>
      <c r="B86" s="2" t="s">
        <v>230</v>
      </c>
      <c r="C86" s="44"/>
      <c r="D86" s="182">
        <v>21.011108173217963</v>
      </c>
      <c r="E86" s="182">
        <v>2.6583202716502514</v>
      </c>
      <c r="F86" s="182">
        <v>16.129682782580279</v>
      </c>
      <c r="G86" s="182">
        <v>4.0824829046386304</v>
      </c>
      <c r="H86" s="182">
        <v>4.5526531174684308</v>
      </c>
      <c r="I86" s="182">
        <v>6.6190978740812358</v>
      </c>
      <c r="J86" s="182">
        <v>22.615628814310398</v>
      </c>
      <c r="K86" s="182">
        <v>5.4313902456001077</v>
      </c>
      <c r="L86" s="182">
        <v>16.857243744653715</v>
      </c>
      <c r="M86" s="182">
        <v>14.719601443879744</v>
      </c>
      <c r="N86" s="175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84"/>
    </row>
    <row r="87" spans="1:45">
      <c r="A87" s="46"/>
      <c r="B87" s="2" t="s">
        <v>88</v>
      </c>
      <c r="C87" s="44"/>
      <c r="D87" s="24">
        <v>4.611069825870804E-2</v>
      </c>
      <c r="E87" s="24">
        <v>5.6360147102125467E-3</v>
      </c>
      <c r="F87" s="24">
        <v>3.5436871730311854E-2</v>
      </c>
      <c r="G87" s="24">
        <v>8.8429232591450482E-3</v>
      </c>
      <c r="H87" s="24">
        <v>9.5951331565729131E-3</v>
      </c>
      <c r="I87" s="24">
        <v>1.466798171219485E-2</v>
      </c>
      <c r="J87" s="24">
        <v>4.9235766649442091E-2</v>
      </c>
      <c r="K87" s="24">
        <v>1.2083181858954633E-2</v>
      </c>
      <c r="L87" s="24">
        <v>3.8038158130094882E-2</v>
      </c>
      <c r="M87" s="24">
        <v>3.258952349198467E-2</v>
      </c>
      <c r="N87" s="129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231</v>
      </c>
      <c r="C88" s="44"/>
      <c r="D88" s="24">
        <v>-6.8446150000854855E-3</v>
      </c>
      <c r="E88" s="24">
        <v>2.8028434363481347E-2</v>
      </c>
      <c r="F88" s="24">
        <v>-7.9343977926970011E-3</v>
      </c>
      <c r="G88" s="24">
        <v>6.2327785112521461E-3</v>
      </c>
      <c r="H88" s="24">
        <v>3.4149906454887802E-2</v>
      </c>
      <c r="I88" s="24">
        <v>-1.6445601402992449E-2</v>
      </c>
      <c r="J88" s="24">
        <v>1.1471254790651475E-3</v>
      </c>
      <c r="K88" s="24">
        <v>-2.0285269442293585E-2</v>
      </c>
      <c r="L88" s="24">
        <v>-3.4089184815372042E-2</v>
      </c>
      <c r="M88" s="24">
        <v>-1.5562877340977166E-2</v>
      </c>
      <c r="N88" s="12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232</v>
      </c>
      <c r="C89" s="89"/>
      <c r="D89" s="87">
        <v>0.25</v>
      </c>
      <c r="E89" s="87">
        <v>1.0900000000000001</v>
      </c>
      <c r="F89" s="87">
        <v>0.25</v>
      </c>
      <c r="G89" s="87">
        <v>0.25</v>
      </c>
      <c r="H89" s="87">
        <v>1.32</v>
      </c>
      <c r="I89" s="87">
        <v>0.62</v>
      </c>
      <c r="J89" s="87">
        <v>0.73</v>
      </c>
      <c r="K89" s="87">
        <v>0.76</v>
      </c>
      <c r="L89" s="87">
        <v>1.29</v>
      </c>
      <c r="M89" s="87">
        <v>0.57999999999999996</v>
      </c>
      <c r="N89" s="12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459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205</v>
      </c>
      <c r="E92" s="28" t="s">
        <v>205</v>
      </c>
      <c r="F92" s="28" t="s">
        <v>205</v>
      </c>
      <c r="G92" s="28" t="s">
        <v>205</v>
      </c>
      <c r="H92" s="28" t="s">
        <v>205</v>
      </c>
      <c r="I92" s="28" t="s">
        <v>205</v>
      </c>
      <c r="J92" s="28" t="s">
        <v>205</v>
      </c>
      <c r="K92" s="28" t="s">
        <v>205</v>
      </c>
      <c r="L92" s="28" t="s">
        <v>205</v>
      </c>
      <c r="M92" s="28" t="s">
        <v>205</v>
      </c>
      <c r="N92" s="129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7" t="s">
        <v>208</v>
      </c>
      <c r="E93" s="128" t="s">
        <v>210</v>
      </c>
      <c r="F93" s="128" t="s">
        <v>211</v>
      </c>
      <c r="G93" s="128" t="s">
        <v>214</v>
      </c>
      <c r="H93" s="128" t="s">
        <v>217</v>
      </c>
      <c r="I93" s="128" t="s">
        <v>220</v>
      </c>
      <c r="J93" s="128" t="s">
        <v>222</v>
      </c>
      <c r="K93" s="128" t="s">
        <v>223</v>
      </c>
      <c r="L93" s="128" t="s">
        <v>239</v>
      </c>
      <c r="M93" s="128" t="s">
        <v>224</v>
      </c>
      <c r="N93" s="12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247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247</v>
      </c>
      <c r="J94" s="21" t="s">
        <v>105</v>
      </c>
      <c r="K94" s="21" t="s">
        <v>105</v>
      </c>
      <c r="L94" s="21" t="s">
        <v>107</v>
      </c>
      <c r="M94" s="21" t="s">
        <v>247</v>
      </c>
      <c r="N94" s="12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19" t="s">
        <v>112</v>
      </c>
      <c r="E96" s="119" t="s">
        <v>134</v>
      </c>
      <c r="F96" s="126" t="s">
        <v>134</v>
      </c>
      <c r="G96" s="32">
        <v>2</v>
      </c>
      <c r="H96" s="33">
        <v>2.3547713300103603</v>
      </c>
      <c r="I96" s="119" t="s">
        <v>112</v>
      </c>
      <c r="J96" s="33">
        <v>4</v>
      </c>
      <c r="K96" s="32">
        <v>2.4</v>
      </c>
      <c r="L96" s="119" t="s">
        <v>100</v>
      </c>
      <c r="M96" s="119" t="s">
        <v>112</v>
      </c>
      <c r="N96" s="12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0" t="s">
        <v>112</v>
      </c>
      <c r="E97" s="120" t="s">
        <v>134</v>
      </c>
      <c r="F97" s="122" t="s">
        <v>134</v>
      </c>
      <c r="G97" s="21">
        <v>2</v>
      </c>
      <c r="H97" s="34">
        <v>2.0707650283286201</v>
      </c>
      <c r="I97" s="120" t="s">
        <v>112</v>
      </c>
      <c r="J97" s="34">
        <v>4</v>
      </c>
      <c r="K97" s="21">
        <v>2.6</v>
      </c>
      <c r="L97" s="120" t="s">
        <v>100</v>
      </c>
      <c r="M97" s="120" t="s">
        <v>112</v>
      </c>
      <c r="N97" s="12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0" t="s">
        <v>112</v>
      </c>
      <c r="E98" s="120" t="s">
        <v>134</v>
      </c>
      <c r="F98" s="122" t="s">
        <v>134</v>
      </c>
      <c r="G98" s="21">
        <v>2</v>
      </c>
      <c r="H98" s="34">
        <v>2.11755258978422</v>
      </c>
      <c r="I98" s="120" t="s">
        <v>112</v>
      </c>
      <c r="J98" s="34">
        <v>4</v>
      </c>
      <c r="K98" s="34">
        <v>2.1</v>
      </c>
      <c r="L98" s="122" t="s">
        <v>100</v>
      </c>
      <c r="M98" s="122" t="s">
        <v>112</v>
      </c>
      <c r="N98" s="12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0" t="s">
        <v>112</v>
      </c>
      <c r="E99" s="120" t="s">
        <v>134</v>
      </c>
      <c r="F99" s="122" t="s">
        <v>134</v>
      </c>
      <c r="G99" s="21">
        <v>2</v>
      </c>
      <c r="H99" s="34">
        <v>3.1587498058885801</v>
      </c>
      <c r="I99" s="120" t="s">
        <v>112</v>
      </c>
      <c r="J99" s="34">
        <v>4</v>
      </c>
      <c r="K99" s="34">
        <v>2.5</v>
      </c>
      <c r="L99" s="122" t="s">
        <v>100</v>
      </c>
      <c r="M99" s="122" t="s">
        <v>112</v>
      </c>
      <c r="N99" s="129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134</v>
      </c>
    </row>
    <row r="100" spans="1:45">
      <c r="A100" s="46"/>
      <c r="B100" s="30">
        <v>1</v>
      </c>
      <c r="C100" s="19">
        <v>5</v>
      </c>
      <c r="D100" s="120" t="s">
        <v>112</v>
      </c>
      <c r="E100" s="120" t="s">
        <v>134</v>
      </c>
      <c r="F100" s="120" t="s">
        <v>134</v>
      </c>
      <c r="G100" s="123">
        <v>3</v>
      </c>
      <c r="H100" s="21">
        <v>2.64767594323872</v>
      </c>
      <c r="I100" s="120" t="s">
        <v>112</v>
      </c>
      <c r="J100" s="21">
        <v>5</v>
      </c>
      <c r="K100" s="21">
        <v>2.7</v>
      </c>
      <c r="L100" s="120" t="s">
        <v>100</v>
      </c>
      <c r="M100" s="120" t="s">
        <v>112</v>
      </c>
      <c r="N100" s="129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516</v>
      </c>
    </row>
    <row r="101" spans="1:45">
      <c r="A101" s="46"/>
      <c r="B101" s="30">
        <v>1</v>
      </c>
      <c r="C101" s="19">
        <v>6</v>
      </c>
      <c r="D101" s="120" t="s">
        <v>112</v>
      </c>
      <c r="E101" s="120" t="s">
        <v>134</v>
      </c>
      <c r="F101" s="120" t="s">
        <v>134</v>
      </c>
      <c r="G101" s="21">
        <v>2</v>
      </c>
      <c r="H101" s="21">
        <v>2.2577832451205602</v>
      </c>
      <c r="I101" s="120" t="s">
        <v>112</v>
      </c>
      <c r="J101" s="21">
        <v>3</v>
      </c>
      <c r="K101" s="21">
        <v>2.2000000000000002</v>
      </c>
      <c r="L101" s="120" t="s">
        <v>100</v>
      </c>
      <c r="M101" s="120" t="s">
        <v>112</v>
      </c>
      <c r="N101" s="12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228</v>
      </c>
      <c r="C102" s="23"/>
      <c r="D102" s="35" t="s">
        <v>512</v>
      </c>
      <c r="E102" s="35" t="s">
        <v>512</v>
      </c>
      <c r="F102" s="35" t="s">
        <v>512</v>
      </c>
      <c r="G102" s="35">
        <v>2.1666666666666665</v>
      </c>
      <c r="H102" s="35">
        <v>2.4345496570618437</v>
      </c>
      <c r="I102" s="35" t="s">
        <v>512</v>
      </c>
      <c r="J102" s="35">
        <v>4</v>
      </c>
      <c r="K102" s="35">
        <v>2.4166666666666665</v>
      </c>
      <c r="L102" s="35" t="s">
        <v>512</v>
      </c>
      <c r="M102" s="35" t="s">
        <v>512</v>
      </c>
      <c r="N102" s="12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229</v>
      </c>
      <c r="C103" s="44"/>
      <c r="D103" s="22" t="s">
        <v>512</v>
      </c>
      <c r="E103" s="22" t="s">
        <v>512</v>
      </c>
      <c r="F103" s="22" t="s">
        <v>512</v>
      </c>
      <c r="G103" s="22">
        <v>2</v>
      </c>
      <c r="H103" s="22">
        <v>2.30627728756546</v>
      </c>
      <c r="I103" s="22" t="s">
        <v>512</v>
      </c>
      <c r="J103" s="22">
        <v>4</v>
      </c>
      <c r="K103" s="22">
        <v>2.4500000000000002</v>
      </c>
      <c r="L103" s="22" t="s">
        <v>512</v>
      </c>
      <c r="M103" s="22" t="s">
        <v>512</v>
      </c>
      <c r="N103" s="129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230</v>
      </c>
      <c r="C104" s="44"/>
      <c r="D104" s="22" t="s">
        <v>512</v>
      </c>
      <c r="E104" s="22" t="s">
        <v>512</v>
      </c>
      <c r="F104" s="22" t="s">
        <v>512</v>
      </c>
      <c r="G104" s="22">
        <v>0.40824829046386274</v>
      </c>
      <c r="H104" s="22">
        <v>0.40995756171660708</v>
      </c>
      <c r="I104" s="22" t="s">
        <v>512</v>
      </c>
      <c r="J104" s="22">
        <v>0.63245553203367588</v>
      </c>
      <c r="K104" s="22">
        <v>0.23166067138525404</v>
      </c>
      <c r="L104" s="22" t="s">
        <v>512</v>
      </c>
      <c r="M104" s="22" t="s">
        <v>512</v>
      </c>
      <c r="N104" s="169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4"/>
    </row>
    <row r="105" spans="1:45">
      <c r="A105" s="46"/>
      <c r="B105" s="2" t="s">
        <v>88</v>
      </c>
      <c r="C105" s="44"/>
      <c r="D105" s="24" t="s">
        <v>512</v>
      </c>
      <c r="E105" s="24" t="s">
        <v>512</v>
      </c>
      <c r="F105" s="24" t="s">
        <v>512</v>
      </c>
      <c r="G105" s="24">
        <v>0.1884222879063982</v>
      </c>
      <c r="H105" s="24">
        <v>0.16839153825737435</v>
      </c>
      <c r="I105" s="24" t="s">
        <v>512</v>
      </c>
      <c r="J105" s="24">
        <v>0.15811388300841897</v>
      </c>
      <c r="K105" s="24">
        <v>9.5859588159415463E-2</v>
      </c>
      <c r="L105" s="24" t="s">
        <v>512</v>
      </c>
      <c r="M105" s="24" t="s">
        <v>512</v>
      </c>
      <c r="N105" s="12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231</v>
      </c>
      <c r="C106" s="44"/>
      <c r="D106" s="24" t="s">
        <v>512</v>
      </c>
      <c r="E106" s="24" t="s">
        <v>512</v>
      </c>
      <c r="F106" s="24" t="s">
        <v>512</v>
      </c>
      <c r="G106" s="24" t="s">
        <v>512</v>
      </c>
      <c r="H106" s="24" t="s">
        <v>512</v>
      </c>
      <c r="I106" s="24" t="s">
        <v>512</v>
      </c>
      <c r="J106" s="24" t="s">
        <v>512</v>
      </c>
      <c r="K106" s="24" t="s">
        <v>512</v>
      </c>
      <c r="L106" s="24" t="s">
        <v>512</v>
      </c>
      <c r="M106" s="24" t="s">
        <v>512</v>
      </c>
      <c r="N106" s="12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232</v>
      </c>
      <c r="C107" s="89"/>
      <c r="D107" s="87" t="s">
        <v>233</v>
      </c>
      <c r="E107" s="87" t="s">
        <v>233</v>
      </c>
      <c r="F107" s="87" t="s">
        <v>233</v>
      </c>
      <c r="G107" s="87">
        <v>1.32</v>
      </c>
      <c r="H107" s="87">
        <v>0.03</v>
      </c>
      <c r="I107" s="87" t="s">
        <v>233</v>
      </c>
      <c r="J107" s="87">
        <v>4.8899999999999997</v>
      </c>
      <c r="K107" s="87">
        <v>0.03</v>
      </c>
      <c r="L107" s="87" t="s">
        <v>233</v>
      </c>
      <c r="M107" s="87" t="s">
        <v>233</v>
      </c>
      <c r="N107" s="12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460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205</v>
      </c>
      <c r="E110" s="28" t="s">
        <v>205</v>
      </c>
      <c r="F110" s="28" t="s">
        <v>205</v>
      </c>
      <c r="G110" s="28" t="s">
        <v>205</v>
      </c>
      <c r="H110" s="28" t="s">
        <v>205</v>
      </c>
      <c r="I110" s="28" t="s">
        <v>205</v>
      </c>
      <c r="J110" s="28" t="s">
        <v>205</v>
      </c>
      <c r="K110" s="28" t="s">
        <v>205</v>
      </c>
      <c r="L110" s="28" t="s">
        <v>205</v>
      </c>
      <c r="M110" s="12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7" t="s">
        <v>208</v>
      </c>
      <c r="E111" s="128" t="s">
        <v>210</v>
      </c>
      <c r="F111" s="128" t="s">
        <v>211</v>
      </c>
      <c r="G111" s="128" t="s">
        <v>214</v>
      </c>
      <c r="H111" s="128" t="s">
        <v>215</v>
      </c>
      <c r="I111" s="128" t="s">
        <v>217</v>
      </c>
      <c r="J111" s="128" t="s">
        <v>220</v>
      </c>
      <c r="K111" s="128" t="s">
        <v>222</v>
      </c>
      <c r="L111" s="128" t="s">
        <v>224</v>
      </c>
      <c r="M111" s="12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247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247</v>
      </c>
      <c r="K112" s="21" t="s">
        <v>105</v>
      </c>
      <c r="L112" s="21" t="s">
        <v>247</v>
      </c>
      <c r="M112" s="12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2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86">
        <v>32.6</v>
      </c>
      <c r="E114" s="186">
        <v>22</v>
      </c>
      <c r="F114" s="187">
        <v>24</v>
      </c>
      <c r="G114" s="186">
        <v>30</v>
      </c>
      <c r="H114" s="187">
        <v>27.2</v>
      </c>
      <c r="I114" s="186">
        <v>28.323998893911494</v>
      </c>
      <c r="J114" s="187">
        <v>27.481999999999999</v>
      </c>
      <c r="K114" s="186">
        <v>28</v>
      </c>
      <c r="L114" s="186">
        <v>26</v>
      </c>
      <c r="M114" s="190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2">
        <v>1</v>
      </c>
    </row>
    <row r="115" spans="1:45">
      <c r="A115" s="46"/>
      <c r="B115" s="30">
        <v>1</v>
      </c>
      <c r="C115" s="19">
        <v>2</v>
      </c>
      <c r="D115" s="193">
        <v>32.799999999999997</v>
      </c>
      <c r="E115" s="193">
        <v>24</v>
      </c>
      <c r="F115" s="194">
        <v>28</v>
      </c>
      <c r="G115" s="193">
        <v>28</v>
      </c>
      <c r="H115" s="194">
        <v>30.9</v>
      </c>
      <c r="I115" s="193">
        <v>29.534168761094243</v>
      </c>
      <c r="J115" s="194">
        <v>27.722000000000001</v>
      </c>
      <c r="K115" s="193">
        <v>37</v>
      </c>
      <c r="L115" s="193">
        <v>35.6</v>
      </c>
      <c r="M115" s="190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2" t="e">
        <v>#N/A</v>
      </c>
    </row>
    <row r="116" spans="1:45">
      <c r="A116" s="46"/>
      <c r="B116" s="30">
        <v>1</v>
      </c>
      <c r="C116" s="19">
        <v>3</v>
      </c>
      <c r="D116" s="193">
        <v>39.5</v>
      </c>
      <c r="E116" s="193">
        <v>24</v>
      </c>
      <c r="F116" s="194">
        <v>25</v>
      </c>
      <c r="G116" s="193">
        <v>28</v>
      </c>
      <c r="H116" s="194">
        <v>30.1</v>
      </c>
      <c r="I116" s="193">
        <v>29.868775972934095</v>
      </c>
      <c r="J116" s="194">
        <v>24.469000000000001</v>
      </c>
      <c r="K116" s="194">
        <v>33</v>
      </c>
      <c r="L116" s="196">
        <v>35.5</v>
      </c>
      <c r="M116" s="190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2">
        <v>16</v>
      </c>
    </row>
    <row r="117" spans="1:45">
      <c r="A117" s="46"/>
      <c r="B117" s="30">
        <v>1</v>
      </c>
      <c r="C117" s="19">
        <v>4</v>
      </c>
      <c r="D117" s="193">
        <v>38.700000000000003</v>
      </c>
      <c r="E117" s="193">
        <v>23</v>
      </c>
      <c r="F117" s="194">
        <v>32</v>
      </c>
      <c r="G117" s="193">
        <v>30</v>
      </c>
      <c r="H117" s="217">
        <v>24.4</v>
      </c>
      <c r="I117" s="193">
        <v>30.055516166749769</v>
      </c>
      <c r="J117" s="194">
        <v>26.501000000000001</v>
      </c>
      <c r="K117" s="194">
        <v>31</v>
      </c>
      <c r="L117" s="196">
        <v>34.799999999999997</v>
      </c>
      <c r="M117" s="190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2">
        <v>29.293238118670981</v>
      </c>
    </row>
    <row r="118" spans="1:45">
      <c r="A118" s="46"/>
      <c r="B118" s="30">
        <v>1</v>
      </c>
      <c r="C118" s="19">
        <v>5</v>
      </c>
      <c r="D118" s="193">
        <v>40.700000000000003</v>
      </c>
      <c r="E118" s="193">
        <v>21</v>
      </c>
      <c r="F118" s="193">
        <v>26</v>
      </c>
      <c r="G118" s="193">
        <v>28</v>
      </c>
      <c r="H118" s="193">
        <v>30.599999999999998</v>
      </c>
      <c r="I118" s="193">
        <v>29.853117605337694</v>
      </c>
      <c r="J118" s="193">
        <v>29.15</v>
      </c>
      <c r="K118" s="193">
        <v>28</v>
      </c>
      <c r="L118" s="193">
        <v>23.2</v>
      </c>
      <c r="M118" s="190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2" t="s">
        <v>517</v>
      </c>
    </row>
    <row r="119" spans="1:45">
      <c r="A119" s="46"/>
      <c r="B119" s="30">
        <v>1</v>
      </c>
      <c r="C119" s="19">
        <v>6</v>
      </c>
      <c r="D119" s="193">
        <v>39.4</v>
      </c>
      <c r="E119" s="193">
        <v>25</v>
      </c>
      <c r="F119" s="193">
        <v>26</v>
      </c>
      <c r="G119" s="193">
        <v>26</v>
      </c>
      <c r="H119" s="193">
        <v>29.7</v>
      </c>
      <c r="I119" s="193">
        <v>30.175281008205793</v>
      </c>
      <c r="J119" s="193">
        <v>27.4</v>
      </c>
      <c r="K119" s="193">
        <v>35</v>
      </c>
      <c r="L119" s="193">
        <v>22.3</v>
      </c>
      <c r="M119" s="190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8"/>
    </row>
    <row r="120" spans="1:45">
      <c r="A120" s="46"/>
      <c r="B120" s="31" t="s">
        <v>228</v>
      </c>
      <c r="C120" s="23"/>
      <c r="D120" s="199">
        <v>37.283333333333339</v>
      </c>
      <c r="E120" s="199">
        <v>23.166666666666668</v>
      </c>
      <c r="F120" s="199">
        <v>26.833333333333332</v>
      </c>
      <c r="G120" s="199">
        <v>28.333333333333332</v>
      </c>
      <c r="H120" s="199">
        <v>28.816666666666663</v>
      </c>
      <c r="I120" s="199">
        <v>29.635143068038847</v>
      </c>
      <c r="J120" s="199">
        <v>27.120666666666668</v>
      </c>
      <c r="K120" s="199">
        <v>32</v>
      </c>
      <c r="L120" s="199">
        <v>29.566666666666663</v>
      </c>
      <c r="M120" s="190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8"/>
    </row>
    <row r="121" spans="1:45">
      <c r="A121" s="46"/>
      <c r="B121" s="2" t="s">
        <v>229</v>
      </c>
      <c r="C121" s="44"/>
      <c r="D121" s="196">
        <v>39.049999999999997</v>
      </c>
      <c r="E121" s="196">
        <v>23.5</v>
      </c>
      <c r="F121" s="196">
        <v>26</v>
      </c>
      <c r="G121" s="196">
        <v>28</v>
      </c>
      <c r="H121" s="196">
        <v>29.9</v>
      </c>
      <c r="I121" s="196">
        <v>29.860946789135895</v>
      </c>
      <c r="J121" s="196">
        <v>27.440999999999999</v>
      </c>
      <c r="K121" s="196">
        <v>32</v>
      </c>
      <c r="L121" s="196">
        <v>30.4</v>
      </c>
      <c r="M121" s="190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8"/>
    </row>
    <row r="122" spans="1:45">
      <c r="A122" s="46"/>
      <c r="B122" s="2" t="s">
        <v>230</v>
      </c>
      <c r="C122" s="44"/>
      <c r="D122" s="196">
        <v>3.6085546506415378</v>
      </c>
      <c r="E122" s="196">
        <v>1.4719601443879746</v>
      </c>
      <c r="F122" s="196">
        <v>2.8577380332470415</v>
      </c>
      <c r="G122" s="196">
        <v>1.505545305418162</v>
      </c>
      <c r="H122" s="196">
        <v>2.532521799840362</v>
      </c>
      <c r="I122" s="196">
        <v>0.67821156370252123</v>
      </c>
      <c r="J122" s="196">
        <v>1.5558732167714258</v>
      </c>
      <c r="K122" s="196">
        <v>3.687817782917155</v>
      </c>
      <c r="L122" s="196">
        <v>6.4039571099958845</v>
      </c>
      <c r="M122" s="190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8"/>
    </row>
    <row r="123" spans="1:45">
      <c r="A123" s="46"/>
      <c r="B123" s="2" t="s">
        <v>88</v>
      </c>
      <c r="C123" s="44"/>
      <c r="D123" s="24">
        <v>9.6787339757931259E-2</v>
      </c>
      <c r="E123" s="24">
        <v>6.353784795919315E-2</v>
      </c>
      <c r="F123" s="24">
        <v>0.10649955403405124</v>
      </c>
      <c r="G123" s="24">
        <v>5.3136893132405723E-2</v>
      </c>
      <c r="H123" s="24">
        <v>8.7883925963228304E-2</v>
      </c>
      <c r="I123" s="24">
        <v>2.2885381796383646E-2</v>
      </c>
      <c r="J123" s="24">
        <v>5.7368546131047381E-2</v>
      </c>
      <c r="K123" s="24">
        <v>0.11524430571616109</v>
      </c>
      <c r="L123" s="24">
        <v>0.21659381431778643</v>
      </c>
      <c r="M123" s="12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231</v>
      </c>
      <c r="C124" s="44"/>
      <c r="D124" s="24">
        <v>0.27276244375215097</v>
      </c>
      <c r="E124" s="24">
        <v>-0.20914626874586961</v>
      </c>
      <c r="F124" s="24">
        <v>-8.3975174590539714E-2</v>
      </c>
      <c r="G124" s="24">
        <v>-3.2768817890632018E-2</v>
      </c>
      <c r="H124" s="24">
        <v>-1.6268991842883995E-2</v>
      </c>
      <c r="I124" s="24">
        <v>1.1671804529863161E-2</v>
      </c>
      <c r="J124" s="24">
        <v>-7.41663124849129E-2</v>
      </c>
      <c r="K124" s="24">
        <v>9.2402276264698102E-2</v>
      </c>
      <c r="L124" s="24">
        <v>9.3341865070697416E-3</v>
      </c>
      <c r="M124" s="12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232</v>
      </c>
      <c r="C125" s="89"/>
      <c r="D125" s="87">
        <v>2.14</v>
      </c>
      <c r="E125" s="87">
        <v>1.77</v>
      </c>
      <c r="F125" s="87">
        <v>0.76</v>
      </c>
      <c r="G125" s="87">
        <v>0.34</v>
      </c>
      <c r="H125" s="87">
        <v>0.04</v>
      </c>
      <c r="I125" s="87">
        <v>0.02</v>
      </c>
      <c r="J125" s="87">
        <v>0.68</v>
      </c>
      <c r="K125" s="87">
        <v>0.67</v>
      </c>
      <c r="L125" s="87">
        <v>0</v>
      </c>
      <c r="M125" s="12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461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205</v>
      </c>
      <c r="E128" s="28" t="s">
        <v>205</v>
      </c>
      <c r="F128" s="28" t="s">
        <v>205</v>
      </c>
      <c r="G128" s="28" t="s">
        <v>205</v>
      </c>
      <c r="H128" s="28" t="s">
        <v>205</v>
      </c>
      <c r="I128" s="28" t="s">
        <v>205</v>
      </c>
      <c r="J128" s="28" t="s">
        <v>205</v>
      </c>
      <c r="K128" s="28" t="s">
        <v>205</v>
      </c>
      <c r="L128" s="28" t="s">
        <v>205</v>
      </c>
      <c r="M128" s="28" t="s">
        <v>205</v>
      </c>
      <c r="N128" s="28" t="s">
        <v>205</v>
      </c>
      <c r="O128" s="28" t="s">
        <v>205</v>
      </c>
      <c r="P128" s="129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7" t="s">
        <v>208</v>
      </c>
      <c r="E129" s="128" t="s">
        <v>210</v>
      </c>
      <c r="F129" s="128" t="s">
        <v>211</v>
      </c>
      <c r="G129" s="128" t="s">
        <v>214</v>
      </c>
      <c r="H129" s="128" t="s">
        <v>217</v>
      </c>
      <c r="I129" s="128" t="s">
        <v>219</v>
      </c>
      <c r="J129" s="128" t="s">
        <v>220</v>
      </c>
      <c r="K129" s="128" t="s">
        <v>221</v>
      </c>
      <c r="L129" s="128" t="s">
        <v>222</v>
      </c>
      <c r="M129" s="128" t="s">
        <v>223</v>
      </c>
      <c r="N129" s="128" t="s">
        <v>239</v>
      </c>
      <c r="O129" s="128" t="s">
        <v>224</v>
      </c>
      <c r="P129" s="129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247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248</v>
      </c>
      <c r="J130" s="21" t="s">
        <v>247</v>
      </c>
      <c r="K130" s="21" t="s">
        <v>247</v>
      </c>
      <c r="L130" s="21" t="s">
        <v>107</v>
      </c>
      <c r="M130" s="21" t="s">
        <v>107</v>
      </c>
      <c r="N130" s="21" t="s">
        <v>107</v>
      </c>
      <c r="O130" s="21" t="s">
        <v>247</v>
      </c>
      <c r="P130" s="129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29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0">
        <v>0.46999999999999992</v>
      </c>
      <c r="E132" s="200">
        <v>0.51</v>
      </c>
      <c r="F132" s="218">
        <v>0.6</v>
      </c>
      <c r="G132" s="200">
        <v>0.5</v>
      </c>
      <c r="H132" s="218">
        <v>0.76439064921974131</v>
      </c>
      <c r="I132" s="202">
        <v>0.98</v>
      </c>
      <c r="J132" s="201">
        <v>0.52100000000000002</v>
      </c>
      <c r="K132" s="202">
        <v>1.133316</v>
      </c>
      <c r="L132" s="202">
        <v>0.66</v>
      </c>
      <c r="M132" s="200">
        <v>0.46999999999999992</v>
      </c>
      <c r="N132" s="200">
        <v>0.44400000000000006</v>
      </c>
      <c r="O132" s="200">
        <v>0.5</v>
      </c>
      <c r="P132" s="204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07">
        <v>0.44</v>
      </c>
      <c r="E133" s="207">
        <v>0.45000000000000007</v>
      </c>
      <c r="F133" s="208">
        <v>0.43</v>
      </c>
      <c r="G133" s="207">
        <v>0.5</v>
      </c>
      <c r="H133" s="208">
        <v>0.64770967951241132</v>
      </c>
      <c r="I133" s="209">
        <v>0.83</v>
      </c>
      <c r="J133" s="208">
        <v>0.502</v>
      </c>
      <c r="K133" s="209">
        <v>1.024478</v>
      </c>
      <c r="L133" s="209">
        <v>0.65</v>
      </c>
      <c r="M133" s="207">
        <v>0.46999999999999992</v>
      </c>
      <c r="N133" s="207">
        <v>0.47899999999999998</v>
      </c>
      <c r="O133" s="207">
        <v>0.5</v>
      </c>
      <c r="P133" s="204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07">
        <v>0.59</v>
      </c>
      <c r="E134" s="207">
        <v>0.44</v>
      </c>
      <c r="F134" s="208">
        <v>0.45000000000000007</v>
      </c>
      <c r="G134" s="207">
        <v>0.5</v>
      </c>
      <c r="H134" s="208">
        <v>0.47286196365627037</v>
      </c>
      <c r="I134" s="209">
        <v>0.91</v>
      </c>
      <c r="J134" s="208">
        <v>0.498</v>
      </c>
      <c r="K134" s="212">
        <v>1.36893</v>
      </c>
      <c r="L134" s="212">
        <v>0.65</v>
      </c>
      <c r="M134" s="211">
        <v>0.52</v>
      </c>
      <c r="N134" s="36">
        <v>0.44900000000000001</v>
      </c>
      <c r="O134" s="36">
        <v>0.5</v>
      </c>
      <c r="P134" s="204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07">
        <v>0.59</v>
      </c>
      <c r="E135" s="207">
        <v>0.5</v>
      </c>
      <c r="F135" s="208">
        <v>0.42</v>
      </c>
      <c r="G135" s="207">
        <v>0.5</v>
      </c>
      <c r="H135" s="208">
        <v>0.5037447870460543</v>
      </c>
      <c r="I135" s="209">
        <v>1</v>
      </c>
      <c r="J135" s="208">
        <v>0.48700000000000004</v>
      </c>
      <c r="K135" s="212">
        <v>1.2808079999999999</v>
      </c>
      <c r="L135" s="212">
        <v>0.66</v>
      </c>
      <c r="M135" s="36">
        <v>0.48</v>
      </c>
      <c r="N135" s="211">
        <v>0.55300000000000005</v>
      </c>
      <c r="O135" s="36">
        <v>0.5</v>
      </c>
      <c r="P135" s="204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0.49795339548428885</v>
      </c>
    </row>
    <row r="136" spans="1:45">
      <c r="A136" s="46"/>
      <c r="B136" s="30">
        <v>1</v>
      </c>
      <c r="C136" s="19">
        <v>5</v>
      </c>
      <c r="D136" s="207">
        <v>0.62</v>
      </c>
      <c r="E136" s="207">
        <v>0.45999999999999996</v>
      </c>
      <c r="F136" s="207">
        <v>0.45999999999999996</v>
      </c>
      <c r="G136" s="207">
        <v>0.5</v>
      </c>
      <c r="H136" s="207">
        <v>0.61205823139954141</v>
      </c>
      <c r="I136" s="209">
        <v>1.02</v>
      </c>
      <c r="J136" s="207">
        <v>0.52</v>
      </c>
      <c r="K136" s="209">
        <v>1.556848</v>
      </c>
      <c r="L136" s="209">
        <v>0.65</v>
      </c>
      <c r="M136" s="207">
        <v>0.48</v>
      </c>
      <c r="N136" s="207">
        <v>0.48799999999999999</v>
      </c>
      <c r="O136" s="207">
        <v>0.5</v>
      </c>
      <c r="P136" s="204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518</v>
      </c>
    </row>
    <row r="137" spans="1:45">
      <c r="A137" s="46"/>
      <c r="B137" s="30">
        <v>1</v>
      </c>
      <c r="C137" s="19">
        <v>6</v>
      </c>
      <c r="D137" s="207">
        <v>0.62</v>
      </c>
      <c r="E137" s="207">
        <v>0.48</v>
      </c>
      <c r="F137" s="207">
        <v>0.45000000000000007</v>
      </c>
      <c r="G137" s="207">
        <v>0.5</v>
      </c>
      <c r="H137" s="207">
        <v>0.64502813517872126</v>
      </c>
      <c r="I137" s="209">
        <v>1.08</v>
      </c>
      <c r="J137" s="207">
        <v>0.46100000000000002</v>
      </c>
      <c r="K137" s="209">
        <v>1.0683020000000001</v>
      </c>
      <c r="L137" s="209">
        <v>0.67</v>
      </c>
      <c r="M137" s="207">
        <v>0.45999999999999996</v>
      </c>
      <c r="N137" s="207">
        <v>0.46400000000000002</v>
      </c>
      <c r="O137" s="207">
        <v>0.5</v>
      </c>
      <c r="P137" s="204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5"/>
    </row>
    <row r="138" spans="1:45">
      <c r="A138" s="46"/>
      <c r="B138" s="31" t="s">
        <v>228</v>
      </c>
      <c r="C138" s="23"/>
      <c r="D138" s="213">
        <v>0.55500000000000005</v>
      </c>
      <c r="E138" s="213">
        <v>0.47333333333333338</v>
      </c>
      <c r="F138" s="213">
        <v>0.46833333333333332</v>
      </c>
      <c r="G138" s="213">
        <v>0.5</v>
      </c>
      <c r="H138" s="213">
        <v>0.60763224100212332</v>
      </c>
      <c r="I138" s="213">
        <v>0.97000000000000008</v>
      </c>
      <c r="J138" s="213">
        <v>0.49816666666666665</v>
      </c>
      <c r="K138" s="213">
        <v>1.2387803333333334</v>
      </c>
      <c r="L138" s="213">
        <v>0.65666666666666662</v>
      </c>
      <c r="M138" s="213">
        <v>0.48</v>
      </c>
      <c r="N138" s="213">
        <v>0.47950000000000004</v>
      </c>
      <c r="O138" s="213">
        <v>0.5</v>
      </c>
      <c r="P138" s="204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5"/>
    </row>
    <row r="139" spans="1:45">
      <c r="A139" s="46"/>
      <c r="B139" s="2" t="s">
        <v>229</v>
      </c>
      <c r="C139" s="44"/>
      <c r="D139" s="36">
        <v>0.59</v>
      </c>
      <c r="E139" s="36">
        <v>0.47</v>
      </c>
      <c r="F139" s="36">
        <v>0.45000000000000007</v>
      </c>
      <c r="G139" s="36">
        <v>0.5</v>
      </c>
      <c r="H139" s="36">
        <v>0.62854318328913128</v>
      </c>
      <c r="I139" s="36">
        <v>0.99</v>
      </c>
      <c r="J139" s="36">
        <v>0.5</v>
      </c>
      <c r="K139" s="36">
        <v>1.2070620000000001</v>
      </c>
      <c r="L139" s="36">
        <v>0.65500000000000003</v>
      </c>
      <c r="M139" s="36">
        <v>0.47499999999999998</v>
      </c>
      <c r="N139" s="36">
        <v>0.47150000000000003</v>
      </c>
      <c r="O139" s="36">
        <v>0.5</v>
      </c>
      <c r="P139" s="204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5"/>
    </row>
    <row r="140" spans="1:45">
      <c r="A140" s="46"/>
      <c r="B140" s="2" t="s">
        <v>230</v>
      </c>
      <c r="C140" s="44"/>
      <c r="D140" s="36">
        <v>7.9183331579316604E-2</v>
      </c>
      <c r="E140" s="36">
        <v>2.8047578623950166E-2</v>
      </c>
      <c r="F140" s="36">
        <v>6.6156380392722897E-2</v>
      </c>
      <c r="G140" s="36">
        <v>0</v>
      </c>
      <c r="H140" s="36">
        <v>0.10635137296912091</v>
      </c>
      <c r="I140" s="36">
        <v>8.8090862182180998E-2</v>
      </c>
      <c r="J140" s="36">
        <v>2.244474697265858E-2</v>
      </c>
      <c r="K140" s="36">
        <v>0.20296964250415989</v>
      </c>
      <c r="L140" s="36">
        <v>8.1649658092772665E-3</v>
      </c>
      <c r="M140" s="36">
        <v>2.0976176963403061E-2</v>
      </c>
      <c r="N140" s="36">
        <v>3.9763048172895402E-2</v>
      </c>
      <c r="O140" s="36">
        <v>0</v>
      </c>
      <c r="P140" s="129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5"/>
    </row>
    <row r="141" spans="1:45">
      <c r="A141" s="46"/>
      <c r="B141" s="2" t="s">
        <v>88</v>
      </c>
      <c r="C141" s="44"/>
      <c r="D141" s="24">
        <v>0.14267266951228216</v>
      </c>
      <c r="E141" s="24">
        <v>5.9255447797077809E-2</v>
      </c>
      <c r="F141" s="24">
        <v>0.14125917521577844</v>
      </c>
      <c r="G141" s="24">
        <v>0</v>
      </c>
      <c r="H141" s="24">
        <v>0.17502588867523453</v>
      </c>
      <c r="I141" s="24">
        <v>9.0815321837299984E-2</v>
      </c>
      <c r="J141" s="24">
        <v>4.5054694491787048E-2</v>
      </c>
      <c r="K141" s="24">
        <v>0.16384635519519863</v>
      </c>
      <c r="L141" s="24">
        <v>1.2433958085193807E-2</v>
      </c>
      <c r="M141" s="24">
        <v>4.370036867375638E-2</v>
      </c>
      <c r="N141" s="24">
        <v>8.2926065011252131E-2</v>
      </c>
      <c r="O141" s="24">
        <v>0</v>
      </c>
      <c r="P141" s="129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231</v>
      </c>
      <c r="C142" s="44"/>
      <c r="D142" s="24">
        <v>0.11456213580033947</v>
      </c>
      <c r="E142" s="24">
        <v>-4.9442502800911781E-2</v>
      </c>
      <c r="F142" s="24">
        <v>-5.9483603123437478E-2</v>
      </c>
      <c r="G142" s="24">
        <v>4.1100322525577937E-3</v>
      </c>
      <c r="H142" s="24">
        <v>0.22025925822067216</v>
      </c>
      <c r="I142" s="24">
        <v>0.94797346256996251</v>
      </c>
      <c r="J142" s="24">
        <v>4.2829546763178961E-4</v>
      </c>
      <c r="K142" s="24">
        <v>1.4877435209143357</v>
      </c>
      <c r="L142" s="24">
        <v>0.31873117569169263</v>
      </c>
      <c r="M142" s="24">
        <v>-3.6054369037544443E-2</v>
      </c>
      <c r="N142" s="24">
        <v>-3.7058479069796868E-2</v>
      </c>
      <c r="O142" s="24">
        <v>4.1100322525577937E-3</v>
      </c>
      <c r="P142" s="129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232</v>
      </c>
      <c r="C143" s="89"/>
      <c r="D143" s="87">
        <v>0.82</v>
      </c>
      <c r="E143" s="87">
        <v>0.4</v>
      </c>
      <c r="F143" s="87">
        <v>0.87</v>
      </c>
      <c r="G143" s="87">
        <v>0</v>
      </c>
      <c r="H143" s="87">
        <v>1.1399999999999999</v>
      </c>
      <c r="I143" s="87">
        <v>7.03</v>
      </c>
      <c r="J143" s="87">
        <v>0.03</v>
      </c>
      <c r="K143" s="87">
        <v>11.05</v>
      </c>
      <c r="L143" s="87">
        <v>2.34</v>
      </c>
      <c r="M143" s="87">
        <v>0.42</v>
      </c>
      <c r="N143" s="87">
        <v>0.53</v>
      </c>
      <c r="O143" s="87">
        <v>0</v>
      </c>
      <c r="P143" s="129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462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28" t="s">
        <v>205</v>
      </c>
      <c r="I146" s="28" t="s">
        <v>205</v>
      </c>
      <c r="J146" s="28" t="s">
        <v>205</v>
      </c>
      <c r="K146" s="28" t="s">
        <v>205</v>
      </c>
      <c r="L146" s="28" t="s">
        <v>205</v>
      </c>
      <c r="M146" s="12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7" t="s">
        <v>208</v>
      </c>
      <c r="E147" s="128" t="s">
        <v>210</v>
      </c>
      <c r="F147" s="128" t="s">
        <v>211</v>
      </c>
      <c r="G147" s="128" t="s">
        <v>214</v>
      </c>
      <c r="H147" s="128" t="s">
        <v>217</v>
      </c>
      <c r="I147" s="128" t="s">
        <v>220</v>
      </c>
      <c r="J147" s="128" t="s">
        <v>222</v>
      </c>
      <c r="K147" s="128" t="s">
        <v>223</v>
      </c>
      <c r="L147" s="128" t="s">
        <v>224</v>
      </c>
      <c r="M147" s="12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247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247</v>
      </c>
      <c r="J148" s="21" t="s">
        <v>105</v>
      </c>
      <c r="K148" s="21" t="s">
        <v>105</v>
      </c>
      <c r="L148" s="21" t="s">
        <v>247</v>
      </c>
      <c r="M148" s="12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2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19" t="s">
        <v>101</v>
      </c>
      <c r="E150" s="119" t="s">
        <v>111</v>
      </c>
      <c r="F150" s="126" t="s">
        <v>111</v>
      </c>
      <c r="G150" s="119" t="s">
        <v>100</v>
      </c>
      <c r="H150" s="126" t="s">
        <v>100</v>
      </c>
      <c r="I150" s="32">
        <v>0.499</v>
      </c>
      <c r="J150" s="126" t="s">
        <v>111</v>
      </c>
      <c r="K150" s="119" t="s">
        <v>110</v>
      </c>
      <c r="L150" s="32">
        <v>0.4</v>
      </c>
      <c r="M150" s="12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0" t="s">
        <v>101</v>
      </c>
      <c r="E151" s="120" t="s">
        <v>111</v>
      </c>
      <c r="F151" s="122" t="s">
        <v>111</v>
      </c>
      <c r="G151" s="120" t="s">
        <v>100</v>
      </c>
      <c r="H151" s="122" t="s">
        <v>100</v>
      </c>
      <c r="I151" s="21">
        <v>0.41099999999999998</v>
      </c>
      <c r="J151" s="122" t="s">
        <v>111</v>
      </c>
      <c r="K151" s="120" t="s">
        <v>110</v>
      </c>
      <c r="L151" s="21">
        <v>0.4</v>
      </c>
      <c r="M151" s="12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0" t="s">
        <v>101</v>
      </c>
      <c r="E152" s="120" t="s">
        <v>111</v>
      </c>
      <c r="F152" s="122" t="s">
        <v>111</v>
      </c>
      <c r="G152" s="120" t="s">
        <v>100</v>
      </c>
      <c r="H152" s="122" t="s">
        <v>100</v>
      </c>
      <c r="I152" s="21">
        <v>0.41799999999999998</v>
      </c>
      <c r="J152" s="122" t="s">
        <v>111</v>
      </c>
      <c r="K152" s="122" t="s">
        <v>110</v>
      </c>
      <c r="L152" s="22">
        <v>0.5</v>
      </c>
      <c r="M152" s="12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0" t="s">
        <v>101</v>
      </c>
      <c r="E153" s="120" t="s">
        <v>111</v>
      </c>
      <c r="F153" s="122" t="s">
        <v>111</v>
      </c>
      <c r="G153" s="120" t="s">
        <v>100</v>
      </c>
      <c r="H153" s="122" t="s">
        <v>100</v>
      </c>
      <c r="I153" s="21">
        <v>0.45200000000000001</v>
      </c>
      <c r="J153" s="122" t="s">
        <v>111</v>
      </c>
      <c r="K153" s="122" t="s">
        <v>110</v>
      </c>
      <c r="L153" s="22">
        <v>0.5</v>
      </c>
      <c r="M153" s="12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110</v>
      </c>
    </row>
    <row r="154" spans="1:45">
      <c r="A154" s="46"/>
      <c r="B154" s="30">
        <v>1</v>
      </c>
      <c r="C154" s="19">
        <v>5</v>
      </c>
      <c r="D154" s="120" t="s">
        <v>101</v>
      </c>
      <c r="E154" s="120" t="s">
        <v>111</v>
      </c>
      <c r="F154" s="120" t="s">
        <v>111</v>
      </c>
      <c r="G154" s="120" t="s">
        <v>100</v>
      </c>
      <c r="H154" s="120" t="s">
        <v>100</v>
      </c>
      <c r="I154" s="21">
        <v>0.34599999999999997</v>
      </c>
      <c r="J154" s="120" t="s">
        <v>111</v>
      </c>
      <c r="K154" s="120" t="s">
        <v>110</v>
      </c>
      <c r="L154" s="21">
        <v>0.4</v>
      </c>
      <c r="M154" s="12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519</v>
      </c>
    </row>
    <row r="155" spans="1:45">
      <c r="A155" s="46"/>
      <c r="B155" s="30">
        <v>1</v>
      </c>
      <c r="C155" s="19">
        <v>6</v>
      </c>
      <c r="D155" s="120" t="s">
        <v>101</v>
      </c>
      <c r="E155" s="120" t="s">
        <v>111</v>
      </c>
      <c r="F155" s="120" t="s">
        <v>111</v>
      </c>
      <c r="G155" s="120" t="s">
        <v>100</v>
      </c>
      <c r="H155" s="120" t="s">
        <v>100</v>
      </c>
      <c r="I155" s="21">
        <v>0.54200000000000004</v>
      </c>
      <c r="J155" s="120" t="s">
        <v>111</v>
      </c>
      <c r="K155" s="120" t="s">
        <v>110</v>
      </c>
      <c r="L155" s="21">
        <v>0.4</v>
      </c>
      <c r="M155" s="12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228</v>
      </c>
      <c r="C156" s="23"/>
      <c r="D156" s="35" t="s">
        <v>512</v>
      </c>
      <c r="E156" s="35" t="s">
        <v>512</v>
      </c>
      <c r="F156" s="35" t="s">
        <v>512</v>
      </c>
      <c r="G156" s="35" t="s">
        <v>512</v>
      </c>
      <c r="H156" s="35" t="s">
        <v>512</v>
      </c>
      <c r="I156" s="35">
        <v>0.44466666666666671</v>
      </c>
      <c r="J156" s="35" t="s">
        <v>512</v>
      </c>
      <c r="K156" s="35" t="s">
        <v>512</v>
      </c>
      <c r="L156" s="35">
        <v>0.43333333333333335</v>
      </c>
      <c r="M156" s="12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229</v>
      </c>
      <c r="C157" s="44"/>
      <c r="D157" s="22" t="s">
        <v>512</v>
      </c>
      <c r="E157" s="22" t="s">
        <v>512</v>
      </c>
      <c r="F157" s="22" t="s">
        <v>512</v>
      </c>
      <c r="G157" s="22" t="s">
        <v>512</v>
      </c>
      <c r="H157" s="22" t="s">
        <v>512</v>
      </c>
      <c r="I157" s="22">
        <v>0.435</v>
      </c>
      <c r="J157" s="22" t="s">
        <v>512</v>
      </c>
      <c r="K157" s="22" t="s">
        <v>512</v>
      </c>
      <c r="L157" s="22">
        <v>0.4</v>
      </c>
      <c r="M157" s="12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230</v>
      </c>
      <c r="C158" s="44"/>
      <c r="D158" s="22" t="s">
        <v>512</v>
      </c>
      <c r="E158" s="22" t="s">
        <v>512</v>
      </c>
      <c r="F158" s="22" t="s">
        <v>512</v>
      </c>
      <c r="G158" s="22" t="s">
        <v>512</v>
      </c>
      <c r="H158" s="22" t="s">
        <v>512</v>
      </c>
      <c r="I158" s="22">
        <v>6.9367619727555063E-2</v>
      </c>
      <c r="J158" s="22" t="s">
        <v>512</v>
      </c>
      <c r="K158" s="22" t="s">
        <v>512</v>
      </c>
      <c r="L158" s="22">
        <v>5.1639777949432392E-2</v>
      </c>
      <c r="M158" s="169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4"/>
    </row>
    <row r="159" spans="1:45">
      <c r="A159" s="46"/>
      <c r="B159" s="2" t="s">
        <v>88</v>
      </c>
      <c r="C159" s="44"/>
      <c r="D159" s="24" t="s">
        <v>512</v>
      </c>
      <c r="E159" s="24" t="s">
        <v>512</v>
      </c>
      <c r="F159" s="24" t="s">
        <v>512</v>
      </c>
      <c r="G159" s="24" t="s">
        <v>512</v>
      </c>
      <c r="H159" s="24" t="s">
        <v>512</v>
      </c>
      <c r="I159" s="24">
        <v>0.15599914481459159</v>
      </c>
      <c r="J159" s="24" t="s">
        <v>512</v>
      </c>
      <c r="K159" s="24" t="s">
        <v>512</v>
      </c>
      <c r="L159" s="24">
        <v>0.11916871834484398</v>
      </c>
      <c r="M159" s="12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231</v>
      </c>
      <c r="C160" s="44"/>
      <c r="D160" s="24" t="s">
        <v>512</v>
      </c>
      <c r="E160" s="24" t="s">
        <v>512</v>
      </c>
      <c r="F160" s="24" t="s">
        <v>512</v>
      </c>
      <c r="G160" s="24" t="s">
        <v>512</v>
      </c>
      <c r="H160" s="24" t="s">
        <v>512</v>
      </c>
      <c r="I160" s="24" t="s">
        <v>512</v>
      </c>
      <c r="J160" s="24" t="s">
        <v>512</v>
      </c>
      <c r="K160" s="24" t="s">
        <v>512</v>
      </c>
      <c r="L160" s="24" t="s">
        <v>512</v>
      </c>
      <c r="M160" s="12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232</v>
      </c>
      <c r="C161" s="89"/>
      <c r="D161" s="87" t="s">
        <v>233</v>
      </c>
      <c r="E161" s="87" t="s">
        <v>233</v>
      </c>
      <c r="F161" s="87" t="s">
        <v>233</v>
      </c>
      <c r="G161" s="87" t="s">
        <v>233</v>
      </c>
      <c r="H161" s="87" t="s">
        <v>233</v>
      </c>
      <c r="I161" s="87">
        <v>0.67</v>
      </c>
      <c r="J161" s="87" t="s">
        <v>233</v>
      </c>
      <c r="K161" s="87" t="s">
        <v>233</v>
      </c>
      <c r="L161" s="87">
        <v>0.67</v>
      </c>
      <c r="M161" s="12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335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28" t="s">
        <v>205</v>
      </c>
      <c r="I164" s="28" t="s">
        <v>205</v>
      </c>
      <c r="J164" s="28" t="s">
        <v>205</v>
      </c>
      <c r="K164" s="28" t="s">
        <v>205</v>
      </c>
      <c r="L164" s="129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7" t="s">
        <v>208</v>
      </c>
      <c r="E165" s="128" t="s">
        <v>210</v>
      </c>
      <c r="F165" s="128" t="s">
        <v>211</v>
      </c>
      <c r="G165" s="128" t="s">
        <v>214</v>
      </c>
      <c r="H165" s="128" t="s">
        <v>220</v>
      </c>
      <c r="I165" s="128" t="s">
        <v>222</v>
      </c>
      <c r="J165" s="128" t="s">
        <v>223</v>
      </c>
      <c r="K165" s="128" t="s">
        <v>224</v>
      </c>
      <c r="L165" s="129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247</v>
      </c>
      <c r="E166" s="21" t="s">
        <v>105</v>
      </c>
      <c r="F166" s="21" t="s">
        <v>105</v>
      </c>
      <c r="G166" s="21" t="s">
        <v>105</v>
      </c>
      <c r="H166" s="21" t="s">
        <v>247</v>
      </c>
      <c r="I166" s="21" t="s">
        <v>105</v>
      </c>
      <c r="J166" s="21" t="s">
        <v>105</v>
      </c>
      <c r="K166" s="21" t="s">
        <v>247</v>
      </c>
      <c r="L166" s="129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29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1">
        <v>92.3</v>
      </c>
      <c r="E168" s="171">
        <v>92.3</v>
      </c>
      <c r="F168" s="172">
        <v>88.3</v>
      </c>
      <c r="G168" s="171">
        <v>85.5</v>
      </c>
      <c r="H168" s="172">
        <v>82.32</v>
      </c>
      <c r="I168" s="171">
        <v>75.400000000000006</v>
      </c>
      <c r="J168" s="172">
        <v>78.900000000000006</v>
      </c>
      <c r="K168" s="171">
        <v>86.9</v>
      </c>
      <c r="L168" s="175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7">
        <v>1</v>
      </c>
    </row>
    <row r="169" spans="1:45">
      <c r="A169" s="46"/>
      <c r="B169" s="30">
        <v>1</v>
      </c>
      <c r="C169" s="19">
        <v>2</v>
      </c>
      <c r="D169" s="178">
        <v>92.3</v>
      </c>
      <c r="E169" s="178">
        <v>90.7</v>
      </c>
      <c r="F169" s="179">
        <v>86.1</v>
      </c>
      <c r="G169" s="178">
        <v>85</v>
      </c>
      <c r="H169" s="179">
        <v>80.14</v>
      </c>
      <c r="I169" s="183">
        <v>69.7</v>
      </c>
      <c r="J169" s="179">
        <v>78.5</v>
      </c>
      <c r="K169" s="178">
        <v>87.7</v>
      </c>
      <c r="L169" s="175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7" t="e">
        <v>#N/A</v>
      </c>
    </row>
    <row r="170" spans="1:45">
      <c r="A170" s="46"/>
      <c r="B170" s="30">
        <v>1</v>
      </c>
      <c r="C170" s="19">
        <v>3</v>
      </c>
      <c r="D170" s="178">
        <v>91.6</v>
      </c>
      <c r="E170" s="178">
        <v>85.7</v>
      </c>
      <c r="F170" s="179">
        <v>82.4</v>
      </c>
      <c r="G170" s="178">
        <v>88</v>
      </c>
      <c r="H170" s="179">
        <v>80.959999999999994</v>
      </c>
      <c r="I170" s="178">
        <v>77.2</v>
      </c>
      <c r="J170" s="179">
        <v>82.6</v>
      </c>
      <c r="K170" s="179">
        <v>86.4</v>
      </c>
      <c r="L170" s="175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7">
        <v>16</v>
      </c>
    </row>
    <row r="171" spans="1:45">
      <c r="A171" s="46"/>
      <c r="B171" s="30">
        <v>1</v>
      </c>
      <c r="C171" s="19">
        <v>4</v>
      </c>
      <c r="D171" s="178">
        <v>91.2</v>
      </c>
      <c r="E171" s="178">
        <v>92.4</v>
      </c>
      <c r="F171" s="179">
        <v>89</v>
      </c>
      <c r="G171" s="178">
        <v>86</v>
      </c>
      <c r="H171" s="179">
        <v>78.459999999999994</v>
      </c>
      <c r="I171" s="178">
        <v>78.900000000000006</v>
      </c>
      <c r="J171" s="179">
        <v>82.6</v>
      </c>
      <c r="K171" s="179">
        <v>87.5</v>
      </c>
      <c r="L171" s="175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7">
        <v>85.007499999999993</v>
      </c>
    </row>
    <row r="172" spans="1:45">
      <c r="A172" s="46"/>
      <c r="B172" s="30">
        <v>1</v>
      </c>
      <c r="C172" s="19">
        <v>5</v>
      </c>
      <c r="D172" s="178">
        <v>91.9</v>
      </c>
      <c r="E172" s="178">
        <v>90.6</v>
      </c>
      <c r="F172" s="178">
        <v>88.3</v>
      </c>
      <c r="G172" s="178">
        <v>86.5</v>
      </c>
      <c r="H172" s="178">
        <v>81.33</v>
      </c>
      <c r="I172" s="178">
        <v>78.900000000000006</v>
      </c>
      <c r="J172" s="178">
        <v>79.599999999999994</v>
      </c>
      <c r="K172" s="178">
        <v>85.3</v>
      </c>
      <c r="L172" s="175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7" t="s">
        <v>520</v>
      </c>
    </row>
    <row r="173" spans="1:45">
      <c r="A173" s="46"/>
      <c r="B173" s="30">
        <v>1</v>
      </c>
      <c r="C173" s="19">
        <v>6</v>
      </c>
      <c r="D173" s="178">
        <v>90.9</v>
      </c>
      <c r="E173" s="178">
        <v>90.9</v>
      </c>
      <c r="F173" s="178">
        <v>87.8</v>
      </c>
      <c r="G173" s="178">
        <v>85</v>
      </c>
      <c r="H173" s="178">
        <v>78.650000000000006</v>
      </c>
      <c r="I173" s="178">
        <v>79.099999999999994</v>
      </c>
      <c r="J173" s="178">
        <v>79.599999999999994</v>
      </c>
      <c r="K173" s="178">
        <v>84.8</v>
      </c>
      <c r="L173" s="175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84"/>
    </row>
    <row r="174" spans="1:45">
      <c r="A174" s="46"/>
      <c r="B174" s="31" t="s">
        <v>228</v>
      </c>
      <c r="C174" s="23"/>
      <c r="D174" s="185">
        <v>91.699999999999989</v>
      </c>
      <c r="E174" s="185">
        <v>90.433333333333337</v>
      </c>
      <c r="F174" s="185">
        <v>86.983333333333334</v>
      </c>
      <c r="G174" s="185">
        <v>86</v>
      </c>
      <c r="H174" s="185">
        <v>80.309999999999988</v>
      </c>
      <c r="I174" s="185">
        <v>76.533333333333346</v>
      </c>
      <c r="J174" s="185">
        <v>80.300000000000011</v>
      </c>
      <c r="K174" s="185">
        <v>86.433333333333337</v>
      </c>
      <c r="L174" s="175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84"/>
    </row>
    <row r="175" spans="1:45">
      <c r="A175" s="46"/>
      <c r="B175" s="2" t="s">
        <v>229</v>
      </c>
      <c r="C175" s="44"/>
      <c r="D175" s="182">
        <v>91.75</v>
      </c>
      <c r="E175" s="182">
        <v>90.800000000000011</v>
      </c>
      <c r="F175" s="182">
        <v>88.05</v>
      </c>
      <c r="G175" s="182">
        <v>85.75</v>
      </c>
      <c r="H175" s="182">
        <v>80.55</v>
      </c>
      <c r="I175" s="182">
        <v>78.050000000000011</v>
      </c>
      <c r="J175" s="182">
        <v>79.599999999999994</v>
      </c>
      <c r="K175" s="182">
        <v>86.65</v>
      </c>
      <c r="L175" s="175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84"/>
    </row>
    <row r="176" spans="1:45">
      <c r="A176" s="46"/>
      <c r="B176" s="2" t="s">
        <v>230</v>
      </c>
      <c r="C176" s="44"/>
      <c r="D176" s="196">
        <v>0.57619441163551466</v>
      </c>
      <c r="E176" s="196">
        <v>2.4524817362554741</v>
      </c>
      <c r="F176" s="196">
        <v>2.4490134067960212</v>
      </c>
      <c r="G176" s="196">
        <v>1.1401754250991381</v>
      </c>
      <c r="H176" s="196">
        <v>1.530359434904099</v>
      </c>
      <c r="I176" s="196">
        <v>3.6390474944230475</v>
      </c>
      <c r="J176" s="196">
        <v>1.8308467986153265</v>
      </c>
      <c r="K176" s="196">
        <v>1.1758684733705009</v>
      </c>
      <c r="L176" s="190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8"/>
    </row>
    <row r="177" spans="1:45">
      <c r="A177" s="46"/>
      <c r="B177" s="2" t="s">
        <v>88</v>
      </c>
      <c r="C177" s="44"/>
      <c r="D177" s="24">
        <v>6.2834723188169546E-3</v>
      </c>
      <c r="E177" s="24">
        <v>2.7119223032681244E-2</v>
      </c>
      <c r="F177" s="24">
        <v>2.8154973061460292E-2</v>
      </c>
      <c r="G177" s="24">
        <v>1.3257853780222536E-2</v>
      </c>
      <c r="H177" s="24">
        <v>1.9055652283701895E-2</v>
      </c>
      <c r="I177" s="24">
        <v>4.754852997939521E-2</v>
      </c>
      <c r="J177" s="24">
        <v>2.280008466519709E-2</v>
      </c>
      <c r="K177" s="24">
        <v>1.3604340224109151E-2</v>
      </c>
      <c r="L177" s="129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231</v>
      </c>
      <c r="C178" s="44"/>
      <c r="D178" s="24">
        <v>7.8728347498750129E-2</v>
      </c>
      <c r="E178" s="24">
        <v>6.3827701477320753E-2</v>
      </c>
      <c r="F178" s="24">
        <v>2.3243047182111454E-2</v>
      </c>
      <c r="G178" s="24">
        <v>1.1675440402317605E-2</v>
      </c>
      <c r="H178" s="24">
        <v>-5.525983001499879E-2</v>
      </c>
      <c r="I178" s="24">
        <v>-9.9687282494681617E-2</v>
      </c>
      <c r="J178" s="24">
        <v>-5.537746669411503E-2</v>
      </c>
      <c r="K178" s="24">
        <v>1.6773029830701391E-2</v>
      </c>
      <c r="L178" s="129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232</v>
      </c>
      <c r="C179" s="89"/>
      <c r="D179" s="87">
        <v>0.76</v>
      </c>
      <c r="E179" s="87">
        <v>0.59</v>
      </c>
      <c r="F179" s="87">
        <v>0.11</v>
      </c>
      <c r="G179" s="87">
        <v>0.03</v>
      </c>
      <c r="H179" s="87">
        <v>0.82</v>
      </c>
      <c r="I179" s="87">
        <v>1.1599999999999999</v>
      </c>
      <c r="J179" s="87">
        <v>0.82</v>
      </c>
      <c r="K179" s="87">
        <v>0.03</v>
      </c>
      <c r="L179" s="129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463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205</v>
      </c>
      <c r="E182" s="28" t="s">
        <v>205</v>
      </c>
      <c r="F182" s="28" t="s">
        <v>205</v>
      </c>
      <c r="G182" s="28" t="s">
        <v>205</v>
      </c>
      <c r="H182" s="28" t="s">
        <v>205</v>
      </c>
      <c r="I182" s="28" t="s">
        <v>205</v>
      </c>
      <c r="J182" s="28" t="s">
        <v>205</v>
      </c>
      <c r="K182" s="28" t="s">
        <v>205</v>
      </c>
      <c r="L182" s="28" t="s">
        <v>205</v>
      </c>
      <c r="M182" s="28" t="s">
        <v>205</v>
      </c>
      <c r="N182" s="28" t="s">
        <v>205</v>
      </c>
      <c r="O182" s="28" t="s">
        <v>205</v>
      </c>
      <c r="P182" s="129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7" t="s">
        <v>208</v>
      </c>
      <c r="E183" s="128" t="s">
        <v>210</v>
      </c>
      <c r="F183" s="128" t="s">
        <v>211</v>
      </c>
      <c r="G183" s="128" t="s">
        <v>214</v>
      </c>
      <c r="H183" s="128" t="s">
        <v>215</v>
      </c>
      <c r="I183" s="128" t="s">
        <v>217</v>
      </c>
      <c r="J183" s="128" t="s">
        <v>219</v>
      </c>
      <c r="K183" s="128" t="s">
        <v>220</v>
      </c>
      <c r="L183" s="128" t="s">
        <v>221</v>
      </c>
      <c r="M183" s="128" t="s">
        <v>222</v>
      </c>
      <c r="N183" s="128" t="s">
        <v>239</v>
      </c>
      <c r="O183" s="128" t="s">
        <v>224</v>
      </c>
      <c r="P183" s="129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247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248</v>
      </c>
      <c r="K184" s="21" t="s">
        <v>247</v>
      </c>
      <c r="L184" s="21" t="s">
        <v>247</v>
      </c>
      <c r="M184" s="21" t="s">
        <v>105</v>
      </c>
      <c r="N184" s="21" t="s">
        <v>107</v>
      </c>
      <c r="O184" s="21" t="s">
        <v>247</v>
      </c>
      <c r="P184" s="129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29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6">
        <v>24.2</v>
      </c>
      <c r="E186" s="186">
        <v>22.9</v>
      </c>
      <c r="F186" s="187">
        <v>24.6</v>
      </c>
      <c r="G186" s="189">
        <v>20</v>
      </c>
      <c r="H186" s="187">
        <v>23</v>
      </c>
      <c r="I186" s="186">
        <v>26.812369600855341</v>
      </c>
      <c r="J186" s="219" t="s">
        <v>237</v>
      </c>
      <c r="K186" s="186">
        <v>25.036000000000001</v>
      </c>
      <c r="L186" s="189" t="s">
        <v>99</v>
      </c>
      <c r="M186" s="186">
        <v>24.1</v>
      </c>
      <c r="N186" s="186">
        <v>17.899999999999999</v>
      </c>
      <c r="O186" s="186">
        <v>22.8</v>
      </c>
      <c r="P186" s="190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46"/>
      <c r="B187" s="30">
        <v>1</v>
      </c>
      <c r="C187" s="19">
        <v>2</v>
      </c>
      <c r="D187" s="193">
        <v>24.2</v>
      </c>
      <c r="E187" s="193">
        <v>22.9</v>
      </c>
      <c r="F187" s="194">
        <v>24.3</v>
      </c>
      <c r="G187" s="195">
        <v>40</v>
      </c>
      <c r="H187" s="194">
        <v>24</v>
      </c>
      <c r="I187" s="193">
        <v>26.819473132180644</v>
      </c>
      <c r="J187" s="197" t="s">
        <v>237</v>
      </c>
      <c r="K187" s="193">
        <v>24.713000000000001</v>
      </c>
      <c r="L187" s="195" t="s">
        <v>99</v>
      </c>
      <c r="M187" s="193">
        <v>22.6</v>
      </c>
      <c r="N187" s="193">
        <v>31.3</v>
      </c>
      <c r="O187" s="193">
        <v>22.7</v>
      </c>
      <c r="P187" s="190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 t="e">
        <v>#N/A</v>
      </c>
    </row>
    <row r="188" spans="1:45">
      <c r="A188" s="46"/>
      <c r="B188" s="30">
        <v>1</v>
      </c>
      <c r="C188" s="19">
        <v>3</v>
      </c>
      <c r="D188" s="193">
        <v>24.6</v>
      </c>
      <c r="E188" s="193">
        <v>24.7</v>
      </c>
      <c r="F188" s="217">
        <v>21.8</v>
      </c>
      <c r="G188" s="195">
        <v>40</v>
      </c>
      <c r="H188" s="194">
        <v>22</v>
      </c>
      <c r="I188" s="193">
        <v>26.224532555245144</v>
      </c>
      <c r="J188" s="197" t="s">
        <v>237</v>
      </c>
      <c r="K188" s="194">
        <v>25.577999999999999</v>
      </c>
      <c r="L188" s="197" t="s">
        <v>99</v>
      </c>
      <c r="M188" s="196">
        <v>24.9</v>
      </c>
      <c r="N188" s="217">
        <v>15</v>
      </c>
      <c r="O188" s="196">
        <v>23.6</v>
      </c>
      <c r="P188" s="190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46"/>
      <c r="B189" s="30">
        <v>1</v>
      </c>
      <c r="C189" s="19">
        <v>4</v>
      </c>
      <c r="D189" s="193">
        <v>24.9</v>
      </c>
      <c r="E189" s="193">
        <v>22.9</v>
      </c>
      <c r="F189" s="194">
        <v>25.6</v>
      </c>
      <c r="G189" s="195">
        <v>20</v>
      </c>
      <c r="H189" s="194">
        <v>24</v>
      </c>
      <c r="I189" s="193">
        <v>26.610628620993541</v>
      </c>
      <c r="J189" s="197" t="s">
        <v>237</v>
      </c>
      <c r="K189" s="194">
        <v>24.346</v>
      </c>
      <c r="L189" s="197" t="s">
        <v>99</v>
      </c>
      <c r="M189" s="196">
        <v>25</v>
      </c>
      <c r="N189" s="196">
        <v>21.900000000000002</v>
      </c>
      <c r="O189" s="196">
        <v>23.9</v>
      </c>
      <c r="P189" s="190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24.423462711456946</v>
      </c>
    </row>
    <row r="190" spans="1:45">
      <c r="A190" s="46"/>
      <c r="B190" s="30">
        <v>1</v>
      </c>
      <c r="C190" s="19">
        <v>5</v>
      </c>
      <c r="D190" s="193">
        <v>24.8</v>
      </c>
      <c r="E190" s="193">
        <v>23.1</v>
      </c>
      <c r="F190" s="193">
        <v>24.5</v>
      </c>
      <c r="G190" s="195">
        <v>40</v>
      </c>
      <c r="H190" s="193">
        <v>24</v>
      </c>
      <c r="I190" s="193">
        <v>25.383744808921541</v>
      </c>
      <c r="J190" s="195" t="s">
        <v>237</v>
      </c>
      <c r="K190" s="193">
        <v>25.593</v>
      </c>
      <c r="L190" s="195" t="s">
        <v>99</v>
      </c>
      <c r="M190" s="193">
        <v>24.9</v>
      </c>
      <c r="N190" s="193">
        <v>24.2</v>
      </c>
      <c r="O190" s="193">
        <v>22.3</v>
      </c>
      <c r="P190" s="190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 t="s">
        <v>521</v>
      </c>
    </row>
    <row r="191" spans="1:45">
      <c r="A191" s="46"/>
      <c r="B191" s="30">
        <v>1</v>
      </c>
      <c r="C191" s="19">
        <v>6</v>
      </c>
      <c r="D191" s="193">
        <v>24.7</v>
      </c>
      <c r="E191" s="215">
        <v>30.599999999999998</v>
      </c>
      <c r="F191" s="193">
        <v>25.4</v>
      </c>
      <c r="G191" s="195">
        <v>40</v>
      </c>
      <c r="H191" s="193">
        <v>24</v>
      </c>
      <c r="I191" s="193">
        <v>25.168237700478841</v>
      </c>
      <c r="J191" s="195" t="s">
        <v>237</v>
      </c>
      <c r="K191" s="193">
        <v>24.242000000000001</v>
      </c>
      <c r="L191" s="195" t="s">
        <v>99</v>
      </c>
      <c r="M191" s="193">
        <v>24.9</v>
      </c>
      <c r="N191" s="193">
        <v>30.500000000000004</v>
      </c>
      <c r="O191" s="193">
        <v>22.2</v>
      </c>
      <c r="P191" s="190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8"/>
    </row>
    <row r="192" spans="1:45">
      <c r="A192" s="46"/>
      <c r="B192" s="31" t="s">
        <v>228</v>
      </c>
      <c r="C192" s="23"/>
      <c r="D192" s="199">
        <v>24.566666666666666</v>
      </c>
      <c r="E192" s="199">
        <v>24.516666666666666</v>
      </c>
      <c r="F192" s="199">
        <v>24.366666666666671</v>
      </c>
      <c r="G192" s="199">
        <v>33.333333333333336</v>
      </c>
      <c r="H192" s="199">
        <v>23.5</v>
      </c>
      <c r="I192" s="199">
        <v>26.169831069779175</v>
      </c>
      <c r="J192" s="199" t="s">
        <v>512</v>
      </c>
      <c r="K192" s="199">
        <v>24.918000000000003</v>
      </c>
      <c r="L192" s="199" t="s">
        <v>512</v>
      </c>
      <c r="M192" s="199">
        <v>24.400000000000002</v>
      </c>
      <c r="N192" s="199">
        <v>23.466666666666669</v>
      </c>
      <c r="O192" s="199">
        <v>22.916666666666668</v>
      </c>
      <c r="P192" s="190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8"/>
    </row>
    <row r="193" spans="1:45">
      <c r="A193" s="46"/>
      <c r="B193" s="2" t="s">
        <v>229</v>
      </c>
      <c r="C193" s="44"/>
      <c r="D193" s="196">
        <v>24.65</v>
      </c>
      <c r="E193" s="196">
        <v>23</v>
      </c>
      <c r="F193" s="196">
        <v>24.55</v>
      </c>
      <c r="G193" s="196">
        <v>40</v>
      </c>
      <c r="H193" s="196">
        <v>24</v>
      </c>
      <c r="I193" s="196">
        <v>26.417580588119343</v>
      </c>
      <c r="J193" s="196" t="s">
        <v>512</v>
      </c>
      <c r="K193" s="196">
        <v>24.874500000000001</v>
      </c>
      <c r="L193" s="196" t="s">
        <v>512</v>
      </c>
      <c r="M193" s="196">
        <v>24.9</v>
      </c>
      <c r="N193" s="196">
        <v>23.05</v>
      </c>
      <c r="O193" s="196">
        <v>22.75</v>
      </c>
      <c r="P193" s="190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8"/>
    </row>
    <row r="194" spans="1:45">
      <c r="A194" s="46"/>
      <c r="B194" s="2" t="s">
        <v>230</v>
      </c>
      <c r="C194" s="44"/>
      <c r="D194" s="22">
        <v>0.3011090610836325</v>
      </c>
      <c r="E194" s="22">
        <v>3.0622976123601484</v>
      </c>
      <c r="F194" s="22">
        <v>1.3603921003397021</v>
      </c>
      <c r="G194" s="22">
        <v>10.327955589886441</v>
      </c>
      <c r="H194" s="22">
        <v>0.83666002653407556</v>
      </c>
      <c r="I194" s="22">
        <v>0.72846498800739179</v>
      </c>
      <c r="J194" s="22" t="s">
        <v>512</v>
      </c>
      <c r="K194" s="22">
        <v>0.58844438989593528</v>
      </c>
      <c r="L194" s="22" t="s">
        <v>512</v>
      </c>
      <c r="M194" s="22">
        <v>0.94233751915117858</v>
      </c>
      <c r="N194" s="22">
        <v>6.5801722368541897</v>
      </c>
      <c r="O194" s="22">
        <v>0.69113433330045659</v>
      </c>
      <c r="P194" s="169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04"/>
    </row>
    <row r="195" spans="1:45">
      <c r="A195" s="46"/>
      <c r="B195" s="2" t="s">
        <v>88</v>
      </c>
      <c r="C195" s="44"/>
      <c r="D195" s="24">
        <v>1.2256813884001324E-2</v>
      </c>
      <c r="E195" s="24">
        <v>0.12490676868906113</v>
      </c>
      <c r="F195" s="24">
        <v>5.5830045157580103E-2</v>
      </c>
      <c r="G195" s="24">
        <v>0.30983866769659324</v>
      </c>
      <c r="H195" s="24">
        <v>3.5602554320598959E-2</v>
      </c>
      <c r="I195" s="24">
        <v>2.7836060006081603E-2</v>
      </c>
      <c r="J195" s="24" t="s">
        <v>512</v>
      </c>
      <c r="K195" s="24">
        <v>2.3615233561920509E-2</v>
      </c>
      <c r="L195" s="24" t="s">
        <v>512</v>
      </c>
      <c r="M195" s="24">
        <v>3.8620390129146663E-2</v>
      </c>
      <c r="N195" s="24">
        <v>0.2804050669114001</v>
      </c>
      <c r="O195" s="24">
        <v>3.0158589089474469E-2</v>
      </c>
      <c r="P195" s="12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231</v>
      </c>
      <c r="C196" s="44"/>
      <c r="D196" s="24">
        <v>5.8633764139655042E-3</v>
      </c>
      <c r="E196" s="24">
        <v>3.8161646573562358E-3</v>
      </c>
      <c r="F196" s="24">
        <v>-2.3254706124710145E-3</v>
      </c>
      <c r="G196" s="24">
        <v>0.3648078377394377</v>
      </c>
      <c r="H196" s="24">
        <v>-3.7810474393696558E-2</v>
      </c>
      <c r="I196" s="24">
        <v>7.150371669054989E-2</v>
      </c>
      <c r="J196" s="24" t="s">
        <v>512</v>
      </c>
      <c r="K196" s="24">
        <v>2.0248451023739289E-2</v>
      </c>
      <c r="L196" s="24" t="s">
        <v>512</v>
      </c>
      <c r="M196" s="24">
        <v>-9.6066277473161321E-4</v>
      </c>
      <c r="N196" s="24">
        <v>-3.9175282231435959E-2</v>
      </c>
      <c r="O196" s="24">
        <v>-6.1694611554136691E-2</v>
      </c>
      <c r="P196" s="129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232</v>
      </c>
      <c r="C197" s="89"/>
      <c r="D197" s="87">
        <v>0.13</v>
      </c>
      <c r="E197" s="87">
        <v>1.1599999999999999</v>
      </c>
      <c r="F197" s="87">
        <v>0.13</v>
      </c>
      <c r="G197" s="87">
        <v>6.99</v>
      </c>
      <c r="H197" s="87">
        <v>0.99</v>
      </c>
      <c r="I197" s="87">
        <v>1.18</v>
      </c>
      <c r="J197" s="87" t="s">
        <v>233</v>
      </c>
      <c r="K197" s="87">
        <v>0.16</v>
      </c>
      <c r="L197" s="87" t="s">
        <v>233</v>
      </c>
      <c r="M197" s="87">
        <v>0.26</v>
      </c>
      <c r="N197" s="87">
        <v>0.35</v>
      </c>
      <c r="O197" s="87">
        <v>1.47</v>
      </c>
      <c r="P197" s="12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464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205</v>
      </c>
      <c r="E200" s="28" t="s">
        <v>205</v>
      </c>
      <c r="F200" s="28" t="s">
        <v>205</v>
      </c>
      <c r="G200" s="28" t="s">
        <v>205</v>
      </c>
      <c r="H200" s="28" t="s">
        <v>205</v>
      </c>
      <c r="I200" s="28" t="s">
        <v>205</v>
      </c>
      <c r="J200" s="28" t="s">
        <v>205</v>
      </c>
      <c r="K200" s="28" t="s">
        <v>205</v>
      </c>
      <c r="L200" s="28" t="s">
        <v>205</v>
      </c>
      <c r="M200" s="28" t="s">
        <v>205</v>
      </c>
      <c r="N200" s="28" t="s">
        <v>205</v>
      </c>
      <c r="O200" s="129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7" t="s">
        <v>208</v>
      </c>
      <c r="E201" s="128" t="s">
        <v>210</v>
      </c>
      <c r="F201" s="128" t="s">
        <v>211</v>
      </c>
      <c r="G201" s="128" t="s">
        <v>214</v>
      </c>
      <c r="H201" s="128" t="s">
        <v>217</v>
      </c>
      <c r="I201" s="128" t="s">
        <v>219</v>
      </c>
      <c r="J201" s="128" t="s">
        <v>220</v>
      </c>
      <c r="K201" s="128" t="s">
        <v>221</v>
      </c>
      <c r="L201" s="128" t="s">
        <v>222</v>
      </c>
      <c r="M201" s="128" t="s">
        <v>239</v>
      </c>
      <c r="N201" s="128" t="s">
        <v>224</v>
      </c>
      <c r="O201" s="129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247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248</v>
      </c>
      <c r="J202" s="21" t="s">
        <v>247</v>
      </c>
      <c r="K202" s="21" t="s">
        <v>247</v>
      </c>
      <c r="L202" s="21" t="s">
        <v>105</v>
      </c>
      <c r="M202" s="21" t="s">
        <v>107</v>
      </c>
      <c r="N202" s="21" t="s">
        <v>247</v>
      </c>
      <c r="O202" s="129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29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1">
        <v>99</v>
      </c>
      <c r="E204" s="171">
        <v>90</v>
      </c>
      <c r="F204" s="172">
        <v>110</v>
      </c>
      <c r="G204" s="171">
        <v>100</v>
      </c>
      <c r="H204" s="172">
        <v>102.24560334954974</v>
      </c>
      <c r="I204" s="171">
        <v>100</v>
      </c>
      <c r="J204" s="172">
        <v>79.111999999999995</v>
      </c>
      <c r="K204" s="173">
        <v>130.76140000000001</v>
      </c>
      <c r="L204" s="171">
        <v>80</v>
      </c>
      <c r="M204" s="171">
        <v>87</v>
      </c>
      <c r="N204" s="171">
        <v>70</v>
      </c>
      <c r="O204" s="175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</v>
      </c>
    </row>
    <row r="205" spans="1:45">
      <c r="A205" s="46"/>
      <c r="B205" s="30">
        <v>1</v>
      </c>
      <c r="C205" s="19">
        <v>2</v>
      </c>
      <c r="D205" s="178">
        <v>102</v>
      </c>
      <c r="E205" s="178">
        <v>80</v>
      </c>
      <c r="F205" s="179">
        <v>70</v>
      </c>
      <c r="G205" s="178">
        <v>100</v>
      </c>
      <c r="H205" s="179">
        <v>97.660255623618738</v>
      </c>
      <c r="I205" s="178">
        <v>100</v>
      </c>
      <c r="J205" s="179">
        <v>82.84</v>
      </c>
      <c r="K205" s="180">
        <v>104.078</v>
      </c>
      <c r="L205" s="183">
        <v>90</v>
      </c>
      <c r="M205" s="178">
        <v>79.399999999999991</v>
      </c>
      <c r="N205" s="178">
        <v>80</v>
      </c>
      <c r="O205" s="175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 t="e">
        <v>#N/A</v>
      </c>
    </row>
    <row r="206" spans="1:45">
      <c r="A206" s="46"/>
      <c r="B206" s="30">
        <v>1</v>
      </c>
      <c r="C206" s="19">
        <v>3</v>
      </c>
      <c r="D206" s="178">
        <v>100</v>
      </c>
      <c r="E206" s="178">
        <v>80</v>
      </c>
      <c r="F206" s="179">
        <v>100</v>
      </c>
      <c r="G206" s="178">
        <v>100</v>
      </c>
      <c r="H206" s="179">
        <v>93.274499041113742</v>
      </c>
      <c r="I206" s="178">
        <v>100</v>
      </c>
      <c r="J206" s="179">
        <v>80.661000000000001</v>
      </c>
      <c r="K206" s="181">
        <v>150.91840000000002</v>
      </c>
      <c r="L206" s="182">
        <v>80</v>
      </c>
      <c r="M206" s="182">
        <v>84.100000000000009</v>
      </c>
      <c r="N206" s="182">
        <v>80</v>
      </c>
      <c r="O206" s="175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16</v>
      </c>
    </row>
    <row r="207" spans="1:45">
      <c r="A207" s="46"/>
      <c r="B207" s="30">
        <v>1</v>
      </c>
      <c r="C207" s="19">
        <v>4</v>
      </c>
      <c r="D207" s="178">
        <v>104</v>
      </c>
      <c r="E207" s="178">
        <v>110</v>
      </c>
      <c r="F207" s="179">
        <v>70</v>
      </c>
      <c r="G207" s="178">
        <v>100</v>
      </c>
      <c r="H207" s="179">
        <v>95.998191349456732</v>
      </c>
      <c r="I207" s="178">
        <v>100</v>
      </c>
      <c r="J207" s="179">
        <v>81.346000000000004</v>
      </c>
      <c r="K207" s="181">
        <v>116.73439999999999</v>
      </c>
      <c r="L207" s="182">
        <v>80</v>
      </c>
      <c r="M207" s="182">
        <v>93.799999999999983</v>
      </c>
      <c r="N207" s="182">
        <v>70</v>
      </c>
      <c r="O207" s="175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7">
        <v>89.214485082796628</v>
      </c>
    </row>
    <row r="208" spans="1:45">
      <c r="A208" s="46"/>
      <c r="B208" s="30">
        <v>1</v>
      </c>
      <c r="C208" s="19">
        <v>5</v>
      </c>
      <c r="D208" s="178">
        <v>99</v>
      </c>
      <c r="E208" s="178">
        <v>90</v>
      </c>
      <c r="F208" s="178">
        <v>80</v>
      </c>
      <c r="G208" s="178">
        <v>100</v>
      </c>
      <c r="H208" s="178">
        <v>88.626414684503743</v>
      </c>
      <c r="I208" s="178">
        <v>100</v>
      </c>
      <c r="J208" s="178">
        <v>80.956000000000003</v>
      </c>
      <c r="K208" s="180">
        <v>181.60040000000004</v>
      </c>
      <c r="L208" s="178">
        <v>80</v>
      </c>
      <c r="M208" s="178">
        <v>87.600000000000009</v>
      </c>
      <c r="N208" s="178">
        <v>70</v>
      </c>
      <c r="O208" s="175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7" t="s">
        <v>522</v>
      </c>
    </row>
    <row r="209" spans="1:45">
      <c r="A209" s="46"/>
      <c r="B209" s="30">
        <v>1</v>
      </c>
      <c r="C209" s="19">
        <v>6</v>
      </c>
      <c r="D209" s="178">
        <v>104</v>
      </c>
      <c r="E209" s="178">
        <v>90</v>
      </c>
      <c r="F209" s="178">
        <v>70</v>
      </c>
      <c r="G209" s="178">
        <v>100</v>
      </c>
      <c r="H209" s="178">
        <v>104.10314091955473</v>
      </c>
      <c r="I209" s="178">
        <v>100</v>
      </c>
      <c r="J209" s="178">
        <v>79.046000000000006</v>
      </c>
      <c r="K209" s="180">
        <v>171.3974</v>
      </c>
      <c r="L209" s="178">
        <v>80</v>
      </c>
      <c r="M209" s="178">
        <v>87.100000000000009</v>
      </c>
      <c r="N209" s="178">
        <v>70</v>
      </c>
      <c r="O209" s="175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84"/>
    </row>
    <row r="210" spans="1:45">
      <c r="A210" s="46"/>
      <c r="B210" s="31" t="s">
        <v>228</v>
      </c>
      <c r="C210" s="23"/>
      <c r="D210" s="185">
        <v>101.33333333333333</v>
      </c>
      <c r="E210" s="185">
        <v>90</v>
      </c>
      <c r="F210" s="185">
        <v>83.333333333333329</v>
      </c>
      <c r="G210" s="185">
        <v>100</v>
      </c>
      <c r="H210" s="185">
        <v>96.984684161299583</v>
      </c>
      <c r="I210" s="185">
        <v>100</v>
      </c>
      <c r="J210" s="185">
        <v>80.660166666666669</v>
      </c>
      <c r="K210" s="185">
        <v>142.58166666666668</v>
      </c>
      <c r="L210" s="185">
        <v>81.666666666666671</v>
      </c>
      <c r="M210" s="185">
        <v>86.5</v>
      </c>
      <c r="N210" s="185">
        <v>73.333333333333329</v>
      </c>
      <c r="O210" s="175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84"/>
    </row>
    <row r="211" spans="1:45">
      <c r="A211" s="46"/>
      <c r="B211" s="2" t="s">
        <v>229</v>
      </c>
      <c r="C211" s="44"/>
      <c r="D211" s="182">
        <v>101</v>
      </c>
      <c r="E211" s="182">
        <v>90</v>
      </c>
      <c r="F211" s="182">
        <v>75</v>
      </c>
      <c r="G211" s="182">
        <v>100</v>
      </c>
      <c r="H211" s="182">
        <v>96.829223486537728</v>
      </c>
      <c r="I211" s="182">
        <v>100</v>
      </c>
      <c r="J211" s="182">
        <v>80.808500000000009</v>
      </c>
      <c r="K211" s="182">
        <v>140.8399</v>
      </c>
      <c r="L211" s="182">
        <v>80</v>
      </c>
      <c r="M211" s="182">
        <v>87.050000000000011</v>
      </c>
      <c r="N211" s="182">
        <v>70</v>
      </c>
      <c r="O211" s="175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84"/>
    </row>
    <row r="212" spans="1:45">
      <c r="A212" s="46"/>
      <c r="B212" s="2" t="s">
        <v>230</v>
      </c>
      <c r="C212" s="44"/>
      <c r="D212" s="182">
        <v>2.3380903889000244</v>
      </c>
      <c r="E212" s="182">
        <v>10.954451150103322</v>
      </c>
      <c r="F212" s="182">
        <v>17.511900715418275</v>
      </c>
      <c r="G212" s="182">
        <v>0</v>
      </c>
      <c r="H212" s="182">
        <v>5.7167369095621359</v>
      </c>
      <c r="I212" s="182">
        <v>0</v>
      </c>
      <c r="J212" s="182">
        <v>1.4360997760137244</v>
      </c>
      <c r="K212" s="182">
        <v>30.700623466416278</v>
      </c>
      <c r="L212" s="182">
        <v>4.0824829046386313</v>
      </c>
      <c r="M212" s="182">
        <v>4.717626521885764</v>
      </c>
      <c r="N212" s="182">
        <v>5.1639777949432224</v>
      </c>
      <c r="O212" s="175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84"/>
    </row>
    <row r="213" spans="1:45">
      <c r="A213" s="46"/>
      <c r="B213" s="2" t="s">
        <v>88</v>
      </c>
      <c r="C213" s="44"/>
      <c r="D213" s="24">
        <v>2.3073260416776559E-2</v>
      </c>
      <c r="E213" s="24">
        <v>0.12171612389003691</v>
      </c>
      <c r="F213" s="24">
        <v>0.2101428085850193</v>
      </c>
      <c r="G213" s="24">
        <v>0</v>
      </c>
      <c r="H213" s="24">
        <v>5.8944739151332123E-2</v>
      </c>
      <c r="I213" s="24">
        <v>0</v>
      </c>
      <c r="J213" s="24">
        <v>1.7804324431271005E-2</v>
      </c>
      <c r="K213" s="24">
        <v>0.2153195721732547</v>
      </c>
      <c r="L213" s="24">
        <v>4.9989586587411809E-2</v>
      </c>
      <c r="M213" s="24">
        <v>5.4539034935095536E-2</v>
      </c>
      <c r="N213" s="24">
        <v>7.0417879021953039E-2</v>
      </c>
      <c r="O213" s="129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231</v>
      </c>
      <c r="C214" s="44"/>
      <c r="D214" s="24">
        <v>0.13583946866127916</v>
      </c>
      <c r="E214" s="24">
        <v>8.8047912452149379E-3</v>
      </c>
      <c r="F214" s="24">
        <v>-6.5921489587763893E-2</v>
      </c>
      <c r="G214" s="24">
        <v>0.12089421249468324</v>
      </c>
      <c r="H214" s="24">
        <v>8.709571177025488E-2</v>
      </c>
      <c r="I214" s="24">
        <v>0.12089421249468324</v>
      </c>
      <c r="J214" s="24">
        <v>-9.5884860044767595E-2</v>
      </c>
      <c r="K214" s="24">
        <v>0.59818964974512778</v>
      </c>
      <c r="L214" s="24">
        <v>-8.4603059796008573E-2</v>
      </c>
      <c r="M214" s="24">
        <v>-3.0426506192098968E-2</v>
      </c>
      <c r="N214" s="24">
        <v>-0.17801091083723231</v>
      </c>
      <c r="O214" s="129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232</v>
      </c>
      <c r="C215" s="89"/>
      <c r="D215" s="87">
        <v>0.76</v>
      </c>
      <c r="E215" s="87">
        <v>0</v>
      </c>
      <c r="F215" s="87">
        <v>0.45</v>
      </c>
      <c r="G215" s="87">
        <v>0.67</v>
      </c>
      <c r="H215" s="87">
        <v>0.47</v>
      </c>
      <c r="I215" s="87">
        <v>0.67</v>
      </c>
      <c r="J215" s="87">
        <v>0.63</v>
      </c>
      <c r="K215" s="87">
        <v>3.55</v>
      </c>
      <c r="L215" s="87">
        <v>0.67</v>
      </c>
      <c r="M215" s="87">
        <v>0.24</v>
      </c>
      <c r="N215" s="87">
        <v>1.1200000000000001</v>
      </c>
      <c r="O215" s="129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465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28" t="s">
        <v>205</v>
      </c>
      <c r="I218" s="28" t="s">
        <v>205</v>
      </c>
      <c r="J218" s="28" t="s">
        <v>205</v>
      </c>
      <c r="K218" s="28" t="s">
        <v>205</v>
      </c>
      <c r="L218" s="28" t="s">
        <v>205</v>
      </c>
      <c r="M218" s="12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7" t="s">
        <v>208</v>
      </c>
      <c r="E219" s="128" t="s">
        <v>210</v>
      </c>
      <c r="F219" s="128" t="s">
        <v>211</v>
      </c>
      <c r="G219" s="128" t="s">
        <v>214</v>
      </c>
      <c r="H219" s="128" t="s">
        <v>217</v>
      </c>
      <c r="I219" s="128" t="s">
        <v>220</v>
      </c>
      <c r="J219" s="128" t="s">
        <v>222</v>
      </c>
      <c r="K219" s="128" t="s">
        <v>223</v>
      </c>
      <c r="L219" s="128" t="s">
        <v>224</v>
      </c>
      <c r="M219" s="12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247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247</v>
      </c>
      <c r="J220" s="21" t="s">
        <v>105</v>
      </c>
      <c r="K220" s="21" t="s">
        <v>105</v>
      </c>
      <c r="L220" s="21" t="s">
        <v>247</v>
      </c>
      <c r="M220" s="12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2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19">
        <v>7.7000000000000011</v>
      </c>
      <c r="E222" s="32">
        <v>7.1</v>
      </c>
      <c r="F222" s="33">
        <v>7</v>
      </c>
      <c r="G222" s="32">
        <v>7</v>
      </c>
      <c r="H222" s="33">
        <v>7.493778264791251</v>
      </c>
      <c r="I222" s="32">
        <v>6.87</v>
      </c>
      <c r="J222" s="33">
        <v>6.5</v>
      </c>
      <c r="K222" s="32">
        <v>6.7</v>
      </c>
      <c r="L222" s="32">
        <v>7.3</v>
      </c>
      <c r="M222" s="12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0">
        <v>7.7000000000000011</v>
      </c>
      <c r="E223" s="21">
        <v>7.2</v>
      </c>
      <c r="F223" s="34">
        <v>7</v>
      </c>
      <c r="G223" s="21">
        <v>7</v>
      </c>
      <c r="H223" s="34">
        <v>7.0987353701426814</v>
      </c>
      <c r="I223" s="21">
        <v>6.93</v>
      </c>
      <c r="J223" s="121">
        <v>6</v>
      </c>
      <c r="K223" s="21">
        <v>6.9</v>
      </c>
      <c r="L223" s="21">
        <v>7.2</v>
      </c>
      <c r="M223" s="12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0">
        <v>7.6</v>
      </c>
      <c r="E224" s="21">
        <v>7</v>
      </c>
      <c r="F224" s="34">
        <v>6.5</v>
      </c>
      <c r="G224" s="21">
        <v>7</v>
      </c>
      <c r="H224" s="34">
        <v>6.9218843571341715</v>
      </c>
      <c r="I224" s="21">
        <v>6.87</v>
      </c>
      <c r="J224" s="34">
        <v>6.7</v>
      </c>
      <c r="K224" s="34">
        <v>7</v>
      </c>
      <c r="L224" s="22">
        <v>7.1</v>
      </c>
      <c r="M224" s="12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0">
        <v>7.5</v>
      </c>
      <c r="E225" s="21">
        <v>7</v>
      </c>
      <c r="F225" s="34">
        <v>7.1</v>
      </c>
      <c r="G225" s="21">
        <v>7</v>
      </c>
      <c r="H225" s="34">
        <v>7.1117858545274615</v>
      </c>
      <c r="I225" s="21">
        <v>6.83</v>
      </c>
      <c r="J225" s="34">
        <v>6.8</v>
      </c>
      <c r="K225" s="34">
        <v>7.2</v>
      </c>
      <c r="L225" s="22">
        <v>7</v>
      </c>
      <c r="M225" s="12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6.9957329658570284</v>
      </c>
    </row>
    <row r="226" spans="1:45">
      <c r="A226" s="46"/>
      <c r="B226" s="30">
        <v>1</v>
      </c>
      <c r="C226" s="19">
        <v>5</v>
      </c>
      <c r="D226" s="120">
        <v>7.6</v>
      </c>
      <c r="E226" s="21">
        <v>7.2</v>
      </c>
      <c r="F226" s="21">
        <v>7</v>
      </c>
      <c r="G226" s="21">
        <v>7</v>
      </c>
      <c r="H226" s="21">
        <v>7.0019621183397707</v>
      </c>
      <c r="I226" s="21">
        <v>6.85</v>
      </c>
      <c r="J226" s="21">
        <v>6.9</v>
      </c>
      <c r="K226" s="21">
        <v>7.1</v>
      </c>
      <c r="L226" s="21">
        <v>7.3</v>
      </c>
      <c r="M226" s="12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523</v>
      </c>
    </row>
    <row r="227" spans="1:45">
      <c r="A227" s="46"/>
      <c r="B227" s="30">
        <v>1</v>
      </c>
      <c r="C227" s="19">
        <v>6</v>
      </c>
      <c r="D227" s="120">
        <v>7.5</v>
      </c>
      <c r="E227" s="21">
        <v>7.2</v>
      </c>
      <c r="F227" s="21">
        <v>7.1</v>
      </c>
      <c r="G227" s="21">
        <v>7</v>
      </c>
      <c r="H227" s="21">
        <v>7.1470363962020009</v>
      </c>
      <c r="I227" s="21">
        <v>6.71</v>
      </c>
      <c r="J227" s="21">
        <v>6.9</v>
      </c>
      <c r="K227" s="21">
        <v>6.9</v>
      </c>
      <c r="L227" s="21">
        <v>7.3</v>
      </c>
      <c r="M227" s="12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228</v>
      </c>
      <c r="C228" s="23"/>
      <c r="D228" s="35">
        <v>7.6000000000000005</v>
      </c>
      <c r="E228" s="35">
        <v>7.1166666666666671</v>
      </c>
      <c r="F228" s="35">
        <v>6.95</v>
      </c>
      <c r="G228" s="35">
        <v>7</v>
      </c>
      <c r="H228" s="35">
        <v>7.1291970601895569</v>
      </c>
      <c r="I228" s="35">
        <v>6.8433333333333337</v>
      </c>
      <c r="J228" s="35">
        <v>6.6333333333333329</v>
      </c>
      <c r="K228" s="35">
        <v>6.9666666666666659</v>
      </c>
      <c r="L228" s="35">
        <v>7.1999999999999993</v>
      </c>
      <c r="M228" s="12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229</v>
      </c>
      <c r="C229" s="44"/>
      <c r="D229" s="22">
        <v>7.6</v>
      </c>
      <c r="E229" s="22">
        <v>7.15</v>
      </c>
      <c r="F229" s="22">
        <v>7</v>
      </c>
      <c r="G229" s="22">
        <v>7</v>
      </c>
      <c r="H229" s="22">
        <v>7.105260612335071</v>
      </c>
      <c r="I229" s="22">
        <v>6.8599999999999994</v>
      </c>
      <c r="J229" s="22">
        <v>6.75</v>
      </c>
      <c r="K229" s="22">
        <v>6.95</v>
      </c>
      <c r="L229" s="22">
        <v>7.25</v>
      </c>
      <c r="M229" s="12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230</v>
      </c>
      <c r="C230" s="44"/>
      <c r="D230" s="36">
        <v>8.944271909999206E-2</v>
      </c>
      <c r="E230" s="36">
        <v>9.8319208025017618E-2</v>
      </c>
      <c r="F230" s="36">
        <v>0.2258317958127242</v>
      </c>
      <c r="G230" s="36">
        <v>0</v>
      </c>
      <c r="H230" s="36">
        <v>0.19679230095557895</v>
      </c>
      <c r="I230" s="36">
        <v>7.3393914370788668E-2</v>
      </c>
      <c r="J230" s="36">
        <v>0.3444802848737018</v>
      </c>
      <c r="K230" s="36">
        <v>0.17511900715418252</v>
      </c>
      <c r="L230" s="36">
        <v>0.12649110640673514</v>
      </c>
      <c r="M230" s="12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5"/>
    </row>
    <row r="231" spans="1:45">
      <c r="A231" s="46"/>
      <c r="B231" s="2" t="s">
        <v>88</v>
      </c>
      <c r="C231" s="44"/>
      <c r="D231" s="24">
        <v>1.1768778828946324E-2</v>
      </c>
      <c r="E231" s="24">
        <v>1.3815345389932216E-2</v>
      </c>
      <c r="F231" s="24">
        <v>3.2493783570176141E-2</v>
      </c>
      <c r="G231" s="24">
        <v>0</v>
      </c>
      <c r="H231" s="24">
        <v>2.7603711791681976E-2</v>
      </c>
      <c r="I231" s="24">
        <v>1.0724877891493716E-2</v>
      </c>
      <c r="J231" s="24">
        <v>5.193170123724148E-2</v>
      </c>
      <c r="K231" s="24">
        <v>2.5136699591509454E-2</v>
      </c>
      <c r="L231" s="24">
        <v>1.756820922315766E-2</v>
      </c>
      <c r="M231" s="12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231</v>
      </c>
      <c r="C232" s="44"/>
      <c r="D232" s="24">
        <v>8.6376515097434714E-2</v>
      </c>
      <c r="E232" s="24">
        <v>1.7286780584659267E-2</v>
      </c>
      <c r="F232" s="24">
        <v>-6.5372657990563354E-3</v>
      </c>
      <c r="G232" s="24">
        <v>6.0994811605841193E-4</v>
      </c>
      <c r="H232" s="24">
        <v>1.9077928643632669E-2</v>
      </c>
      <c r="I232" s="24">
        <v>-2.1784655484634374E-2</v>
      </c>
      <c r="J232" s="24">
        <v>-5.180295392811618E-2</v>
      </c>
      <c r="K232" s="24">
        <v>-4.154861160684975E-3</v>
      </c>
      <c r="L232" s="24">
        <v>2.9198803776516957E-2</v>
      </c>
      <c r="M232" s="12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232</v>
      </c>
      <c r="C233" s="89"/>
      <c r="D233" s="87">
        <v>3.13</v>
      </c>
      <c r="E233" s="87">
        <v>0.61</v>
      </c>
      <c r="F233" s="87">
        <v>0.26</v>
      </c>
      <c r="G233" s="87">
        <v>0</v>
      </c>
      <c r="H233" s="87">
        <v>0.67</v>
      </c>
      <c r="I233" s="87">
        <v>0.82</v>
      </c>
      <c r="J233" s="87">
        <v>1.25</v>
      </c>
      <c r="K233" s="87">
        <v>0.17</v>
      </c>
      <c r="L233" s="87">
        <v>1.04</v>
      </c>
      <c r="M233" s="12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466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28" t="s">
        <v>205</v>
      </c>
      <c r="L236" s="28" t="s">
        <v>205</v>
      </c>
      <c r="M236" s="28" t="s">
        <v>205</v>
      </c>
      <c r="N236" s="28" t="s">
        <v>205</v>
      </c>
      <c r="O236" s="28" t="s">
        <v>205</v>
      </c>
      <c r="P236" s="129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7" t="s">
        <v>208</v>
      </c>
      <c r="E237" s="128" t="s">
        <v>210</v>
      </c>
      <c r="F237" s="128" t="s">
        <v>211</v>
      </c>
      <c r="G237" s="128" t="s">
        <v>214</v>
      </c>
      <c r="H237" s="128" t="s">
        <v>215</v>
      </c>
      <c r="I237" s="128" t="s">
        <v>217</v>
      </c>
      <c r="J237" s="128" t="s">
        <v>219</v>
      </c>
      <c r="K237" s="128" t="s">
        <v>220</v>
      </c>
      <c r="L237" s="128" t="s">
        <v>221</v>
      </c>
      <c r="M237" s="128" t="s">
        <v>222</v>
      </c>
      <c r="N237" s="128" t="s">
        <v>239</v>
      </c>
      <c r="O237" s="128" t="s">
        <v>224</v>
      </c>
      <c r="P237" s="129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247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248</v>
      </c>
      <c r="K238" s="21" t="s">
        <v>247</v>
      </c>
      <c r="L238" s="21" t="s">
        <v>247</v>
      </c>
      <c r="M238" s="21" t="s">
        <v>105</v>
      </c>
      <c r="N238" s="21" t="s">
        <v>107</v>
      </c>
      <c r="O238" s="21" t="s">
        <v>247</v>
      </c>
      <c r="P238" s="129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29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2">
        <v>0.46010000000000001</v>
      </c>
      <c r="E240" s="200">
        <v>0.501</v>
      </c>
      <c r="F240" s="201">
        <v>0.52300000000000002</v>
      </c>
      <c r="G240" s="200">
        <v>0.51500000000000001</v>
      </c>
      <c r="H240" s="220">
        <v>0.5222</v>
      </c>
      <c r="I240" s="200">
        <v>0.54730000000000001</v>
      </c>
      <c r="J240" s="201">
        <v>0.56999999999999995</v>
      </c>
      <c r="K240" s="200">
        <v>0.51978940000000007</v>
      </c>
      <c r="L240" s="200">
        <v>0.45541000000000004</v>
      </c>
      <c r="M240" s="200">
        <v>0.51900000000000002</v>
      </c>
      <c r="N240" s="200">
        <v>0.53700000000000003</v>
      </c>
      <c r="O240" s="200">
        <v>0.52100000000000002</v>
      </c>
      <c r="P240" s="204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205"/>
      <c r="AJ240" s="205"/>
      <c r="AK240" s="205"/>
      <c r="AL240" s="205"/>
      <c r="AM240" s="205"/>
      <c r="AN240" s="205"/>
      <c r="AO240" s="205"/>
      <c r="AP240" s="205"/>
      <c r="AQ240" s="205"/>
      <c r="AR240" s="205"/>
      <c r="AS240" s="206">
        <v>1</v>
      </c>
    </row>
    <row r="241" spans="1:45">
      <c r="A241" s="46"/>
      <c r="B241" s="30">
        <v>1</v>
      </c>
      <c r="C241" s="19">
        <v>2</v>
      </c>
      <c r="D241" s="209">
        <v>0.46329999999999999</v>
      </c>
      <c r="E241" s="207">
        <v>0.48199999999999998</v>
      </c>
      <c r="F241" s="208">
        <v>0.58299999999999996</v>
      </c>
      <c r="G241" s="207">
        <v>0.52500000000000002</v>
      </c>
      <c r="H241" s="212">
        <v>0.65069999999999995</v>
      </c>
      <c r="I241" s="207">
        <v>0.54522478461019885</v>
      </c>
      <c r="J241" s="208">
        <v>0.56000000000000005</v>
      </c>
      <c r="K241" s="207">
        <v>0.50646279999999999</v>
      </c>
      <c r="L241" s="207">
        <v>0.47183599999999998</v>
      </c>
      <c r="M241" s="207">
        <v>0.48599999999999999</v>
      </c>
      <c r="N241" s="207">
        <v>0.498</v>
      </c>
      <c r="O241" s="207">
        <v>0.48399999999999999</v>
      </c>
      <c r="P241" s="204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  <c r="AS241" s="206" t="e">
        <v>#N/A</v>
      </c>
    </row>
    <row r="242" spans="1:45">
      <c r="A242" s="46"/>
      <c r="B242" s="30">
        <v>1</v>
      </c>
      <c r="C242" s="19">
        <v>3</v>
      </c>
      <c r="D242" s="209">
        <v>0.46550000000000002</v>
      </c>
      <c r="E242" s="207">
        <v>0.48900000000000005</v>
      </c>
      <c r="F242" s="208">
        <v>0.46800000000000003</v>
      </c>
      <c r="G242" s="207">
        <v>0.52500000000000002</v>
      </c>
      <c r="H242" s="212">
        <v>0.52600000000000002</v>
      </c>
      <c r="I242" s="207">
        <v>0.528303559408142</v>
      </c>
      <c r="J242" s="208">
        <v>0.56999999999999995</v>
      </c>
      <c r="K242" s="208">
        <v>0.5062454999999999</v>
      </c>
      <c r="L242" s="36">
        <v>0.43174400000000007</v>
      </c>
      <c r="M242" s="36">
        <v>0.51800000000000002</v>
      </c>
      <c r="N242" s="36">
        <v>0.52100000000000002</v>
      </c>
      <c r="O242" s="36">
        <v>0.54900000000000004</v>
      </c>
      <c r="P242" s="204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  <c r="AS242" s="206">
        <v>16</v>
      </c>
    </row>
    <row r="243" spans="1:45">
      <c r="A243" s="46"/>
      <c r="B243" s="30">
        <v>1</v>
      </c>
      <c r="C243" s="19">
        <v>4</v>
      </c>
      <c r="D243" s="209">
        <v>0.47039999999999998</v>
      </c>
      <c r="E243" s="207">
        <v>0.48</v>
      </c>
      <c r="F243" s="208">
        <v>0.54599999999999993</v>
      </c>
      <c r="G243" s="207">
        <v>0.53499999999999992</v>
      </c>
      <c r="H243" s="212">
        <v>0.51139999999999997</v>
      </c>
      <c r="I243" s="207">
        <v>0.5363</v>
      </c>
      <c r="J243" s="208">
        <v>0.54</v>
      </c>
      <c r="K243" s="208">
        <v>0.51682700000000004</v>
      </c>
      <c r="L243" s="36">
        <v>0.48345399999999999</v>
      </c>
      <c r="M243" s="36">
        <v>0.53</v>
      </c>
      <c r="N243" s="36">
        <v>0.51500000000000001</v>
      </c>
      <c r="O243" s="36">
        <v>0.53800000000000003</v>
      </c>
      <c r="P243" s="204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  <c r="AS243" s="206">
        <v>0.51989857527616212</v>
      </c>
    </row>
    <row r="244" spans="1:45">
      <c r="A244" s="46"/>
      <c r="B244" s="30">
        <v>1</v>
      </c>
      <c r="C244" s="19">
        <v>5</v>
      </c>
      <c r="D244" s="209">
        <v>0.47540000000000004</v>
      </c>
      <c r="E244" s="207">
        <v>0.49399999999999999</v>
      </c>
      <c r="F244" s="207">
        <v>0.50900000000000001</v>
      </c>
      <c r="G244" s="207">
        <v>0.53</v>
      </c>
      <c r="H244" s="209">
        <v>0.67969999999999997</v>
      </c>
      <c r="I244" s="207">
        <v>0.53694451021640344</v>
      </c>
      <c r="J244" s="207">
        <v>0.54</v>
      </c>
      <c r="K244" s="207">
        <v>0.52691139999999992</v>
      </c>
      <c r="L244" s="207">
        <v>0.60311000000000003</v>
      </c>
      <c r="M244" s="207">
        <v>0.53099999999999992</v>
      </c>
      <c r="N244" s="207">
        <v>0.54100000000000004</v>
      </c>
      <c r="O244" s="207">
        <v>0.51100000000000001</v>
      </c>
      <c r="P244" s="204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6" t="s">
        <v>524</v>
      </c>
    </row>
    <row r="245" spans="1:45">
      <c r="A245" s="46"/>
      <c r="B245" s="30">
        <v>1</v>
      </c>
      <c r="C245" s="19">
        <v>6</v>
      </c>
      <c r="D245" s="209">
        <v>0.46800000000000003</v>
      </c>
      <c r="E245" s="207">
        <v>0.502</v>
      </c>
      <c r="F245" s="207">
        <v>0.52500000000000002</v>
      </c>
      <c r="G245" s="207">
        <v>0.51</v>
      </c>
      <c r="H245" s="209">
        <v>0.56789999999999996</v>
      </c>
      <c r="I245" s="207">
        <v>0.52768846233498579</v>
      </c>
      <c r="J245" s="207">
        <v>0.55000000000000004</v>
      </c>
      <c r="K245" s="207">
        <v>0.48968309999999998</v>
      </c>
      <c r="L245" s="207">
        <v>0.52988000000000002</v>
      </c>
      <c r="M245" s="210">
        <v>0.60699999999999998</v>
      </c>
      <c r="N245" s="207">
        <v>0.54</v>
      </c>
      <c r="O245" s="207">
        <v>0.503</v>
      </c>
      <c r="P245" s="204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105"/>
    </row>
    <row r="246" spans="1:45">
      <c r="A246" s="46"/>
      <c r="B246" s="31" t="s">
        <v>228</v>
      </c>
      <c r="C246" s="23"/>
      <c r="D246" s="213">
        <v>0.46711666666666662</v>
      </c>
      <c r="E246" s="213">
        <v>0.49133333333333323</v>
      </c>
      <c r="F246" s="213">
        <v>0.52566666666666662</v>
      </c>
      <c r="G246" s="213">
        <v>0.52333333333333332</v>
      </c>
      <c r="H246" s="213">
        <v>0.57631666666666659</v>
      </c>
      <c r="I246" s="213">
        <v>0.53696021942828842</v>
      </c>
      <c r="J246" s="213">
        <v>0.55500000000000005</v>
      </c>
      <c r="K246" s="213">
        <v>0.51098653333333333</v>
      </c>
      <c r="L246" s="213">
        <v>0.49590566666666674</v>
      </c>
      <c r="M246" s="213">
        <v>0.53183333333333327</v>
      </c>
      <c r="N246" s="213">
        <v>0.52533333333333332</v>
      </c>
      <c r="O246" s="213">
        <v>0.51766666666666661</v>
      </c>
      <c r="P246" s="204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105"/>
    </row>
    <row r="247" spans="1:45">
      <c r="A247" s="46"/>
      <c r="B247" s="2" t="s">
        <v>229</v>
      </c>
      <c r="C247" s="44"/>
      <c r="D247" s="36">
        <v>0.46675</v>
      </c>
      <c r="E247" s="36">
        <v>0.49150000000000005</v>
      </c>
      <c r="F247" s="36">
        <v>0.52400000000000002</v>
      </c>
      <c r="G247" s="36">
        <v>0.52500000000000002</v>
      </c>
      <c r="H247" s="36">
        <v>0.54695000000000005</v>
      </c>
      <c r="I247" s="36">
        <v>0.53662225510820172</v>
      </c>
      <c r="J247" s="36">
        <v>0.55500000000000005</v>
      </c>
      <c r="K247" s="36">
        <v>0.51164490000000007</v>
      </c>
      <c r="L247" s="36">
        <v>0.47764499999999999</v>
      </c>
      <c r="M247" s="36">
        <v>0.52449999999999997</v>
      </c>
      <c r="N247" s="36">
        <v>0.52900000000000003</v>
      </c>
      <c r="O247" s="36">
        <v>0.51600000000000001</v>
      </c>
      <c r="P247" s="204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105"/>
    </row>
    <row r="248" spans="1:45">
      <c r="A248" s="46"/>
      <c r="B248" s="2" t="s">
        <v>230</v>
      </c>
      <c r="C248" s="44"/>
      <c r="D248" s="36">
        <v>5.4145790849027932E-3</v>
      </c>
      <c r="E248" s="36">
        <v>9.330952077181983E-3</v>
      </c>
      <c r="F248" s="36">
        <v>3.8239595534820509E-2</v>
      </c>
      <c r="G248" s="36">
        <v>9.3094933625126088E-3</v>
      </c>
      <c r="H248" s="36">
        <v>7.2064399440131141E-2</v>
      </c>
      <c r="I248" s="36">
        <v>8.2043095832815497E-3</v>
      </c>
      <c r="J248" s="36">
        <v>1.3784048752090185E-2</v>
      </c>
      <c r="K248" s="36">
        <v>1.3129971233124116E-2</v>
      </c>
      <c r="L248" s="36">
        <v>6.1867658360945321E-2</v>
      </c>
      <c r="M248" s="36">
        <v>4.0276130234503243E-2</v>
      </c>
      <c r="N248" s="36">
        <v>1.7142539679600197E-2</v>
      </c>
      <c r="O248" s="36">
        <v>2.3661501783840088E-2</v>
      </c>
      <c r="P248" s="129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5"/>
    </row>
    <row r="249" spans="1:45">
      <c r="A249" s="46"/>
      <c r="B249" s="2" t="s">
        <v>88</v>
      </c>
      <c r="C249" s="44"/>
      <c r="D249" s="24">
        <v>1.1591491957546923E-2</v>
      </c>
      <c r="E249" s="24">
        <v>1.8991082925065097E-2</v>
      </c>
      <c r="F249" s="24">
        <v>7.2744950288181065E-2</v>
      </c>
      <c r="G249" s="24">
        <v>1.778884082008779E-2</v>
      </c>
      <c r="H249" s="24">
        <v>0.12504305984579858</v>
      </c>
      <c r="I249" s="24">
        <v>1.5279175787019811E-2</v>
      </c>
      <c r="J249" s="24">
        <v>2.4836123877639973E-2</v>
      </c>
      <c r="K249" s="24">
        <v>2.569533711088821E-2</v>
      </c>
      <c r="L249" s="24">
        <v>0.12475690946788666</v>
      </c>
      <c r="M249" s="24">
        <v>7.5730736887188815E-2</v>
      </c>
      <c r="N249" s="24">
        <v>3.2631737968782104E-2</v>
      </c>
      <c r="O249" s="24">
        <v>4.5707987991964114E-2</v>
      </c>
      <c r="P249" s="129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231</v>
      </c>
      <c r="C250" s="44"/>
      <c r="D250" s="24">
        <v>-0.10152347230699477</v>
      </c>
      <c r="E250" s="24">
        <v>-5.4943874250194757E-2</v>
      </c>
      <c r="F250" s="24">
        <v>1.1094647427030591E-2</v>
      </c>
      <c r="G250" s="24">
        <v>6.6065925557627914E-3</v>
      </c>
      <c r="H250" s="24">
        <v>0.10851749566833502</v>
      </c>
      <c r="I250" s="24">
        <v>3.2817255063765982E-2</v>
      </c>
      <c r="J250" s="24">
        <v>6.751590866582502E-2</v>
      </c>
      <c r="K250" s="24">
        <v>-1.7141885680480806E-2</v>
      </c>
      <c r="L250" s="24">
        <v>-4.6149210154597387E-2</v>
      </c>
      <c r="M250" s="24">
        <v>2.2955935301095298E-2</v>
      </c>
      <c r="N250" s="24">
        <v>1.0453496731135159E-2</v>
      </c>
      <c r="O250" s="24">
        <v>-4.2929692744588799E-3</v>
      </c>
      <c r="P250" s="129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232</v>
      </c>
      <c r="C251" s="89"/>
      <c r="D251" s="87">
        <v>2.77</v>
      </c>
      <c r="E251" s="87">
        <v>1.51</v>
      </c>
      <c r="F251" s="87">
        <v>0.27</v>
      </c>
      <c r="G251" s="87">
        <v>0.15</v>
      </c>
      <c r="H251" s="87">
        <v>2.9</v>
      </c>
      <c r="I251" s="87">
        <v>0.85</v>
      </c>
      <c r="J251" s="87">
        <v>1.79</v>
      </c>
      <c r="K251" s="87">
        <v>0.49</v>
      </c>
      <c r="L251" s="87">
        <v>1.28</v>
      </c>
      <c r="M251" s="87">
        <v>0.19</v>
      </c>
      <c r="N251" s="87">
        <v>0.25</v>
      </c>
      <c r="O251" s="87">
        <v>0.15</v>
      </c>
      <c r="P251" s="129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467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205</v>
      </c>
      <c r="E254" s="28" t="s">
        <v>205</v>
      </c>
      <c r="F254" s="28" t="s">
        <v>205</v>
      </c>
      <c r="G254" s="28" t="s">
        <v>205</v>
      </c>
      <c r="H254" s="28" t="s">
        <v>205</v>
      </c>
      <c r="I254" s="28" t="s">
        <v>205</v>
      </c>
      <c r="J254" s="28" t="s">
        <v>205</v>
      </c>
      <c r="K254" s="28" t="s">
        <v>205</v>
      </c>
      <c r="L254" s="129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7" t="s">
        <v>208</v>
      </c>
      <c r="E255" s="128" t="s">
        <v>210</v>
      </c>
      <c r="F255" s="128" t="s">
        <v>211</v>
      </c>
      <c r="G255" s="128" t="s">
        <v>214</v>
      </c>
      <c r="H255" s="128" t="s">
        <v>220</v>
      </c>
      <c r="I255" s="128" t="s">
        <v>222</v>
      </c>
      <c r="J255" s="128" t="s">
        <v>223</v>
      </c>
      <c r="K255" s="128" t="s">
        <v>224</v>
      </c>
      <c r="L255" s="129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247</v>
      </c>
      <c r="E256" s="21" t="s">
        <v>105</v>
      </c>
      <c r="F256" s="21" t="s">
        <v>105</v>
      </c>
      <c r="G256" s="21" t="s">
        <v>105</v>
      </c>
      <c r="H256" s="21" t="s">
        <v>247</v>
      </c>
      <c r="I256" s="21" t="s">
        <v>105</v>
      </c>
      <c r="J256" s="21" t="s">
        <v>105</v>
      </c>
      <c r="K256" s="21" t="s">
        <v>247</v>
      </c>
      <c r="L256" s="129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29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5.36</v>
      </c>
      <c r="E258" s="32">
        <v>5.0999999999999996</v>
      </c>
      <c r="F258" s="33">
        <v>5.6</v>
      </c>
      <c r="G258" s="32">
        <v>5</v>
      </c>
      <c r="H258" s="33">
        <v>5.3639999999999999</v>
      </c>
      <c r="I258" s="119">
        <v>6.3</v>
      </c>
      <c r="J258" s="33">
        <v>5.4</v>
      </c>
      <c r="K258" s="32">
        <v>5.61</v>
      </c>
      <c r="L258" s="129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5.35</v>
      </c>
      <c r="E259" s="21">
        <v>5.4</v>
      </c>
      <c r="F259" s="34">
        <v>5.4</v>
      </c>
      <c r="G259" s="21">
        <v>5</v>
      </c>
      <c r="H259" s="34">
        <v>5.1269999999999998</v>
      </c>
      <c r="I259" s="120">
        <v>5.9</v>
      </c>
      <c r="J259" s="34">
        <v>5</v>
      </c>
      <c r="K259" s="21">
        <v>5.62</v>
      </c>
      <c r="L259" s="129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5.36</v>
      </c>
      <c r="E260" s="21">
        <v>5.0999999999999996</v>
      </c>
      <c r="F260" s="34">
        <v>5.0999999999999996</v>
      </c>
      <c r="G260" s="21">
        <v>5</v>
      </c>
      <c r="H260" s="34">
        <v>5.21</v>
      </c>
      <c r="I260" s="120">
        <v>6.5</v>
      </c>
      <c r="J260" s="34">
        <v>5.7</v>
      </c>
      <c r="K260" s="34">
        <v>5.47</v>
      </c>
      <c r="L260" s="129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5.29</v>
      </c>
      <c r="E261" s="21">
        <v>5.3</v>
      </c>
      <c r="F261" s="34">
        <v>5.6</v>
      </c>
      <c r="G261" s="21">
        <v>5</v>
      </c>
      <c r="H261" s="34">
        <v>5.1159999999999997</v>
      </c>
      <c r="I261" s="120">
        <v>6.6</v>
      </c>
      <c r="J261" s="34">
        <v>5.2</v>
      </c>
      <c r="K261" s="34">
        <v>5.6</v>
      </c>
      <c r="L261" s="129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5.3103333333333333</v>
      </c>
    </row>
    <row r="262" spans="1:45">
      <c r="A262" s="46"/>
      <c r="B262" s="30">
        <v>1</v>
      </c>
      <c r="C262" s="19">
        <v>5</v>
      </c>
      <c r="D262" s="21">
        <v>5.39</v>
      </c>
      <c r="E262" s="21">
        <v>5.4</v>
      </c>
      <c r="F262" s="21">
        <v>5.5</v>
      </c>
      <c r="G262" s="21">
        <v>5.5</v>
      </c>
      <c r="H262" s="21">
        <v>5.3150000000000004</v>
      </c>
      <c r="I262" s="120">
        <v>6.5</v>
      </c>
      <c r="J262" s="21">
        <v>5.2</v>
      </c>
      <c r="K262" s="21">
        <v>5.5</v>
      </c>
      <c r="L262" s="129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525</v>
      </c>
    </row>
    <row r="263" spans="1:45">
      <c r="A263" s="46"/>
      <c r="B263" s="30">
        <v>1</v>
      </c>
      <c r="C263" s="19">
        <v>6</v>
      </c>
      <c r="D263" s="21">
        <v>5.34</v>
      </c>
      <c r="E263" s="21">
        <v>5.2</v>
      </c>
      <c r="F263" s="21">
        <v>5.6</v>
      </c>
      <c r="G263" s="21">
        <v>5</v>
      </c>
      <c r="H263" s="21">
        <v>5.1920000000000002</v>
      </c>
      <c r="I263" s="120">
        <v>6.6</v>
      </c>
      <c r="J263" s="21">
        <v>5.0999999999999996</v>
      </c>
      <c r="K263" s="21">
        <v>5.42</v>
      </c>
      <c r="L263" s="129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228</v>
      </c>
      <c r="C264" s="23"/>
      <c r="D264" s="35">
        <v>5.3483333333333336</v>
      </c>
      <c r="E264" s="35">
        <v>5.2499999999999991</v>
      </c>
      <c r="F264" s="35">
        <v>5.4666666666666677</v>
      </c>
      <c r="G264" s="35">
        <v>5.083333333333333</v>
      </c>
      <c r="H264" s="35">
        <v>5.2206666666666672</v>
      </c>
      <c r="I264" s="35">
        <v>6.3999999999999995</v>
      </c>
      <c r="J264" s="35">
        <v>5.2666666666666666</v>
      </c>
      <c r="K264" s="35">
        <v>5.5366666666666662</v>
      </c>
      <c r="L264" s="129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229</v>
      </c>
      <c r="C265" s="44"/>
      <c r="D265" s="22">
        <v>5.3550000000000004</v>
      </c>
      <c r="E265" s="22">
        <v>5.25</v>
      </c>
      <c r="F265" s="22">
        <v>5.55</v>
      </c>
      <c r="G265" s="22">
        <v>5</v>
      </c>
      <c r="H265" s="22">
        <v>5.2010000000000005</v>
      </c>
      <c r="I265" s="22">
        <v>6.5</v>
      </c>
      <c r="J265" s="22">
        <v>5.2</v>
      </c>
      <c r="K265" s="22">
        <v>5.55</v>
      </c>
      <c r="L265" s="129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230</v>
      </c>
      <c r="C266" s="44"/>
      <c r="D266" s="36">
        <v>3.3115957885386071E-2</v>
      </c>
      <c r="E266" s="36">
        <v>0.1378404875209025</v>
      </c>
      <c r="F266" s="36">
        <v>0.19663841605003499</v>
      </c>
      <c r="G266" s="36">
        <v>0.20412414523193151</v>
      </c>
      <c r="H266" s="36">
        <v>0.10010727579285481</v>
      </c>
      <c r="I266" s="36">
        <v>0.26832815729997456</v>
      </c>
      <c r="J266" s="36">
        <v>0.25033311140691461</v>
      </c>
      <c r="K266" s="36">
        <v>8.4537959915452668E-2</v>
      </c>
      <c r="L266" s="129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88</v>
      </c>
      <c r="C267" s="44"/>
      <c r="D267" s="24">
        <v>6.1918275884174636E-3</v>
      </c>
      <c r="E267" s="24">
        <v>2.6255330956362385E-2</v>
      </c>
      <c r="F267" s="24">
        <v>3.5970441960372246E-2</v>
      </c>
      <c r="G267" s="24">
        <v>4.0155569553822594E-2</v>
      </c>
      <c r="H267" s="24">
        <v>1.9175190102066426E-2</v>
      </c>
      <c r="I267" s="24">
        <v>4.192627457812103E-2</v>
      </c>
      <c r="J267" s="24">
        <v>4.7531603431692646E-2</v>
      </c>
      <c r="K267" s="24">
        <v>1.5268746522959543E-2</v>
      </c>
      <c r="L267" s="129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231</v>
      </c>
      <c r="C268" s="44"/>
      <c r="D268" s="24">
        <v>7.1558596447178768E-3</v>
      </c>
      <c r="E268" s="24">
        <v>-1.1361496453455744E-2</v>
      </c>
      <c r="F268" s="24">
        <v>2.9439457661163848E-2</v>
      </c>
      <c r="G268" s="24">
        <v>-4.2746845772393516E-2</v>
      </c>
      <c r="H268" s="24">
        <v>-1.6885317933588495E-2</v>
      </c>
      <c r="I268" s="24">
        <v>0.20519741384721613</v>
      </c>
      <c r="J268" s="24">
        <v>-8.2229615215617669E-3</v>
      </c>
      <c r="K268" s="24">
        <v>4.2621304375117575E-2</v>
      </c>
      <c r="L268" s="129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232</v>
      </c>
      <c r="C269" s="89"/>
      <c r="D269" s="87">
        <v>0.22</v>
      </c>
      <c r="E269" s="87">
        <v>0.32</v>
      </c>
      <c r="F269" s="87">
        <v>0.87</v>
      </c>
      <c r="G269" s="87">
        <v>1.23</v>
      </c>
      <c r="H269" s="87">
        <v>0.48</v>
      </c>
      <c r="I269" s="87">
        <v>5.99</v>
      </c>
      <c r="J269" s="87">
        <v>0.22</v>
      </c>
      <c r="K269" s="87">
        <v>1.26</v>
      </c>
      <c r="L269" s="129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468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28" t="s">
        <v>205</v>
      </c>
      <c r="I272" s="28" t="s">
        <v>205</v>
      </c>
      <c r="J272" s="28" t="s">
        <v>205</v>
      </c>
      <c r="K272" s="28" t="s">
        <v>205</v>
      </c>
      <c r="L272" s="129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7" t="s">
        <v>208</v>
      </c>
      <c r="E273" s="128" t="s">
        <v>210</v>
      </c>
      <c r="F273" s="128" t="s">
        <v>211</v>
      </c>
      <c r="G273" s="128" t="s">
        <v>214</v>
      </c>
      <c r="H273" s="128" t="s">
        <v>220</v>
      </c>
      <c r="I273" s="128" t="s">
        <v>222</v>
      </c>
      <c r="J273" s="128" t="s">
        <v>223</v>
      </c>
      <c r="K273" s="128" t="s">
        <v>224</v>
      </c>
      <c r="L273" s="129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247</v>
      </c>
      <c r="E274" s="21" t="s">
        <v>105</v>
      </c>
      <c r="F274" s="21" t="s">
        <v>105</v>
      </c>
      <c r="G274" s="21" t="s">
        <v>105</v>
      </c>
      <c r="H274" s="21" t="s">
        <v>247</v>
      </c>
      <c r="I274" s="21" t="s">
        <v>105</v>
      </c>
      <c r="J274" s="21" t="s">
        <v>105</v>
      </c>
      <c r="K274" s="21" t="s">
        <v>247</v>
      </c>
      <c r="L274" s="129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9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3.13</v>
      </c>
      <c r="E276" s="32">
        <v>3.3</v>
      </c>
      <c r="F276" s="33">
        <v>3.2</v>
      </c>
      <c r="G276" s="32">
        <v>3.5</v>
      </c>
      <c r="H276" s="33">
        <v>2.79</v>
      </c>
      <c r="I276" s="32">
        <v>3.6</v>
      </c>
      <c r="J276" s="33">
        <v>2.5</v>
      </c>
      <c r="K276" s="32">
        <v>3.03</v>
      </c>
      <c r="L276" s="129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3.13</v>
      </c>
      <c r="E277" s="21">
        <v>3.3</v>
      </c>
      <c r="F277" s="34">
        <v>3.1</v>
      </c>
      <c r="G277" s="21">
        <v>3.5</v>
      </c>
      <c r="H277" s="34">
        <v>2.653</v>
      </c>
      <c r="I277" s="123">
        <v>3.2</v>
      </c>
      <c r="J277" s="34">
        <v>2.6</v>
      </c>
      <c r="K277" s="21">
        <v>3.04</v>
      </c>
      <c r="L277" s="129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3.07</v>
      </c>
      <c r="E278" s="21">
        <v>3.3</v>
      </c>
      <c r="F278" s="34">
        <v>2.9</v>
      </c>
      <c r="G278" s="21">
        <v>3.5</v>
      </c>
      <c r="H278" s="34">
        <v>2.629</v>
      </c>
      <c r="I278" s="21">
        <v>3.7</v>
      </c>
      <c r="J278" s="34">
        <v>3</v>
      </c>
      <c r="K278" s="34">
        <v>3</v>
      </c>
      <c r="L278" s="129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3.04</v>
      </c>
      <c r="E279" s="21">
        <v>3.3</v>
      </c>
      <c r="F279" s="34">
        <v>3.2</v>
      </c>
      <c r="G279" s="21">
        <v>3.5</v>
      </c>
      <c r="H279" s="34">
        <v>2.6760000000000002</v>
      </c>
      <c r="I279" s="21">
        <v>3.8</v>
      </c>
      <c r="J279" s="34">
        <v>2.7</v>
      </c>
      <c r="K279" s="34">
        <v>2.96</v>
      </c>
      <c r="L279" s="129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3.1398333333333337</v>
      </c>
    </row>
    <row r="280" spans="1:45">
      <c r="A280" s="46"/>
      <c r="B280" s="30">
        <v>1</v>
      </c>
      <c r="C280" s="19">
        <v>5</v>
      </c>
      <c r="D280" s="21">
        <v>3.07</v>
      </c>
      <c r="E280" s="21">
        <v>3.4</v>
      </c>
      <c r="F280" s="21">
        <v>3.1</v>
      </c>
      <c r="G280" s="21">
        <v>3.5</v>
      </c>
      <c r="H280" s="21">
        <v>2.863</v>
      </c>
      <c r="I280" s="21">
        <v>3.6</v>
      </c>
      <c r="J280" s="21">
        <v>2.7</v>
      </c>
      <c r="K280" s="21">
        <v>2.93</v>
      </c>
      <c r="L280" s="129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526</v>
      </c>
    </row>
    <row r="281" spans="1:45">
      <c r="A281" s="46"/>
      <c r="B281" s="30">
        <v>1</v>
      </c>
      <c r="C281" s="19">
        <v>6</v>
      </c>
      <c r="D281" s="21">
        <v>3.05</v>
      </c>
      <c r="E281" s="21">
        <v>3.3</v>
      </c>
      <c r="F281" s="21">
        <v>3.1</v>
      </c>
      <c r="G281" s="123">
        <v>3</v>
      </c>
      <c r="H281" s="21">
        <v>2.7210000000000001</v>
      </c>
      <c r="I281" s="21">
        <v>3.7</v>
      </c>
      <c r="J281" s="21">
        <v>3</v>
      </c>
      <c r="K281" s="21">
        <v>2.85</v>
      </c>
      <c r="L281" s="129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228</v>
      </c>
      <c r="C282" s="23"/>
      <c r="D282" s="35">
        <v>3.081666666666667</v>
      </c>
      <c r="E282" s="35">
        <v>3.3166666666666664</v>
      </c>
      <c r="F282" s="35">
        <v>3.1</v>
      </c>
      <c r="G282" s="35">
        <v>3.4166666666666665</v>
      </c>
      <c r="H282" s="35">
        <v>2.722</v>
      </c>
      <c r="I282" s="35">
        <v>3.6</v>
      </c>
      <c r="J282" s="35">
        <v>2.75</v>
      </c>
      <c r="K282" s="35">
        <v>2.9683333333333337</v>
      </c>
      <c r="L282" s="129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229</v>
      </c>
      <c r="C283" s="44"/>
      <c r="D283" s="22">
        <v>3.07</v>
      </c>
      <c r="E283" s="22">
        <v>3.3</v>
      </c>
      <c r="F283" s="22">
        <v>3.1</v>
      </c>
      <c r="G283" s="22">
        <v>3.5</v>
      </c>
      <c r="H283" s="22">
        <v>2.6985000000000001</v>
      </c>
      <c r="I283" s="22">
        <v>3.6500000000000004</v>
      </c>
      <c r="J283" s="22">
        <v>2.7</v>
      </c>
      <c r="K283" s="22">
        <v>2.98</v>
      </c>
      <c r="L283" s="129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230</v>
      </c>
      <c r="C284" s="44"/>
      <c r="D284" s="22">
        <v>3.9200340134578751E-2</v>
      </c>
      <c r="E284" s="22">
        <v>4.0824829046386339E-2</v>
      </c>
      <c r="F284" s="22">
        <v>0.10954451150103332</v>
      </c>
      <c r="G284" s="22">
        <v>0.20412414523193151</v>
      </c>
      <c r="H284" s="22">
        <v>8.9478489035074771E-2</v>
      </c>
      <c r="I284" s="22">
        <v>0.20976176963403023</v>
      </c>
      <c r="J284" s="22">
        <v>0.20736441353327717</v>
      </c>
      <c r="K284" s="22">
        <v>7.1390942469382324E-2</v>
      </c>
      <c r="L284" s="169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04"/>
    </row>
    <row r="285" spans="1:45">
      <c r="A285" s="46"/>
      <c r="B285" s="2" t="s">
        <v>88</v>
      </c>
      <c r="C285" s="44"/>
      <c r="D285" s="24">
        <v>1.2720499773254325E-2</v>
      </c>
      <c r="E285" s="24">
        <v>1.2308993682327541E-2</v>
      </c>
      <c r="F285" s="24">
        <v>3.5336939193881714E-2</v>
      </c>
      <c r="G285" s="24">
        <v>5.9743652263004349E-2</v>
      </c>
      <c r="H285" s="24">
        <v>3.2872332489006159E-2</v>
      </c>
      <c r="I285" s="24">
        <v>5.8267158231675061E-2</v>
      </c>
      <c r="J285" s="24">
        <v>7.5405241284828062E-2</v>
      </c>
      <c r="K285" s="24">
        <v>2.4050850916131045E-2</v>
      </c>
      <c r="L285" s="129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231</v>
      </c>
      <c r="C286" s="44"/>
      <c r="D286" s="24">
        <v>-1.8525399437337442E-2</v>
      </c>
      <c r="E286" s="24">
        <v>5.6319337544455506E-2</v>
      </c>
      <c r="F286" s="24">
        <v>-1.2686448325282762E-2</v>
      </c>
      <c r="G286" s="24">
        <v>8.8168161792026911E-2</v>
      </c>
      <c r="H286" s="24">
        <v>-0.13307500398110317</v>
      </c>
      <c r="I286" s="24">
        <v>0.14655767291257482</v>
      </c>
      <c r="J286" s="24">
        <v>-0.12415733319178313</v>
      </c>
      <c r="K286" s="24">
        <v>-5.462073358458519E-2</v>
      </c>
      <c r="L286" s="129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232</v>
      </c>
      <c r="C287" s="89"/>
      <c r="D287" s="87">
        <v>0.02</v>
      </c>
      <c r="E287" s="87">
        <v>0.54</v>
      </c>
      <c r="F287" s="87">
        <v>0.02</v>
      </c>
      <c r="G287" s="87">
        <v>0.97</v>
      </c>
      <c r="H287" s="87">
        <v>0.88</v>
      </c>
      <c r="I287" s="87">
        <v>1.4</v>
      </c>
      <c r="J287" s="87">
        <v>0.81</v>
      </c>
      <c r="K287" s="87">
        <v>0.28999999999999998</v>
      </c>
      <c r="L287" s="129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469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28" t="s">
        <v>205</v>
      </c>
      <c r="I290" s="28" t="s">
        <v>205</v>
      </c>
      <c r="J290" s="28" t="s">
        <v>205</v>
      </c>
      <c r="K290" s="28" t="s">
        <v>205</v>
      </c>
      <c r="L290" s="129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7" t="s">
        <v>208</v>
      </c>
      <c r="E291" s="128" t="s">
        <v>210</v>
      </c>
      <c r="F291" s="128" t="s">
        <v>211</v>
      </c>
      <c r="G291" s="128" t="s">
        <v>214</v>
      </c>
      <c r="H291" s="128" t="s">
        <v>220</v>
      </c>
      <c r="I291" s="128" t="s">
        <v>222</v>
      </c>
      <c r="J291" s="128" t="s">
        <v>223</v>
      </c>
      <c r="K291" s="128" t="s">
        <v>224</v>
      </c>
      <c r="L291" s="129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247</v>
      </c>
      <c r="E292" s="21" t="s">
        <v>105</v>
      </c>
      <c r="F292" s="21" t="s">
        <v>105</v>
      </c>
      <c r="G292" s="21" t="s">
        <v>105</v>
      </c>
      <c r="H292" s="21" t="s">
        <v>247</v>
      </c>
      <c r="I292" s="21" t="s">
        <v>105</v>
      </c>
      <c r="J292" s="21" t="s">
        <v>105</v>
      </c>
      <c r="K292" s="21" t="s">
        <v>247</v>
      </c>
      <c r="L292" s="129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9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1.59</v>
      </c>
      <c r="E294" s="32">
        <v>1.4</v>
      </c>
      <c r="F294" s="33">
        <v>1.4</v>
      </c>
      <c r="G294" s="32">
        <v>1.4</v>
      </c>
      <c r="H294" s="33">
        <v>1.3839999999999999</v>
      </c>
      <c r="I294" s="119">
        <v>1.5</v>
      </c>
      <c r="J294" s="33">
        <v>1.2</v>
      </c>
      <c r="K294" s="32">
        <v>1.4</v>
      </c>
      <c r="L294" s="129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1.59</v>
      </c>
      <c r="E295" s="21">
        <v>1.4</v>
      </c>
      <c r="F295" s="34">
        <v>1.4</v>
      </c>
      <c r="G295" s="21">
        <v>1.4</v>
      </c>
      <c r="H295" s="34">
        <v>1.3859999999999999</v>
      </c>
      <c r="I295" s="120">
        <v>1.4</v>
      </c>
      <c r="J295" s="34">
        <v>1.5</v>
      </c>
      <c r="K295" s="21">
        <v>1.44</v>
      </c>
      <c r="L295" s="129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1.49</v>
      </c>
      <c r="E296" s="21">
        <v>1.3</v>
      </c>
      <c r="F296" s="34">
        <v>1.3</v>
      </c>
      <c r="G296" s="21">
        <v>1.4</v>
      </c>
      <c r="H296" s="34">
        <v>1.4019999999999999</v>
      </c>
      <c r="I296" s="120">
        <v>1.6</v>
      </c>
      <c r="J296" s="34">
        <v>1.3</v>
      </c>
      <c r="K296" s="34">
        <v>1.41</v>
      </c>
      <c r="L296" s="129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1.48</v>
      </c>
      <c r="E297" s="21">
        <v>1.5</v>
      </c>
      <c r="F297" s="34">
        <v>1.4</v>
      </c>
      <c r="G297" s="123">
        <v>1.6</v>
      </c>
      <c r="H297" s="34">
        <v>1.3779999999999999</v>
      </c>
      <c r="I297" s="120">
        <v>1.6</v>
      </c>
      <c r="J297" s="34">
        <v>1.3</v>
      </c>
      <c r="K297" s="34">
        <v>1.42</v>
      </c>
      <c r="L297" s="129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1.4007619047619051</v>
      </c>
    </row>
    <row r="298" spans="1:45">
      <c r="A298" s="46"/>
      <c r="B298" s="30">
        <v>1</v>
      </c>
      <c r="C298" s="19">
        <v>5</v>
      </c>
      <c r="D298" s="21">
        <v>1.49</v>
      </c>
      <c r="E298" s="21">
        <v>1.4</v>
      </c>
      <c r="F298" s="21">
        <v>1.4</v>
      </c>
      <c r="G298" s="21">
        <v>1.4</v>
      </c>
      <c r="H298" s="21">
        <v>1.407</v>
      </c>
      <c r="I298" s="120">
        <v>1.6</v>
      </c>
      <c r="J298" s="21">
        <v>1.2</v>
      </c>
      <c r="K298" s="21">
        <v>1.48</v>
      </c>
      <c r="L298" s="129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527</v>
      </c>
    </row>
    <row r="299" spans="1:45">
      <c r="A299" s="46"/>
      <c r="B299" s="30">
        <v>1</v>
      </c>
      <c r="C299" s="19">
        <v>6</v>
      </c>
      <c r="D299" s="21">
        <v>1.48</v>
      </c>
      <c r="E299" s="21">
        <v>1.4</v>
      </c>
      <c r="F299" s="21">
        <v>1.4</v>
      </c>
      <c r="G299" s="21">
        <v>1.4</v>
      </c>
      <c r="H299" s="21">
        <v>1.415</v>
      </c>
      <c r="I299" s="120">
        <v>1.7</v>
      </c>
      <c r="J299" s="21">
        <v>1.2</v>
      </c>
      <c r="K299" s="21">
        <v>1.39</v>
      </c>
      <c r="L299" s="129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228</v>
      </c>
      <c r="C300" s="23"/>
      <c r="D300" s="35">
        <v>1.5200000000000002</v>
      </c>
      <c r="E300" s="35">
        <v>1.4000000000000001</v>
      </c>
      <c r="F300" s="35">
        <v>1.3833333333333335</v>
      </c>
      <c r="G300" s="35">
        <v>1.4333333333333333</v>
      </c>
      <c r="H300" s="35">
        <v>1.3953333333333333</v>
      </c>
      <c r="I300" s="35">
        <v>1.5666666666666664</v>
      </c>
      <c r="J300" s="35">
        <v>1.2833333333333334</v>
      </c>
      <c r="K300" s="35">
        <v>1.4233333333333336</v>
      </c>
      <c r="L300" s="129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229</v>
      </c>
      <c r="C301" s="44"/>
      <c r="D301" s="22">
        <v>1.49</v>
      </c>
      <c r="E301" s="22">
        <v>1.4</v>
      </c>
      <c r="F301" s="22">
        <v>1.4</v>
      </c>
      <c r="G301" s="22">
        <v>1.4</v>
      </c>
      <c r="H301" s="22">
        <v>1.3939999999999999</v>
      </c>
      <c r="I301" s="22">
        <v>1.6</v>
      </c>
      <c r="J301" s="22">
        <v>1.25</v>
      </c>
      <c r="K301" s="22">
        <v>1.415</v>
      </c>
      <c r="L301" s="129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230</v>
      </c>
      <c r="C302" s="44"/>
      <c r="D302" s="36">
        <v>5.4405882034941823E-2</v>
      </c>
      <c r="E302" s="36">
        <v>6.3245553203367569E-2</v>
      </c>
      <c r="F302" s="36">
        <v>4.0824829046386249E-2</v>
      </c>
      <c r="G302" s="36">
        <v>8.1649658092772678E-2</v>
      </c>
      <c r="H302" s="36">
        <v>1.4719601443879805E-2</v>
      </c>
      <c r="I302" s="36">
        <v>0.10327955589886448</v>
      </c>
      <c r="J302" s="36">
        <v>0.11690451944500123</v>
      </c>
      <c r="K302" s="36">
        <v>3.2659863237109073E-2</v>
      </c>
      <c r="L302" s="129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88</v>
      </c>
      <c r="C303" s="44"/>
      <c r="D303" s="24">
        <v>3.5793343444040671E-2</v>
      </c>
      <c r="E303" s="24">
        <v>4.5175395145262545E-2</v>
      </c>
      <c r="F303" s="24">
        <v>2.9511924611845475E-2</v>
      </c>
      <c r="G303" s="24">
        <v>5.6964877739143729E-2</v>
      </c>
      <c r="H303" s="24">
        <v>1.0549164914390686E-2</v>
      </c>
      <c r="I303" s="24">
        <v>6.5923120786509248E-2</v>
      </c>
      <c r="J303" s="24">
        <v>9.1094430736364584E-2</v>
      </c>
      <c r="K303" s="24">
        <v>2.2946039745041499E-2</v>
      </c>
      <c r="L303" s="129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231</v>
      </c>
      <c r="C304" s="44"/>
      <c r="D304" s="24">
        <v>8.5123742181125728E-2</v>
      </c>
      <c r="E304" s="24">
        <v>-5.4392167527894664E-4</v>
      </c>
      <c r="F304" s="24">
        <v>-1.2442208322001713E-2</v>
      </c>
      <c r="G304" s="24">
        <v>2.3252651618166809E-2</v>
      </c>
      <c r="H304" s="24">
        <v>-3.8754419363614678E-3</v>
      </c>
      <c r="I304" s="24">
        <v>0.11843894479194961</v>
      </c>
      <c r="J304" s="24">
        <v>-8.3831928202338979E-2</v>
      </c>
      <c r="K304" s="24">
        <v>1.6113679630133104E-2</v>
      </c>
      <c r="L304" s="129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232</v>
      </c>
      <c r="C305" s="89"/>
      <c r="D305" s="87">
        <v>4.05</v>
      </c>
      <c r="E305" s="87">
        <v>0</v>
      </c>
      <c r="F305" s="87">
        <v>0.56000000000000005</v>
      </c>
      <c r="G305" s="87">
        <v>0</v>
      </c>
      <c r="H305" s="87">
        <v>0.16</v>
      </c>
      <c r="I305" s="87">
        <v>5.62</v>
      </c>
      <c r="J305" s="87">
        <v>3.93</v>
      </c>
      <c r="K305" s="87">
        <v>0.79</v>
      </c>
      <c r="L305" s="129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470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28" t="s">
        <v>205</v>
      </c>
      <c r="I308" s="28" t="s">
        <v>205</v>
      </c>
      <c r="J308" s="28" t="s">
        <v>205</v>
      </c>
      <c r="K308" s="28" t="s">
        <v>205</v>
      </c>
      <c r="L308" s="28" t="s">
        <v>205</v>
      </c>
      <c r="M308" s="28" t="s">
        <v>205</v>
      </c>
      <c r="N308" s="28" t="s">
        <v>205</v>
      </c>
      <c r="O308" s="28" t="s">
        <v>205</v>
      </c>
      <c r="P308" s="28" t="s">
        <v>205</v>
      </c>
      <c r="Q308" s="28" t="s">
        <v>205</v>
      </c>
      <c r="R308" s="129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7" t="s">
        <v>208</v>
      </c>
      <c r="E309" s="128" t="s">
        <v>210</v>
      </c>
      <c r="F309" s="128" t="s">
        <v>211</v>
      </c>
      <c r="G309" s="128" t="s">
        <v>235</v>
      </c>
      <c r="H309" s="128" t="s">
        <v>214</v>
      </c>
      <c r="I309" s="128" t="s">
        <v>215</v>
      </c>
      <c r="J309" s="128" t="s">
        <v>217</v>
      </c>
      <c r="K309" s="128" t="s">
        <v>219</v>
      </c>
      <c r="L309" s="128" t="s">
        <v>220</v>
      </c>
      <c r="M309" s="128" t="s">
        <v>221</v>
      </c>
      <c r="N309" s="128" t="s">
        <v>222</v>
      </c>
      <c r="O309" s="128" t="s">
        <v>223</v>
      </c>
      <c r="P309" s="128" t="s">
        <v>239</v>
      </c>
      <c r="Q309" s="128" t="s">
        <v>224</v>
      </c>
      <c r="R309" s="129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247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248</v>
      </c>
      <c r="L310" s="21" t="s">
        <v>247</v>
      </c>
      <c r="M310" s="21" t="s">
        <v>247</v>
      </c>
      <c r="N310" s="21" t="s">
        <v>107</v>
      </c>
      <c r="O310" s="21" t="s">
        <v>107</v>
      </c>
      <c r="P310" s="21" t="s">
        <v>107</v>
      </c>
      <c r="Q310" s="21" t="s">
        <v>247</v>
      </c>
      <c r="R310" s="129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29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6.5299999999999994</v>
      </c>
      <c r="E312" s="32">
        <v>6.67</v>
      </c>
      <c r="F312" s="33">
        <v>6.5099999999999989</v>
      </c>
      <c r="G312" s="32"/>
      <c r="H312" s="33">
        <v>6.88</v>
      </c>
      <c r="I312" s="32">
        <v>6.7099999999999991</v>
      </c>
      <c r="J312" s="33">
        <v>6.97</v>
      </c>
      <c r="K312" s="32">
        <v>6.6199999999999992</v>
      </c>
      <c r="L312" s="32">
        <v>6.3759999999999994</v>
      </c>
      <c r="M312" s="32">
        <v>6.0590400000000004</v>
      </c>
      <c r="N312" s="32">
        <v>6.63</v>
      </c>
      <c r="O312" s="32">
        <v>6.72</v>
      </c>
      <c r="P312" s="32">
        <v>6.4600000000000009</v>
      </c>
      <c r="Q312" s="32">
        <v>6.6000000000000005</v>
      </c>
      <c r="R312" s="129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6.25</v>
      </c>
      <c r="E313" s="21">
        <v>6.9500000000000011</v>
      </c>
      <c r="F313" s="34">
        <v>6.5</v>
      </c>
      <c r="G313" s="21"/>
      <c r="H313" s="34">
        <v>6.9</v>
      </c>
      <c r="I313" s="21">
        <v>7.0000000000000009</v>
      </c>
      <c r="J313" s="34">
        <v>6.8199999999999994</v>
      </c>
      <c r="K313" s="21">
        <v>6.59</v>
      </c>
      <c r="L313" s="21">
        <v>6.43</v>
      </c>
      <c r="M313" s="21">
        <v>6.1341000000000001</v>
      </c>
      <c r="N313" s="21">
        <v>6.45</v>
      </c>
      <c r="O313" s="21">
        <v>6.79</v>
      </c>
      <c r="P313" s="21">
        <v>6.6199999999999992</v>
      </c>
      <c r="Q313" s="21">
        <v>6.5</v>
      </c>
      <c r="R313" s="129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6.660000000000001</v>
      </c>
      <c r="E314" s="21">
        <v>7.0000000000000009</v>
      </c>
      <c r="F314" s="34">
        <v>6.419999999999999</v>
      </c>
      <c r="G314" s="120">
        <v>7.6174200000000001</v>
      </c>
      <c r="H314" s="34">
        <v>6.8499999999999988</v>
      </c>
      <c r="I314" s="21">
        <v>6.6000000000000005</v>
      </c>
      <c r="J314" s="34">
        <v>6.8499999999999988</v>
      </c>
      <c r="K314" s="34">
        <v>6.67</v>
      </c>
      <c r="L314" s="22">
        <v>6.3719999999999999</v>
      </c>
      <c r="M314" s="22">
        <v>6.2504999999999988</v>
      </c>
      <c r="N314" s="22">
        <v>6.72</v>
      </c>
      <c r="O314" s="22">
        <v>6.8199999999999994</v>
      </c>
      <c r="P314" s="22">
        <v>6.49</v>
      </c>
      <c r="Q314" s="22">
        <v>6.7299999999999995</v>
      </c>
      <c r="R314" s="129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6.75</v>
      </c>
      <c r="E315" s="21">
        <v>7.13</v>
      </c>
      <c r="F315" s="34">
        <v>6.5</v>
      </c>
      <c r="G315" s="120">
        <v>7.5462699999999998</v>
      </c>
      <c r="H315" s="34">
        <v>6.8600000000000012</v>
      </c>
      <c r="I315" s="21">
        <v>6.67</v>
      </c>
      <c r="J315" s="34">
        <v>6.79</v>
      </c>
      <c r="K315" s="34">
        <v>6.72</v>
      </c>
      <c r="L315" s="22">
        <v>6.4240000000000004</v>
      </c>
      <c r="M315" s="22">
        <v>6.4835799999999999</v>
      </c>
      <c r="N315" s="22">
        <v>6.78</v>
      </c>
      <c r="O315" s="22">
        <v>6.98</v>
      </c>
      <c r="P315" s="22">
        <v>6.74</v>
      </c>
      <c r="Q315" s="22">
        <v>6.74</v>
      </c>
      <c r="R315" s="129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6.6627551794871787</v>
      </c>
    </row>
    <row r="316" spans="1:45">
      <c r="A316" s="46"/>
      <c r="B316" s="30">
        <v>1</v>
      </c>
      <c r="C316" s="19">
        <v>5</v>
      </c>
      <c r="D316" s="21">
        <v>6.5</v>
      </c>
      <c r="E316" s="21">
        <v>6.72</v>
      </c>
      <c r="F316" s="21">
        <v>6.45</v>
      </c>
      <c r="G316" s="120">
        <v>7.3758100000000004</v>
      </c>
      <c r="H316" s="21">
        <v>6.74</v>
      </c>
      <c r="I316" s="21">
        <v>6.9500000000000011</v>
      </c>
      <c r="J316" s="21">
        <v>6.99</v>
      </c>
      <c r="K316" s="21">
        <v>6.68</v>
      </c>
      <c r="L316" s="21">
        <v>6.4430000000000005</v>
      </c>
      <c r="M316" s="123">
        <v>9.2444199999999999</v>
      </c>
      <c r="N316" s="21">
        <v>6.74</v>
      </c>
      <c r="O316" s="123">
        <v>7.1399999999999988</v>
      </c>
      <c r="P316" s="21">
        <v>6.7</v>
      </c>
      <c r="Q316" s="21">
        <v>6.63</v>
      </c>
      <c r="R316" s="129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528</v>
      </c>
    </row>
    <row r="317" spans="1:45">
      <c r="A317" s="46"/>
      <c r="B317" s="30">
        <v>1</v>
      </c>
      <c r="C317" s="19">
        <v>6</v>
      </c>
      <c r="D317" s="123">
        <v>7.37</v>
      </c>
      <c r="E317" s="21">
        <v>6.76</v>
      </c>
      <c r="F317" s="21">
        <v>6.45</v>
      </c>
      <c r="G317" s="120">
        <v>7.3818600000000014</v>
      </c>
      <c r="H317" s="21">
        <v>6.9599999999999991</v>
      </c>
      <c r="I317" s="21">
        <v>6.83</v>
      </c>
      <c r="J317" s="21">
        <v>6.94</v>
      </c>
      <c r="K317" s="21">
        <v>6.5500000000000007</v>
      </c>
      <c r="L317" s="21">
        <v>6.2979999999999992</v>
      </c>
      <c r="M317" s="21">
        <v>7.077700000000001</v>
      </c>
      <c r="N317" s="21">
        <v>6.8499999999999988</v>
      </c>
      <c r="O317" s="21">
        <v>6.83</v>
      </c>
      <c r="P317" s="21">
        <v>6.5599999999999987</v>
      </c>
      <c r="Q317" s="21">
        <v>6.61</v>
      </c>
      <c r="R317" s="129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228</v>
      </c>
      <c r="C318" s="23"/>
      <c r="D318" s="35">
        <v>6.6766666666666659</v>
      </c>
      <c r="E318" s="35">
        <v>6.8716666666666661</v>
      </c>
      <c r="F318" s="35">
        <v>6.4716666666666667</v>
      </c>
      <c r="G318" s="35">
        <v>7.48034</v>
      </c>
      <c r="H318" s="35">
        <v>6.8650000000000011</v>
      </c>
      <c r="I318" s="35">
        <v>6.7933333333333339</v>
      </c>
      <c r="J318" s="35">
        <v>6.8933333333333318</v>
      </c>
      <c r="K318" s="35">
        <v>6.6383333333333328</v>
      </c>
      <c r="L318" s="35">
        <v>6.3904999999999994</v>
      </c>
      <c r="M318" s="35">
        <v>6.8748899999999997</v>
      </c>
      <c r="N318" s="35">
        <v>6.6950000000000003</v>
      </c>
      <c r="O318" s="35">
        <v>6.879999999999999</v>
      </c>
      <c r="P318" s="35">
        <v>6.5950000000000015</v>
      </c>
      <c r="Q318" s="35">
        <v>6.6350000000000007</v>
      </c>
      <c r="R318" s="129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229</v>
      </c>
      <c r="C319" s="44"/>
      <c r="D319" s="22">
        <v>6.5950000000000006</v>
      </c>
      <c r="E319" s="22">
        <v>6.8550000000000004</v>
      </c>
      <c r="F319" s="22">
        <v>6.4749999999999996</v>
      </c>
      <c r="G319" s="22">
        <v>7.4640650000000006</v>
      </c>
      <c r="H319" s="22">
        <v>6.870000000000001</v>
      </c>
      <c r="I319" s="22">
        <v>6.77</v>
      </c>
      <c r="J319" s="22">
        <v>6.8949999999999996</v>
      </c>
      <c r="K319" s="22">
        <v>6.6449999999999996</v>
      </c>
      <c r="L319" s="22">
        <v>6.4</v>
      </c>
      <c r="M319" s="22">
        <v>6.3670399999999994</v>
      </c>
      <c r="N319" s="22">
        <v>6.73</v>
      </c>
      <c r="O319" s="22">
        <v>6.8249999999999993</v>
      </c>
      <c r="P319" s="22">
        <v>6.589999999999999</v>
      </c>
      <c r="Q319" s="22">
        <v>6.62</v>
      </c>
      <c r="R319" s="129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230</v>
      </c>
      <c r="C320" s="44"/>
      <c r="D320" s="36">
        <v>0.379771861341341</v>
      </c>
      <c r="E320" s="36">
        <v>0.1819248929274572</v>
      </c>
      <c r="F320" s="36">
        <v>3.65604522218567E-2</v>
      </c>
      <c r="G320" s="36">
        <v>0.12077875447831547</v>
      </c>
      <c r="H320" s="36">
        <v>7.2594765651525894E-2</v>
      </c>
      <c r="I320" s="36">
        <v>0.16008331164324033</v>
      </c>
      <c r="J320" s="36">
        <v>8.4063468086123555E-2</v>
      </c>
      <c r="K320" s="36">
        <v>6.3060817205826292E-2</v>
      </c>
      <c r="L320" s="36">
        <v>5.3939781237969872E-2</v>
      </c>
      <c r="M320" s="36">
        <v>1.2176347360189808</v>
      </c>
      <c r="N320" s="36">
        <v>0.14010710188994674</v>
      </c>
      <c r="O320" s="36">
        <v>0.15323185047502336</v>
      </c>
      <c r="P320" s="36">
        <v>0.11238327277669027</v>
      </c>
      <c r="Q320" s="36">
        <v>8.9610267268879301E-2</v>
      </c>
      <c r="R320" s="129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5"/>
    </row>
    <row r="321" spans="1:45">
      <c r="A321" s="46"/>
      <c r="B321" s="2" t="s">
        <v>88</v>
      </c>
      <c r="C321" s="44"/>
      <c r="D321" s="24">
        <v>5.6880458513431008E-2</v>
      </c>
      <c r="E321" s="24">
        <v>2.6474638796137359E-2</v>
      </c>
      <c r="F321" s="24">
        <v>5.6493101553216638E-3</v>
      </c>
      <c r="G321" s="24">
        <v>1.6146158393644604E-2</v>
      </c>
      <c r="H321" s="24">
        <v>1.0574619905539094E-2</v>
      </c>
      <c r="I321" s="24">
        <v>2.3564766188897003E-2</v>
      </c>
      <c r="J321" s="24">
        <v>1.2194893822938624E-2</v>
      </c>
      <c r="K321" s="24">
        <v>9.4994954364789799E-3</v>
      </c>
      <c r="L321" s="24">
        <v>8.440619863542739E-3</v>
      </c>
      <c r="M321" s="24">
        <v>0.17711334087076022</v>
      </c>
      <c r="N321" s="24">
        <v>2.0927125002232521E-2</v>
      </c>
      <c r="O321" s="24">
        <v>2.2272071289974327E-2</v>
      </c>
      <c r="P321" s="24">
        <v>1.7040678207231274E-2</v>
      </c>
      <c r="Q321" s="24">
        <v>1.3505692127939607E-2</v>
      </c>
      <c r="R321" s="129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231</v>
      </c>
      <c r="C322" s="44"/>
      <c r="D322" s="24">
        <v>2.087948124271044E-3</v>
      </c>
      <c r="E322" s="24">
        <v>3.1355119849318491E-2</v>
      </c>
      <c r="F322" s="24">
        <v>-2.8680104202060686E-2</v>
      </c>
      <c r="G322" s="24">
        <v>0.12270971970123479</v>
      </c>
      <c r="H322" s="24">
        <v>3.0354532781795562E-2</v>
      </c>
      <c r="I322" s="24">
        <v>1.959822180592341E-2</v>
      </c>
      <c r="J322" s="24">
        <v>3.460702781876801E-2</v>
      </c>
      <c r="K322" s="24">
        <v>-3.6654275139861303E-3</v>
      </c>
      <c r="L322" s="24">
        <v>-4.0862251749153145E-2</v>
      </c>
      <c r="M322" s="24">
        <v>3.1838903696465914E-2</v>
      </c>
      <c r="N322" s="24">
        <v>4.8395625599593206E-3</v>
      </c>
      <c r="O322" s="24">
        <v>3.2605853683722152E-2</v>
      </c>
      <c r="P322" s="24">
        <v>-1.0169243452885279E-2</v>
      </c>
      <c r="Q322" s="24">
        <v>-4.1657210477474838E-3</v>
      </c>
      <c r="R322" s="129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232</v>
      </c>
      <c r="C323" s="89"/>
      <c r="D323" s="87">
        <v>0.49</v>
      </c>
      <c r="E323" s="87">
        <v>0.78</v>
      </c>
      <c r="F323" s="87">
        <v>0.74</v>
      </c>
      <c r="G323" s="87">
        <v>3.08</v>
      </c>
      <c r="H323" s="87">
        <v>0.75</v>
      </c>
      <c r="I323" s="87">
        <v>0.48</v>
      </c>
      <c r="J323" s="87">
        <v>0.86</v>
      </c>
      <c r="K323" s="87">
        <v>0.11</v>
      </c>
      <c r="L323" s="87">
        <v>1.05</v>
      </c>
      <c r="M323" s="87">
        <v>1.01</v>
      </c>
      <c r="N323" s="87">
        <v>0.11</v>
      </c>
      <c r="O323" s="87">
        <v>0.61</v>
      </c>
      <c r="P323" s="87">
        <v>0.27</v>
      </c>
      <c r="Q323" s="87">
        <v>0.12</v>
      </c>
      <c r="R323" s="129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471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205</v>
      </c>
      <c r="E326" s="28" t="s">
        <v>205</v>
      </c>
      <c r="F326" s="28" t="s">
        <v>205</v>
      </c>
      <c r="G326" s="28" t="s">
        <v>205</v>
      </c>
      <c r="H326" s="28" t="s">
        <v>205</v>
      </c>
      <c r="I326" s="28" t="s">
        <v>205</v>
      </c>
      <c r="J326" s="28" t="s">
        <v>205</v>
      </c>
      <c r="K326" s="28" t="s">
        <v>205</v>
      </c>
      <c r="L326" s="28" t="s">
        <v>205</v>
      </c>
      <c r="M326" s="12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7" t="s">
        <v>208</v>
      </c>
      <c r="E327" s="128" t="s">
        <v>210</v>
      </c>
      <c r="F327" s="128" t="s">
        <v>211</v>
      </c>
      <c r="G327" s="128" t="s">
        <v>214</v>
      </c>
      <c r="H327" s="128" t="s">
        <v>217</v>
      </c>
      <c r="I327" s="128" t="s">
        <v>220</v>
      </c>
      <c r="J327" s="128" t="s">
        <v>222</v>
      </c>
      <c r="K327" s="128" t="s">
        <v>223</v>
      </c>
      <c r="L327" s="128" t="s">
        <v>224</v>
      </c>
      <c r="M327" s="12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247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247</v>
      </c>
      <c r="J328" s="21" t="s">
        <v>105</v>
      </c>
      <c r="K328" s="21" t="s">
        <v>105</v>
      </c>
      <c r="L328" s="21" t="s">
        <v>247</v>
      </c>
      <c r="M328" s="12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2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6">
        <v>19</v>
      </c>
      <c r="E330" s="186">
        <v>18.8</v>
      </c>
      <c r="F330" s="187">
        <v>21.3</v>
      </c>
      <c r="G330" s="186">
        <v>18</v>
      </c>
      <c r="H330" s="187">
        <v>23.735735687315152</v>
      </c>
      <c r="I330" s="186">
        <v>21.891999999999999</v>
      </c>
      <c r="J330" s="187">
        <v>21.6</v>
      </c>
      <c r="K330" s="186">
        <v>21.3</v>
      </c>
      <c r="L330" s="186">
        <v>20</v>
      </c>
      <c r="M330" s="190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</v>
      </c>
    </row>
    <row r="331" spans="1:45">
      <c r="A331" s="46"/>
      <c r="B331" s="30">
        <v>1</v>
      </c>
      <c r="C331" s="19">
        <v>2</v>
      </c>
      <c r="D331" s="193">
        <v>19</v>
      </c>
      <c r="E331" s="193">
        <v>18.899999999999999</v>
      </c>
      <c r="F331" s="194">
        <v>21.3</v>
      </c>
      <c r="G331" s="193">
        <v>18</v>
      </c>
      <c r="H331" s="194">
        <v>22.281744311335551</v>
      </c>
      <c r="I331" s="193">
        <v>21.56</v>
      </c>
      <c r="J331" s="217">
        <v>19.8</v>
      </c>
      <c r="K331" s="193">
        <v>21.3</v>
      </c>
      <c r="L331" s="193">
        <v>20</v>
      </c>
      <c r="M331" s="190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 t="e">
        <v>#N/A</v>
      </c>
    </row>
    <row r="332" spans="1:45">
      <c r="A332" s="46"/>
      <c r="B332" s="30">
        <v>1</v>
      </c>
      <c r="C332" s="19">
        <v>3</v>
      </c>
      <c r="D332" s="193">
        <v>19</v>
      </c>
      <c r="E332" s="193">
        <v>18.899999999999999</v>
      </c>
      <c r="F332" s="194">
        <v>19.600000000000001</v>
      </c>
      <c r="G332" s="193">
        <v>24</v>
      </c>
      <c r="H332" s="194">
        <v>23.786783877317152</v>
      </c>
      <c r="I332" s="193">
        <v>21.428999999999998</v>
      </c>
      <c r="J332" s="194">
        <v>22.4</v>
      </c>
      <c r="K332" s="194">
        <v>20.5</v>
      </c>
      <c r="L332" s="196">
        <v>20</v>
      </c>
      <c r="M332" s="190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16</v>
      </c>
    </row>
    <row r="333" spans="1:45">
      <c r="A333" s="46"/>
      <c r="B333" s="30">
        <v>1</v>
      </c>
      <c r="C333" s="19">
        <v>4</v>
      </c>
      <c r="D333" s="193">
        <v>18</v>
      </c>
      <c r="E333" s="193">
        <v>19</v>
      </c>
      <c r="F333" s="194">
        <v>21.4</v>
      </c>
      <c r="G333" s="193">
        <v>22</v>
      </c>
      <c r="H333" s="194">
        <v>22.182222639390751</v>
      </c>
      <c r="I333" s="193">
        <v>21.593</v>
      </c>
      <c r="J333" s="194">
        <v>22.7</v>
      </c>
      <c r="K333" s="194">
        <v>21.5</v>
      </c>
      <c r="L333" s="196">
        <v>20</v>
      </c>
      <c r="M333" s="190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20.916074800127859</v>
      </c>
    </row>
    <row r="334" spans="1:45">
      <c r="A334" s="46"/>
      <c r="B334" s="30">
        <v>1</v>
      </c>
      <c r="C334" s="19">
        <v>5</v>
      </c>
      <c r="D334" s="193">
        <v>19</v>
      </c>
      <c r="E334" s="193">
        <v>19.5</v>
      </c>
      <c r="F334" s="193">
        <v>21.3</v>
      </c>
      <c r="G334" s="193">
        <v>22</v>
      </c>
      <c r="H334" s="193">
        <v>21.616011349625751</v>
      </c>
      <c r="I334" s="193">
        <v>22.57</v>
      </c>
      <c r="J334" s="193">
        <v>22.4</v>
      </c>
      <c r="K334" s="193">
        <v>22.3</v>
      </c>
      <c r="L334" s="193">
        <v>20</v>
      </c>
      <c r="M334" s="190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2" t="s">
        <v>529</v>
      </c>
    </row>
    <row r="335" spans="1:45">
      <c r="A335" s="46"/>
      <c r="B335" s="30">
        <v>1</v>
      </c>
      <c r="C335" s="19">
        <v>6</v>
      </c>
      <c r="D335" s="193">
        <v>19</v>
      </c>
      <c r="E335" s="193">
        <v>19.2</v>
      </c>
      <c r="F335" s="193">
        <v>21.1</v>
      </c>
      <c r="G335" s="193">
        <v>22</v>
      </c>
      <c r="H335" s="193">
        <v>23.522541341920153</v>
      </c>
      <c r="I335" s="193">
        <v>21.579000000000001</v>
      </c>
      <c r="J335" s="193">
        <v>22.5</v>
      </c>
      <c r="K335" s="193">
        <v>21.6</v>
      </c>
      <c r="L335" s="193">
        <v>20</v>
      </c>
      <c r="M335" s="190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198"/>
    </row>
    <row r="336" spans="1:45">
      <c r="A336" s="46"/>
      <c r="B336" s="31" t="s">
        <v>228</v>
      </c>
      <c r="C336" s="23"/>
      <c r="D336" s="199">
        <v>18.833333333333332</v>
      </c>
      <c r="E336" s="199">
        <v>19.05</v>
      </c>
      <c r="F336" s="199">
        <v>21</v>
      </c>
      <c r="G336" s="199">
        <v>21</v>
      </c>
      <c r="H336" s="199">
        <v>22.854173201150747</v>
      </c>
      <c r="I336" s="199">
        <v>21.770500000000002</v>
      </c>
      <c r="J336" s="199">
        <v>21.900000000000002</v>
      </c>
      <c r="K336" s="199">
        <v>21.416666666666668</v>
      </c>
      <c r="L336" s="199">
        <v>20</v>
      </c>
      <c r="M336" s="190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198"/>
    </row>
    <row r="337" spans="1:45">
      <c r="A337" s="46"/>
      <c r="B337" s="2" t="s">
        <v>229</v>
      </c>
      <c r="C337" s="44"/>
      <c r="D337" s="196">
        <v>19</v>
      </c>
      <c r="E337" s="196">
        <v>18.95</v>
      </c>
      <c r="F337" s="196">
        <v>21.3</v>
      </c>
      <c r="G337" s="196">
        <v>22</v>
      </c>
      <c r="H337" s="196">
        <v>22.902142826627852</v>
      </c>
      <c r="I337" s="196">
        <v>21.585999999999999</v>
      </c>
      <c r="J337" s="196">
        <v>22.4</v>
      </c>
      <c r="K337" s="196">
        <v>21.4</v>
      </c>
      <c r="L337" s="196">
        <v>20</v>
      </c>
      <c r="M337" s="190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  <c r="AM337" s="191"/>
      <c r="AN337" s="191"/>
      <c r="AO337" s="191"/>
      <c r="AP337" s="191"/>
      <c r="AQ337" s="191"/>
      <c r="AR337" s="191"/>
      <c r="AS337" s="198"/>
    </row>
    <row r="338" spans="1:45">
      <c r="A338" s="46"/>
      <c r="B338" s="2" t="s">
        <v>230</v>
      </c>
      <c r="C338" s="44"/>
      <c r="D338" s="22">
        <v>0.40824829046386296</v>
      </c>
      <c r="E338" s="22">
        <v>0.25884358211089581</v>
      </c>
      <c r="F338" s="22">
        <v>0.69282032302755037</v>
      </c>
      <c r="G338" s="22">
        <v>2.4494897427831779</v>
      </c>
      <c r="H338" s="22">
        <v>0.93870849829155356</v>
      </c>
      <c r="I338" s="22">
        <v>0.42025551751285828</v>
      </c>
      <c r="J338" s="22">
        <v>1.0954451150103317</v>
      </c>
      <c r="K338" s="22">
        <v>0.58109092805400686</v>
      </c>
      <c r="L338" s="22">
        <v>0</v>
      </c>
      <c r="M338" s="169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4"/>
    </row>
    <row r="339" spans="1:45">
      <c r="A339" s="46"/>
      <c r="B339" s="2" t="s">
        <v>88</v>
      </c>
      <c r="C339" s="44"/>
      <c r="D339" s="24">
        <v>2.1676900378612193E-2</v>
      </c>
      <c r="E339" s="24">
        <v>1.3587589612120515E-2</v>
      </c>
      <c r="F339" s="24">
        <v>3.2991443953692877E-2</v>
      </c>
      <c r="G339" s="24">
        <v>0.11664236870396086</v>
      </c>
      <c r="H339" s="24">
        <v>4.1073833213283249E-2</v>
      </c>
      <c r="I339" s="24">
        <v>1.9303898280372902E-2</v>
      </c>
      <c r="J339" s="24">
        <v>5.0020324886316511E-2</v>
      </c>
      <c r="K339" s="24">
        <v>2.7132650337152071E-2</v>
      </c>
      <c r="L339" s="24">
        <v>0</v>
      </c>
      <c r="M339" s="12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231</v>
      </c>
      <c r="C340" s="44"/>
      <c r="D340" s="24">
        <v>-9.9576114863664356E-2</v>
      </c>
      <c r="E340" s="24">
        <v>-8.9217256008113477E-2</v>
      </c>
      <c r="F340" s="24">
        <v>4.0124736918434323E-3</v>
      </c>
      <c r="G340" s="24">
        <v>4.0124736918434323E-3</v>
      </c>
      <c r="H340" s="24">
        <v>9.266071285091404E-2</v>
      </c>
      <c r="I340" s="24">
        <v>4.0850169452775198E-2</v>
      </c>
      <c r="J340" s="24">
        <v>4.7041579707208125E-2</v>
      </c>
      <c r="K340" s="24">
        <v>2.3933356106364156E-2</v>
      </c>
      <c r="L340" s="24">
        <v>-4.379764410300635E-2</v>
      </c>
      <c r="M340" s="12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232</v>
      </c>
      <c r="C341" s="89"/>
      <c r="D341" s="87">
        <v>1.46</v>
      </c>
      <c r="E341" s="87">
        <v>1.31</v>
      </c>
      <c r="F341" s="87">
        <v>0</v>
      </c>
      <c r="G341" s="87">
        <v>0</v>
      </c>
      <c r="H341" s="87">
        <v>1.25</v>
      </c>
      <c r="I341" s="87">
        <v>0.52</v>
      </c>
      <c r="J341" s="87">
        <v>0.89</v>
      </c>
      <c r="K341" s="87">
        <v>0.28000000000000003</v>
      </c>
      <c r="L341" s="87">
        <v>0.67</v>
      </c>
      <c r="M341" s="12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472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28" t="s">
        <v>205</v>
      </c>
      <c r="L344" s="129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7" t="s">
        <v>208</v>
      </c>
      <c r="E345" s="128" t="s">
        <v>210</v>
      </c>
      <c r="F345" s="128" t="s">
        <v>211</v>
      </c>
      <c r="G345" s="128" t="s">
        <v>214</v>
      </c>
      <c r="H345" s="128" t="s">
        <v>220</v>
      </c>
      <c r="I345" s="128" t="s">
        <v>222</v>
      </c>
      <c r="J345" s="128" t="s">
        <v>223</v>
      </c>
      <c r="K345" s="128" t="s">
        <v>224</v>
      </c>
      <c r="L345" s="129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247</v>
      </c>
      <c r="E346" s="21" t="s">
        <v>105</v>
      </c>
      <c r="F346" s="21" t="s">
        <v>105</v>
      </c>
      <c r="G346" s="21" t="s">
        <v>105</v>
      </c>
      <c r="H346" s="21" t="s">
        <v>247</v>
      </c>
      <c r="I346" s="21" t="s">
        <v>105</v>
      </c>
      <c r="J346" s="21" t="s">
        <v>105</v>
      </c>
      <c r="K346" s="21" t="s">
        <v>247</v>
      </c>
      <c r="L346" s="129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29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6.58</v>
      </c>
      <c r="E348" s="32">
        <v>6.8</v>
      </c>
      <c r="F348" s="33">
        <v>6.7</v>
      </c>
      <c r="G348" s="32">
        <v>6</v>
      </c>
      <c r="H348" s="33">
        <v>5.8150000000000004</v>
      </c>
      <c r="I348" s="32">
        <v>7</v>
      </c>
      <c r="J348" s="33">
        <v>5.6</v>
      </c>
      <c r="K348" s="32">
        <v>5.73</v>
      </c>
      <c r="L348" s="129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6.61</v>
      </c>
      <c r="E349" s="21">
        <v>6.8</v>
      </c>
      <c r="F349" s="34">
        <v>6.6</v>
      </c>
      <c r="G349" s="21">
        <v>6</v>
      </c>
      <c r="H349" s="34">
        <v>5.673</v>
      </c>
      <c r="I349" s="123">
        <v>6.4</v>
      </c>
      <c r="J349" s="34">
        <v>5.3</v>
      </c>
      <c r="K349" s="21">
        <v>5.99</v>
      </c>
      <c r="L349" s="129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6.52</v>
      </c>
      <c r="E350" s="21">
        <v>6.5</v>
      </c>
      <c r="F350" s="121">
        <v>6</v>
      </c>
      <c r="G350" s="21">
        <v>6</v>
      </c>
      <c r="H350" s="34">
        <v>5.7439999999999998</v>
      </c>
      <c r="I350" s="21">
        <v>7.1</v>
      </c>
      <c r="J350" s="34">
        <v>5.5</v>
      </c>
      <c r="K350" s="34">
        <v>5.66</v>
      </c>
      <c r="L350" s="129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6.45</v>
      </c>
      <c r="E351" s="21">
        <v>6.8</v>
      </c>
      <c r="F351" s="34">
        <v>6.8</v>
      </c>
      <c r="G351" s="21">
        <v>6</v>
      </c>
      <c r="H351" s="34">
        <v>5.9240000000000004</v>
      </c>
      <c r="I351" s="21">
        <v>7.4</v>
      </c>
      <c r="J351" s="34">
        <v>5.7</v>
      </c>
      <c r="K351" s="34">
        <v>5.84</v>
      </c>
      <c r="L351" s="129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6.3217916666666669</v>
      </c>
    </row>
    <row r="352" spans="1:45">
      <c r="A352" s="46"/>
      <c r="B352" s="30">
        <v>1</v>
      </c>
      <c r="C352" s="19">
        <v>5</v>
      </c>
      <c r="D352" s="21">
        <v>6.52</v>
      </c>
      <c r="E352" s="21">
        <v>6.7</v>
      </c>
      <c r="F352" s="21">
        <v>6.6</v>
      </c>
      <c r="G352" s="21">
        <v>6</v>
      </c>
      <c r="H352" s="21">
        <v>6.1559999999999997</v>
      </c>
      <c r="I352" s="21">
        <v>7.3</v>
      </c>
      <c r="J352" s="21">
        <v>6.4</v>
      </c>
      <c r="K352" s="21">
        <v>5.89</v>
      </c>
      <c r="L352" s="129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530</v>
      </c>
    </row>
    <row r="353" spans="1:45">
      <c r="A353" s="46"/>
      <c r="B353" s="30">
        <v>1</v>
      </c>
      <c r="C353" s="19">
        <v>6</v>
      </c>
      <c r="D353" s="21">
        <v>6.47</v>
      </c>
      <c r="E353" s="21">
        <v>6.8</v>
      </c>
      <c r="F353" s="21">
        <v>6.5</v>
      </c>
      <c r="G353" s="21">
        <v>6</v>
      </c>
      <c r="H353" s="21">
        <v>6.0039999999999996</v>
      </c>
      <c r="I353" s="21">
        <v>7.3</v>
      </c>
      <c r="J353" s="21">
        <v>6</v>
      </c>
      <c r="K353" s="21">
        <v>5.81</v>
      </c>
      <c r="L353" s="129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228</v>
      </c>
      <c r="C354" s="23"/>
      <c r="D354" s="35">
        <v>6.5249999999999995</v>
      </c>
      <c r="E354" s="35">
        <v>6.7333333333333334</v>
      </c>
      <c r="F354" s="35">
        <v>6.5333333333333341</v>
      </c>
      <c r="G354" s="35">
        <v>6</v>
      </c>
      <c r="H354" s="35">
        <v>5.8859999999999992</v>
      </c>
      <c r="I354" s="35">
        <v>7.0833333333333321</v>
      </c>
      <c r="J354" s="35">
        <v>5.75</v>
      </c>
      <c r="K354" s="35">
        <v>5.82</v>
      </c>
      <c r="L354" s="129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229</v>
      </c>
      <c r="C355" s="44"/>
      <c r="D355" s="22">
        <v>6.52</v>
      </c>
      <c r="E355" s="22">
        <v>6.8</v>
      </c>
      <c r="F355" s="22">
        <v>6.6</v>
      </c>
      <c r="G355" s="22">
        <v>6</v>
      </c>
      <c r="H355" s="22">
        <v>5.8695000000000004</v>
      </c>
      <c r="I355" s="22">
        <v>7.1999999999999993</v>
      </c>
      <c r="J355" s="22">
        <v>5.65</v>
      </c>
      <c r="K355" s="22">
        <v>5.8249999999999993</v>
      </c>
      <c r="L355" s="129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230</v>
      </c>
      <c r="C356" s="44"/>
      <c r="D356" s="36">
        <v>6.1562975886485655E-2</v>
      </c>
      <c r="E356" s="36">
        <v>0.12110601416389959</v>
      </c>
      <c r="F356" s="36">
        <v>0.2804757862395017</v>
      </c>
      <c r="G356" s="36">
        <v>0</v>
      </c>
      <c r="H356" s="36">
        <v>0.17823692097879146</v>
      </c>
      <c r="I356" s="36">
        <v>0.36560452221856693</v>
      </c>
      <c r="J356" s="36">
        <v>0.39370039370059073</v>
      </c>
      <c r="K356" s="36">
        <v>0.11661903789690593</v>
      </c>
      <c r="L356" s="129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9.4349388331778795E-3</v>
      </c>
      <c r="E357" s="24">
        <v>1.798604170750984E-2</v>
      </c>
      <c r="F357" s="24">
        <v>4.2929967281556375E-2</v>
      </c>
      <c r="G357" s="24">
        <v>0</v>
      </c>
      <c r="H357" s="24">
        <v>3.028150203513277E-2</v>
      </c>
      <c r="I357" s="24">
        <v>5.1614756077915339E-2</v>
      </c>
      <c r="J357" s="24">
        <v>6.8469633687059259E-2</v>
      </c>
      <c r="K357" s="24">
        <v>2.0037635377475244E-2</v>
      </c>
      <c r="L357" s="129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231</v>
      </c>
      <c r="C358" s="44"/>
      <c r="D358" s="24">
        <v>3.2144104717148902E-2</v>
      </c>
      <c r="E358" s="24">
        <v>6.5098897332638961E-2</v>
      </c>
      <c r="F358" s="24">
        <v>3.3462296421768789E-2</v>
      </c>
      <c r="G358" s="24">
        <v>-5.0901972673885965E-2</v>
      </c>
      <c r="H358" s="24">
        <v>-6.89348351930823E-2</v>
      </c>
      <c r="I358" s="24">
        <v>0.12046294892666221</v>
      </c>
      <c r="J358" s="24">
        <v>-9.0447723812474123E-2</v>
      </c>
      <c r="K358" s="24">
        <v>-7.937491349366943E-2</v>
      </c>
      <c r="L358" s="129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232</v>
      </c>
      <c r="C359" s="89"/>
      <c r="D359" s="87">
        <v>0.43</v>
      </c>
      <c r="E359" s="87">
        <v>0.77</v>
      </c>
      <c r="F359" s="87">
        <v>0.62</v>
      </c>
      <c r="G359" s="87">
        <v>0.43</v>
      </c>
      <c r="H359" s="87">
        <v>0.62</v>
      </c>
      <c r="I359" s="87">
        <v>1.57</v>
      </c>
      <c r="J359" s="87">
        <v>0.84</v>
      </c>
      <c r="K359" s="87">
        <v>0.73</v>
      </c>
      <c r="L359" s="129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473</v>
      </c>
      <c r="AS361" s="43" t="s">
        <v>238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205</v>
      </c>
      <c r="E362" s="28" t="s">
        <v>205</v>
      </c>
      <c r="F362" s="28" t="s">
        <v>205</v>
      </c>
      <c r="G362" s="28" t="s">
        <v>205</v>
      </c>
      <c r="H362" s="28" t="s">
        <v>205</v>
      </c>
      <c r="I362" s="28" t="s">
        <v>205</v>
      </c>
      <c r="J362" s="28" t="s">
        <v>205</v>
      </c>
      <c r="K362" s="28" t="s">
        <v>205</v>
      </c>
      <c r="L362" s="12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7" t="s">
        <v>208</v>
      </c>
      <c r="E363" s="128" t="s">
        <v>210</v>
      </c>
      <c r="F363" s="128" t="s">
        <v>211</v>
      </c>
      <c r="G363" s="128" t="s">
        <v>214</v>
      </c>
      <c r="H363" s="128" t="s">
        <v>217</v>
      </c>
      <c r="I363" s="128" t="s">
        <v>220</v>
      </c>
      <c r="J363" s="128" t="s">
        <v>222</v>
      </c>
      <c r="K363" s="128" t="s">
        <v>224</v>
      </c>
      <c r="L363" s="12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247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21" t="s">
        <v>247</v>
      </c>
      <c r="J364" s="21" t="s">
        <v>105</v>
      </c>
      <c r="K364" s="21" t="s">
        <v>247</v>
      </c>
      <c r="L364" s="12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2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119">
        <v>3.5</v>
      </c>
      <c r="F366" s="126">
        <v>5.0999999999999996</v>
      </c>
      <c r="G366" s="119" t="s">
        <v>237</v>
      </c>
      <c r="H366" s="33">
        <v>2.0103906227731265</v>
      </c>
      <c r="I366" s="32">
        <v>2.444</v>
      </c>
      <c r="J366" s="33">
        <v>3.5</v>
      </c>
      <c r="K366" s="32">
        <v>2</v>
      </c>
      <c r="L366" s="12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120">
        <v>5</v>
      </c>
      <c r="F367" s="122">
        <v>6</v>
      </c>
      <c r="G367" s="120" t="s">
        <v>237</v>
      </c>
      <c r="H367" s="34">
        <v>2.3928547340669466</v>
      </c>
      <c r="I367" s="21">
        <v>2.2890000000000001</v>
      </c>
      <c r="J367" s="34">
        <v>3.8</v>
      </c>
      <c r="K367" s="21">
        <v>2</v>
      </c>
      <c r="L367" s="12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>
        <v>2</v>
      </c>
      <c r="E368" s="120">
        <v>4.5</v>
      </c>
      <c r="F368" s="122">
        <v>6</v>
      </c>
      <c r="G368" s="120" t="s">
        <v>237</v>
      </c>
      <c r="H368" s="122" t="s">
        <v>110</v>
      </c>
      <c r="I368" s="21">
        <v>2.3149999999999999</v>
      </c>
      <c r="J368" s="34">
        <v>3.2</v>
      </c>
      <c r="K368" s="34">
        <v>2</v>
      </c>
      <c r="L368" s="12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120">
        <v>3.8</v>
      </c>
      <c r="F369" s="122">
        <v>3</v>
      </c>
      <c r="G369" s="120" t="s">
        <v>237</v>
      </c>
      <c r="H369" s="34">
        <v>2.0312400085302467</v>
      </c>
      <c r="I369" s="21">
        <v>2.1680000000000001</v>
      </c>
      <c r="J369" s="34">
        <v>3</v>
      </c>
      <c r="K369" s="34">
        <v>2</v>
      </c>
      <c r="L369" s="12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2.4024421263201399</v>
      </c>
    </row>
    <row r="370" spans="1:45">
      <c r="A370" s="46"/>
      <c r="B370" s="30">
        <v>1</v>
      </c>
      <c r="C370" s="19">
        <v>5</v>
      </c>
      <c r="D370" s="21">
        <v>2</v>
      </c>
      <c r="E370" s="123">
        <v>7.1</v>
      </c>
      <c r="F370" s="120">
        <v>7.2</v>
      </c>
      <c r="G370" s="120" t="s">
        <v>237</v>
      </c>
      <c r="H370" s="120" t="s">
        <v>110</v>
      </c>
      <c r="I370" s="21">
        <v>2.3069999999999999</v>
      </c>
      <c r="J370" s="21">
        <v>3.5</v>
      </c>
      <c r="K370" s="21">
        <v>2</v>
      </c>
      <c r="L370" s="12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220</v>
      </c>
    </row>
    <row r="371" spans="1:45">
      <c r="A371" s="46"/>
      <c r="B371" s="30">
        <v>1</v>
      </c>
      <c r="C371" s="19">
        <v>6</v>
      </c>
      <c r="D371" s="21">
        <v>2</v>
      </c>
      <c r="E371" s="120">
        <v>4.0999999999999996</v>
      </c>
      <c r="F371" s="120">
        <v>4</v>
      </c>
      <c r="G371" s="120" t="s">
        <v>237</v>
      </c>
      <c r="H371" s="21">
        <v>2.7443571610324087</v>
      </c>
      <c r="I371" s="21">
        <v>2.1819999999999999</v>
      </c>
      <c r="J371" s="21">
        <v>3.6</v>
      </c>
      <c r="K371" s="21">
        <v>2</v>
      </c>
      <c r="L371" s="12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228</v>
      </c>
      <c r="C372" s="23"/>
      <c r="D372" s="35">
        <v>2</v>
      </c>
      <c r="E372" s="35">
        <v>4.666666666666667</v>
      </c>
      <c r="F372" s="35">
        <v>5.2166666666666668</v>
      </c>
      <c r="G372" s="35" t="s">
        <v>512</v>
      </c>
      <c r="H372" s="35">
        <v>2.2947106316006822</v>
      </c>
      <c r="I372" s="35">
        <v>2.2841666666666671</v>
      </c>
      <c r="J372" s="35">
        <v>3.4333333333333336</v>
      </c>
      <c r="K372" s="35">
        <v>2</v>
      </c>
      <c r="L372" s="12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229</v>
      </c>
      <c r="C373" s="44"/>
      <c r="D373" s="22">
        <v>2</v>
      </c>
      <c r="E373" s="22">
        <v>4.3</v>
      </c>
      <c r="F373" s="22">
        <v>5.55</v>
      </c>
      <c r="G373" s="22" t="s">
        <v>512</v>
      </c>
      <c r="H373" s="22">
        <v>2.2120473712985964</v>
      </c>
      <c r="I373" s="22">
        <v>2.298</v>
      </c>
      <c r="J373" s="22">
        <v>3.5</v>
      </c>
      <c r="K373" s="22">
        <v>2</v>
      </c>
      <c r="L373" s="12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230</v>
      </c>
      <c r="C374" s="44"/>
      <c r="D374" s="22">
        <v>0</v>
      </c>
      <c r="E374" s="22">
        <v>1.3033290707517684</v>
      </c>
      <c r="F374" s="22">
        <v>1.521074181842117</v>
      </c>
      <c r="G374" s="22" t="s">
        <v>512</v>
      </c>
      <c r="H374" s="22">
        <v>0.34740413685875382</v>
      </c>
      <c r="I374" s="22">
        <v>0.1009701275955748</v>
      </c>
      <c r="J374" s="22">
        <v>0.28751811537130428</v>
      </c>
      <c r="K374" s="22">
        <v>0</v>
      </c>
      <c r="L374" s="169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0</v>
      </c>
      <c r="E375" s="24">
        <v>0.27928480087537894</v>
      </c>
      <c r="F375" s="24">
        <v>0.29157971536909588</v>
      </c>
      <c r="G375" s="24" t="s">
        <v>512</v>
      </c>
      <c r="H375" s="24">
        <v>0.15139344023364767</v>
      </c>
      <c r="I375" s="24">
        <v>4.4204360859062292E-2</v>
      </c>
      <c r="J375" s="24">
        <v>8.3743140399409013E-2</v>
      </c>
      <c r="K375" s="24">
        <v>0</v>
      </c>
      <c r="L375" s="12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231</v>
      </c>
      <c r="C376" s="44"/>
      <c r="D376" s="24">
        <v>-0.16751376522712202</v>
      </c>
      <c r="E376" s="24">
        <v>0.94246788113671531</v>
      </c>
      <c r="F376" s="24">
        <v>1.1714015956992565</v>
      </c>
      <c r="G376" s="24" t="s">
        <v>512</v>
      </c>
      <c r="H376" s="24">
        <v>-4.4842493202727707E-2</v>
      </c>
      <c r="I376" s="24">
        <v>-4.9231346036475498E-2</v>
      </c>
      <c r="J376" s="24">
        <v>0.42910136969344048</v>
      </c>
      <c r="K376" s="24">
        <v>-0.16751376522712202</v>
      </c>
      <c r="L376" s="12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232</v>
      </c>
      <c r="C377" s="89"/>
      <c r="D377" s="87">
        <v>0.67</v>
      </c>
      <c r="E377" s="87">
        <v>4.3099999999999996</v>
      </c>
      <c r="F377" s="87">
        <v>6.69</v>
      </c>
      <c r="G377" s="87" t="s">
        <v>233</v>
      </c>
      <c r="H377" s="87">
        <v>0</v>
      </c>
      <c r="I377" s="87">
        <v>0.02</v>
      </c>
      <c r="J377" s="87">
        <v>2.61</v>
      </c>
      <c r="K377" s="87">
        <v>0.67</v>
      </c>
      <c r="L377" s="12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474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28" t="s">
        <v>205</v>
      </c>
      <c r="L380" s="129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7" t="s">
        <v>208</v>
      </c>
      <c r="E381" s="128" t="s">
        <v>210</v>
      </c>
      <c r="F381" s="128" t="s">
        <v>211</v>
      </c>
      <c r="G381" s="128" t="s">
        <v>214</v>
      </c>
      <c r="H381" s="128" t="s">
        <v>220</v>
      </c>
      <c r="I381" s="128" t="s">
        <v>222</v>
      </c>
      <c r="J381" s="128" t="s">
        <v>223</v>
      </c>
      <c r="K381" s="128" t="s">
        <v>224</v>
      </c>
      <c r="L381" s="129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247</v>
      </c>
      <c r="E382" s="21" t="s">
        <v>105</v>
      </c>
      <c r="F382" s="21" t="s">
        <v>105</v>
      </c>
      <c r="G382" s="21" t="s">
        <v>105</v>
      </c>
      <c r="H382" s="21" t="s">
        <v>247</v>
      </c>
      <c r="I382" s="21" t="s">
        <v>105</v>
      </c>
      <c r="J382" s="21" t="s">
        <v>105</v>
      </c>
      <c r="K382" s="21" t="s">
        <v>247</v>
      </c>
      <c r="L382" s="129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29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6</v>
      </c>
      <c r="E384" s="119" t="s">
        <v>100</v>
      </c>
      <c r="F384" s="126" t="s">
        <v>100</v>
      </c>
      <c r="G384" s="32">
        <v>6</v>
      </c>
      <c r="H384" s="33">
        <v>5.1539999999999999</v>
      </c>
      <c r="I384" s="119" t="s">
        <v>100</v>
      </c>
      <c r="J384" s="33">
        <v>5.0999999999999996</v>
      </c>
      <c r="K384" s="32">
        <v>5</v>
      </c>
      <c r="L384" s="129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6</v>
      </c>
      <c r="E385" s="120" t="s">
        <v>100</v>
      </c>
      <c r="F385" s="122" t="s">
        <v>100</v>
      </c>
      <c r="G385" s="21">
        <v>6</v>
      </c>
      <c r="H385" s="34">
        <v>4.9290000000000003</v>
      </c>
      <c r="I385" s="120" t="s">
        <v>100</v>
      </c>
      <c r="J385" s="34">
        <v>5</v>
      </c>
      <c r="K385" s="21">
        <v>4</v>
      </c>
      <c r="L385" s="129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6</v>
      </c>
      <c r="E386" s="120" t="s">
        <v>100</v>
      </c>
      <c r="F386" s="122" t="s">
        <v>100</v>
      </c>
      <c r="G386" s="21">
        <v>6</v>
      </c>
      <c r="H386" s="34">
        <v>5.0289999999999999</v>
      </c>
      <c r="I386" s="120" t="s">
        <v>100</v>
      </c>
      <c r="J386" s="34">
        <v>5.0999999999999996</v>
      </c>
      <c r="K386" s="34">
        <v>5</v>
      </c>
      <c r="L386" s="129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6</v>
      </c>
      <c r="E387" s="120" t="s">
        <v>100</v>
      </c>
      <c r="F387" s="122" t="s">
        <v>100</v>
      </c>
      <c r="G387" s="21">
        <v>6</v>
      </c>
      <c r="H387" s="34">
        <v>4.93</v>
      </c>
      <c r="I387" s="120" t="s">
        <v>100</v>
      </c>
      <c r="J387" s="34">
        <v>4.9000000000000004</v>
      </c>
      <c r="K387" s="34">
        <v>5</v>
      </c>
      <c r="L387" s="129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5.2940000000000005</v>
      </c>
    </row>
    <row r="388" spans="1:45">
      <c r="A388" s="46"/>
      <c r="B388" s="30">
        <v>1</v>
      </c>
      <c r="C388" s="19">
        <v>5</v>
      </c>
      <c r="D388" s="21">
        <v>6</v>
      </c>
      <c r="E388" s="120" t="s">
        <v>100</v>
      </c>
      <c r="F388" s="120" t="s">
        <v>100</v>
      </c>
      <c r="G388" s="21">
        <v>6</v>
      </c>
      <c r="H388" s="21">
        <v>4.9939999999999998</v>
      </c>
      <c r="I388" s="120" t="s">
        <v>100</v>
      </c>
      <c r="J388" s="21">
        <v>5.0999999999999996</v>
      </c>
      <c r="K388" s="21">
        <v>5</v>
      </c>
      <c r="L388" s="129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531</v>
      </c>
    </row>
    <row r="389" spans="1:45">
      <c r="A389" s="46"/>
      <c r="B389" s="30">
        <v>1</v>
      </c>
      <c r="C389" s="19">
        <v>6</v>
      </c>
      <c r="D389" s="21">
        <v>5</v>
      </c>
      <c r="E389" s="120" t="s">
        <v>100</v>
      </c>
      <c r="F389" s="120" t="s">
        <v>100</v>
      </c>
      <c r="G389" s="21">
        <v>6</v>
      </c>
      <c r="H389" s="21">
        <v>5.1840000000000002</v>
      </c>
      <c r="I389" s="120" t="s">
        <v>100</v>
      </c>
      <c r="J389" s="21">
        <v>4.4000000000000004</v>
      </c>
      <c r="K389" s="21">
        <v>4</v>
      </c>
      <c r="L389" s="129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228</v>
      </c>
      <c r="C390" s="23"/>
      <c r="D390" s="35">
        <v>5.833333333333333</v>
      </c>
      <c r="E390" s="35" t="s">
        <v>512</v>
      </c>
      <c r="F390" s="35" t="s">
        <v>512</v>
      </c>
      <c r="G390" s="35">
        <v>6</v>
      </c>
      <c r="H390" s="35">
        <v>5.0366666666666671</v>
      </c>
      <c r="I390" s="35" t="s">
        <v>512</v>
      </c>
      <c r="J390" s="35">
        <v>4.9333333333333336</v>
      </c>
      <c r="K390" s="35">
        <v>4.666666666666667</v>
      </c>
      <c r="L390" s="129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229</v>
      </c>
      <c r="C391" s="44"/>
      <c r="D391" s="22">
        <v>6</v>
      </c>
      <c r="E391" s="22" t="s">
        <v>512</v>
      </c>
      <c r="F391" s="22" t="s">
        <v>512</v>
      </c>
      <c r="G391" s="22">
        <v>6</v>
      </c>
      <c r="H391" s="22">
        <v>5.0114999999999998</v>
      </c>
      <c r="I391" s="22" t="s">
        <v>512</v>
      </c>
      <c r="J391" s="22">
        <v>5.05</v>
      </c>
      <c r="K391" s="22">
        <v>5</v>
      </c>
      <c r="L391" s="129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230</v>
      </c>
      <c r="C392" s="44"/>
      <c r="D392" s="22">
        <v>0.40824829046386302</v>
      </c>
      <c r="E392" s="22" t="s">
        <v>512</v>
      </c>
      <c r="F392" s="22" t="s">
        <v>512</v>
      </c>
      <c r="G392" s="22">
        <v>0</v>
      </c>
      <c r="H392" s="22">
        <v>0.1098392765210454</v>
      </c>
      <c r="I392" s="22" t="s">
        <v>512</v>
      </c>
      <c r="J392" s="22">
        <v>0.27325202042558905</v>
      </c>
      <c r="K392" s="22">
        <v>0.51639777949432408</v>
      </c>
      <c r="L392" s="169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04"/>
    </row>
    <row r="393" spans="1:45">
      <c r="A393" s="46"/>
      <c r="B393" s="2" t="s">
        <v>88</v>
      </c>
      <c r="C393" s="44"/>
      <c r="D393" s="24">
        <v>6.9985421222376526E-2</v>
      </c>
      <c r="E393" s="24" t="s">
        <v>512</v>
      </c>
      <c r="F393" s="24" t="s">
        <v>512</v>
      </c>
      <c r="G393" s="24">
        <v>0</v>
      </c>
      <c r="H393" s="24">
        <v>2.1807930480684062E-2</v>
      </c>
      <c r="I393" s="24" t="s">
        <v>512</v>
      </c>
      <c r="J393" s="24">
        <v>5.5388923059241021E-2</v>
      </c>
      <c r="K393" s="24">
        <v>0.11065666703449802</v>
      </c>
      <c r="L393" s="129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231</v>
      </c>
      <c r="C394" s="44"/>
      <c r="D394" s="24">
        <v>0.10187633799269591</v>
      </c>
      <c r="E394" s="24" t="s">
        <v>512</v>
      </c>
      <c r="F394" s="24" t="s">
        <v>512</v>
      </c>
      <c r="G394" s="24">
        <v>0.13335851907820162</v>
      </c>
      <c r="H394" s="24">
        <v>-4.8608487596020655E-2</v>
      </c>
      <c r="I394" s="24" t="s">
        <v>512</v>
      </c>
      <c r="J394" s="24">
        <v>-6.8127439869034134E-2</v>
      </c>
      <c r="K394" s="24">
        <v>-0.11849892960584307</v>
      </c>
      <c r="L394" s="129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232</v>
      </c>
      <c r="C395" s="89"/>
      <c r="D395" s="87">
        <v>1.45</v>
      </c>
      <c r="E395" s="87" t="s">
        <v>233</v>
      </c>
      <c r="F395" s="87" t="s">
        <v>233</v>
      </c>
      <c r="G395" s="87">
        <v>1.76</v>
      </c>
      <c r="H395" s="87">
        <v>0</v>
      </c>
      <c r="I395" s="87" t="s">
        <v>233</v>
      </c>
      <c r="J395" s="87">
        <v>0.19</v>
      </c>
      <c r="K395" s="87">
        <v>0.67</v>
      </c>
      <c r="L395" s="129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475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28" t="s">
        <v>205</v>
      </c>
      <c r="I398" s="28" t="s">
        <v>205</v>
      </c>
      <c r="J398" s="28" t="s">
        <v>205</v>
      </c>
      <c r="K398" s="28" t="s">
        <v>205</v>
      </c>
      <c r="L398" s="129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7" t="s">
        <v>208</v>
      </c>
      <c r="E399" s="128" t="s">
        <v>210</v>
      </c>
      <c r="F399" s="128" t="s">
        <v>211</v>
      </c>
      <c r="G399" s="128" t="s">
        <v>214</v>
      </c>
      <c r="H399" s="128" t="s">
        <v>220</v>
      </c>
      <c r="I399" s="128" t="s">
        <v>222</v>
      </c>
      <c r="J399" s="128" t="s">
        <v>223</v>
      </c>
      <c r="K399" s="128" t="s">
        <v>224</v>
      </c>
      <c r="L399" s="129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247</v>
      </c>
      <c r="E400" s="21" t="s">
        <v>105</v>
      </c>
      <c r="F400" s="21" t="s">
        <v>105</v>
      </c>
      <c r="G400" s="21" t="s">
        <v>105</v>
      </c>
      <c r="H400" s="21" t="s">
        <v>247</v>
      </c>
      <c r="I400" s="21" t="s">
        <v>105</v>
      </c>
      <c r="J400" s="21" t="s">
        <v>105</v>
      </c>
      <c r="K400" s="21" t="s">
        <v>247</v>
      </c>
      <c r="L400" s="129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29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1.1399999999999999</v>
      </c>
      <c r="E402" s="32">
        <v>1.2</v>
      </c>
      <c r="F402" s="33">
        <v>1.1000000000000001</v>
      </c>
      <c r="G402" s="32">
        <v>1</v>
      </c>
      <c r="H402" s="33">
        <v>1.0209999999999999</v>
      </c>
      <c r="I402" s="32">
        <v>1.3</v>
      </c>
      <c r="J402" s="33">
        <v>1</v>
      </c>
      <c r="K402" s="32">
        <v>1.1299999999999999</v>
      </c>
      <c r="L402" s="129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1.1499999999999999</v>
      </c>
      <c r="E403" s="21">
        <v>1.2</v>
      </c>
      <c r="F403" s="34">
        <v>1.1000000000000001</v>
      </c>
      <c r="G403" s="21">
        <v>1</v>
      </c>
      <c r="H403" s="34">
        <v>1.018</v>
      </c>
      <c r="I403" s="21">
        <v>1.1000000000000001</v>
      </c>
      <c r="J403" s="34">
        <v>1</v>
      </c>
      <c r="K403" s="21">
        <v>1.1299999999999999</v>
      </c>
      <c r="L403" s="129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1.1499999999999999</v>
      </c>
      <c r="E404" s="21">
        <v>1.1000000000000001</v>
      </c>
      <c r="F404" s="34">
        <v>1</v>
      </c>
      <c r="G404" s="21">
        <v>1</v>
      </c>
      <c r="H404" s="34">
        <v>1.01</v>
      </c>
      <c r="I404" s="21">
        <v>1.3</v>
      </c>
      <c r="J404" s="34">
        <v>1</v>
      </c>
      <c r="K404" s="34">
        <v>1.1000000000000001</v>
      </c>
      <c r="L404" s="129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1.1599999999999999</v>
      </c>
      <c r="E405" s="21">
        <v>1.2</v>
      </c>
      <c r="F405" s="34">
        <v>1.1000000000000001</v>
      </c>
      <c r="G405" s="21">
        <v>1</v>
      </c>
      <c r="H405" s="34">
        <v>0.99099999999999988</v>
      </c>
      <c r="I405" s="21">
        <v>1.3</v>
      </c>
      <c r="J405" s="34">
        <v>1</v>
      </c>
      <c r="K405" s="34">
        <v>1.08</v>
      </c>
      <c r="L405" s="129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1.1055208333333333</v>
      </c>
    </row>
    <row r="406" spans="1:45">
      <c r="A406" s="46"/>
      <c r="B406" s="30">
        <v>1</v>
      </c>
      <c r="C406" s="19">
        <v>5</v>
      </c>
      <c r="D406" s="21">
        <v>1.1499999999999999</v>
      </c>
      <c r="E406" s="21">
        <v>1.2</v>
      </c>
      <c r="F406" s="21">
        <v>1.1000000000000001</v>
      </c>
      <c r="G406" s="21">
        <v>1</v>
      </c>
      <c r="H406" s="21">
        <v>1.02</v>
      </c>
      <c r="I406" s="21">
        <v>1.3</v>
      </c>
      <c r="J406" s="21">
        <v>1</v>
      </c>
      <c r="K406" s="21">
        <v>1.1000000000000001</v>
      </c>
      <c r="L406" s="129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532</v>
      </c>
    </row>
    <row r="407" spans="1:45">
      <c r="A407" s="46"/>
      <c r="B407" s="30">
        <v>1</v>
      </c>
      <c r="C407" s="19">
        <v>6</v>
      </c>
      <c r="D407" s="21">
        <v>1.1499999999999999</v>
      </c>
      <c r="E407" s="21">
        <v>1.2</v>
      </c>
      <c r="F407" s="21">
        <v>1.1000000000000001</v>
      </c>
      <c r="G407" s="21">
        <v>1.2</v>
      </c>
      <c r="H407" s="21">
        <v>0.98499999999999988</v>
      </c>
      <c r="I407" s="21">
        <v>1.3</v>
      </c>
      <c r="J407" s="21">
        <v>1.1000000000000001</v>
      </c>
      <c r="K407" s="21">
        <v>1.08</v>
      </c>
      <c r="L407" s="129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228</v>
      </c>
      <c r="C408" s="23"/>
      <c r="D408" s="35">
        <v>1.1500000000000001</v>
      </c>
      <c r="E408" s="35">
        <v>1.1833333333333333</v>
      </c>
      <c r="F408" s="35">
        <v>1.0833333333333333</v>
      </c>
      <c r="G408" s="35">
        <v>1.0333333333333334</v>
      </c>
      <c r="H408" s="35">
        <v>1.0074999999999996</v>
      </c>
      <c r="I408" s="35">
        <v>1.2666666666666666</v>
      </c>
      <c r="J408" s="35">
        <v>1.0166666666666666</v>
      </c>
      <c r="K408" s="35">
        <v>1.1033333333333333</v>
      </c>
      <c r="L408" s="129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229</v>
      </c>
      <c r="C409" s="44"/>
      <c r="D409" s="22">
        <v>1.1499999999999999</v>
      </c>
      <c r="E409" s="22">
        <v>1.2</v>
      </c>
      <c r="F409" s="22">
        <v>1.1000000000000001</v>
      </c>
      <c r="G409" s="22">
        <v>1</v>
      </c>
      <c r="H409" s="22">
        <v>1.014</v>
      </c>
      <c r="I409" s="22">
        <v>1.3</v>
      </c>
      <c r="J409" s="22">
        <v>1</v>
      </c>
      <c r="K409" s="22">
        <v>1.1000000000000001</v>
      </c>
      <c r="L409" s="129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230</v>
      </c>
      <c r="C410" s="44"/>
      <c r="D410" s="36">
        <v>6.324555320336764E-3</v>
      </c>
      <c r="E410" s="36">
        <v>4.0824829046386249E-2</v>
      </c>
      <c r="F410" s="36">
        <v>4.0824829046386332E-2</v>
      </c>
      <c r="G410" s="36">
        <v>8.1649658092772581E-2</v>
      </c>
      <c r="H410" s="36">
        <v>1.5706686474237702E-2</v>
      </c>
      <c r="I410" s="36">
        <v>8.1649658092772581E-2</v>
      </c>
      <c r="J410" s="36">
        <v>4.0824829046386339E-2</v>
      </c>
      <c r="K410" s="36">
        <v>2.2509257354845425E-2</v>
      </c>
      <c r="L410" s="129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6"/>
      <c r="B411" s="2" t="s">
        <v>88</v>
      </c>
      <c r="C411" s="44"/>
      <c r="D411" s="24">
        <v>5.4996133220319684E-3</v>
      </c>
      <c r="E411" s="24">
        <v>3.449985553215739E-2</v>
      </c>
      <c r="F411" s="24">
        <v>3.7684457581279696E-2</v>
      </c>
      <c r="G411" s="24">
        <v>7.9015798154296032E-2</v>
      </c>
      <c r="H411" s="24">
        <v>1.558976324986373E-2</v>
      </c>
      <c r="I411" s="24">
        <v>6.4460256389030982E-2</v>
      </c>
      <c r="J411" s="24">
        <v>4.0155569553822629E-2</v>
      </c>
      <c r="K411" s="24">
        <v>2.0401139596536642E-2</v>
      </c>
      <c r="L411" s="129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231</v>
      </c>
      <c r="C412" s="44"/>
      <c r="D412" s="24">
        <v>4.0233675680769077E-2</v>
      </c>
      <c r="E412" s="24">
        <v>7.0385376425138979E-2</v>
      </c>
      <c r="F412" s="24">
        <v>-2.0069725807971395E-2</v>
      </c>
      <c r="G412" s="24">
        <v>-6.529727692452636E-2</v>
      </c>
      <c r="H412" s="24">
        <v>-8.8664845001413695E-2</v>
      </c>
      <c r="I412" s="24">
        <v>0.14576462828606429</v>
      </c>
      <c r="J412" s="24">
        <v>-8.0373127296711644E-2</v>
      </c>
      <c r="K412" s="24">
        <v>-1.9787053613492533E-3</v>
      </c>
      <c r="L412" s="129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232</v>
      </c>
      <c r="C413" s="89"/>
      <c r="D413" s="87">
        <v>0.56000000000000005</v>
      </c>
      <c r="E413" s="87">
        <v>0.89</v>
      </c>
      <c r="F413" s="87">
        <v>0.1</v>
      </c>
      <c r="G413" s="87">
        <v>0.59</v>
      </c>
      <c r="H413" s="87">
        <v>0.85</v>
      </c>
      <c r="I413" s="87">
        <v>1.71</v>
      </c>
      <c r="J413" s="87">
        <v>0.76</v>
      </c>
      <c r="K413" s="87">
        <v>0.1</v>
      </c>
      <c r="L413" s="129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476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28" t="s">
        <v>205</v>
      </c>
      <c r="K416" s="28" t="s">
        <v>205</v>
      </c>
      <c r="L416" s="28" t="s">
        <v>205</v>
      </c>
      <c r="M416" s="12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7" t="s">
        <v>208</v>
      </c>
      <c r="E417" s="128" t="s">
        <v>210</v>
      </c>
      <c r="F417" s="128" t="s">
        <v>211</v>
      </c>
      <c r="G417" s="128" t="s">
        <v>214</v>
      </c>
      <c r="H417" s="128" t="s">
        <v>217</v>
      </c>
      <c r="I417" s="128" t="s">
        <v>220</v>
      </c>
      <c r="J417" s="128" t="s">
        <v>222</v>
      </c>
      <c r="K417" s="128" t="s">
        <v>223</v>
      </c>
      <c r="L417" s="128" t="s">
        <v>224</v>
      </c>
      <c r="M417" s="12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247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247</v>
      </c>
      <c r="J418" s="21" t="s">
        <v>105</v>
      </c>
      <c r="K418" s="21" t="s">
        <v>105</v>
      </c>
      <c r="L418" s="21" t="s">
        <v>247</v>
      </c>
      <c r="M418" s="12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19">
        <v>0.8</v>
      </c>
      <c r="E420" s="119" t="s">
        <v>101</v>
      </c>
      <c r="F420" s="33">
        <v>0.6</v>
      </c>
      <c r="G420" s="119">
        <v>0.8</v>
      </c>
      <c r="H420" s="33">
        <v>0.59406133239298908</v>
      </c>
      <c r="I420" s="32">
        <v>0.61299999999999999</v>
      </c>
      <c r="J420" s="33">
        <v>0.6</v>
      </c>
      <c r="K420" s="32">
        <v>0.6</v>
      </c>
      <c r="L420" s="32">
        <v>0.7</v>
      </c>
      <c r="M420" s="12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0">
        <v>0.7</v>
      </c>
      <c r="E421" s="120" t="s">
        <v>101</v>
      </c>
      <c r="F421" s="34">
        <v>0.7</v>
      </c>
      <c r="G421" s="120">
        <v>0.8</v>
      </c>
      <c r="H421" s="34">
        <v>0.67199580119995606</v>
      </c>
      <c r="I421" s="21">
        <v>0.59199999999999997</v>
      </c>
      <c r="J421" s="34">
        <v>0.6</v>
      </c>
      <c r="K421" s="21">
        <v>0.7</v>
      </c>
      <c r="L421" s="21">
        <v>0.6</v>
      </c>
      <c r="M421" s="12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0">
        <v>0.8</v>
      </c>
      <c r="E422" s="120" t="s">
        <v>101</v>
      </c>
      <c r="F422" s="34">
        <v>0.6</v>
      </c>
      <c r="G422" s="120">
        <v>0.8</v>
      </c>
      <c r="H422" s="34">
        <v>0.65892159438725106</v>
      </c>
      <c r="I422" s="21">
        <v>0.58899999999999997</v>
      </c>
      <c r="J422" s="34">
        <v>0.6</v>
      </c>
      <c r="K422" s="34">
        <v>0.6</v>
      </c>
      <c r="L422" s="22">
        <v>0.7</v>
      </c>
      <c r="M422" s="12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0">
        <v>0.8</v>
      </c>
      <c r="E423" s="120" t="s">
        <v>101</v>
      </c>
      <c r="F423" s="34">
        <v>0.6</v>
      </c>
      <c r="G423" s="123">
        <v>0.6</v>
      </c>
      <c r="H423" s="34">
        <v>0.54135225972190704</v>
      </c>
      <c r="I423" s="21">
        <v>0.59399999999999997</v>
      </c>
      <c r="J423" s="34">
        <v>0.6</v>
      </c>
      <c r="K423" s="34">
        <v>0.5</v>
      </c>
      <c r="L423" s="22">
        <v>0.7</v>
      </c>
      <c r="M423" s="12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0.61830628071116955</v>
      </c>
    </row>
    <row r="424" spans="1:45">
      <c r="A424" s="46"/>
      <c r="B424" s="30">
        <v>1</v>
      </c>
      <c r="C424" s="19">
        <v>5</v>
      </c>
      <c r="D424" s="120">
        <v>0.8</v>
      </c>
      <c r="E424" s="120" t="s">
        <v>101</v>
      </c>
      <c r="F424" s="21">
        <v>0.6</v>
      </c>
      <c r="G424" s="120">
        <v>0.8</v>
      </c>
      <c r="H424" s="21">
        <v>0.57869076696631905</v>
      </c>
      <c r="I424" s="21">
        <v>0.60599999999999998</v>
      </c>
      <c r="J424" s="21">
        <v>0.6</v>
      </c>
      <c r="K424" s="21">
        <v>0.7</v>
      </c>
      <c r="L424" s="21">
        <v>0.6</v>
      </c>
      <c r="M424" s="12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533</v>
      </c>
    </row>
    <row r="425" spans="1:45">
      <c r="A425" s="46"/>
      <c r="B425" s="30">
        <v>1</v>
      </c>
      <c r="C425" s="19">
        <v>6</v>
      </c>
      <c r="D425" s="120">
        <v>0.8</v>
      </c>
      <c r="E425" s="120" t="s">
        <v>101</v>
      </c>
      <c r="F425" s="21">
        <v>0.6</v>
      </c>
      <c r="G425" s="120">
        <v>0.8</v>
      </c>
      <c r="H425" s="123">
        <v>0.43606527371978604</v>
      </c>
      <c r="I425" s="21">
        <v>0.61099999999999999</v>
      </c>
      <c r="J425" s="21">
        <v>0.7</v>
      </c>
      <c r="K425" s="21">
        <v>0.6</v>
      </c>
      <c r="L425" s="21">
        <v>0.6</v>
      </c>
      <c r="M425" s="12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228</v>
      </c>
      <c r="C426" s="23"/>
      <c r="D426" s="35">
        <v>0.78333333333333321</v>
      </c>
      <c r="E426" s="35" t="s">
        <v>512</v>
      </c>
      <c r="F426" s="35">
        <v>0.6166666666666667</v>
      </c>
      <c r="G426" s="35">
        <v>0.76666666666666672</v>
      </c>
      <c r="H426" s="35">
        <v>0.58018117139803471</v>
      </c>
      <c r="I426" s="35">
        <v>0.60083333333333322</v>
      </c>
      <c r="J426" s="35">
        <v>0.6166666666666667</v>
      </c>
      <c r="K426" s="35">
        <v>0.61666666666666659</v>
      </c>
      <c r="L426" s="35">
        <v>0.65</v>
      </c>
      <c r="M426" s="12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229</v>
      </c>
      <c r="C427" s="44"/>
      <c r="D427" s="22">
        <v>0.8</v>
      </c>
      <c r="E427" s="22" t="s">
        <v>512</v>
      </c>
      <c r="F427" s="22">
        <v>0.6</v>
      </c>
      <c r="G427" s="22">
        <v>0.8</v>
      </c>
      <c r="H427" s="22">
        <v>0.58637604967965407</v>
      </c>
      <c r="I427" s="22">
        <v>0.6</v>
      </c>
      <c r="J427" s="22">
        <v>0.6</v>
      </c>
      <c r="K427" s="22">
        <v>0.6</v>
      </c>
      <c r="L427" s="22">
        <v>0.64999999999999991</v>
      </c>
      <c r="M427" s="12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230</v>
      </c>
      <c r="C428" s="44"/>
      <c r="D428" s="36">
        <v>4.0824829046386332E-2</v>
      </c>
      <c r="E428" s="36" t="s">
        <v>512</v>
      </c>
      <c r="F428" s="36">
        <v>4.0824829046386291E-2</v>
      </c>
      <c r="G428" s="36">
        <v>8.1649658092772637E-2</v>
      </c>
      <c r="H428" s="36">
        <v>8.6141670495017114E-2</v>
      </c>
      <c r="I428" s="36">
        <v>1.0419532938988526E-2</v>
      </c>
      <c r="J428" s="36">
        <v>4.0824829046386291E-2</v>
      </c>
      <c r="K428" s="36">
        <v>7.5277265270908666E-2</v>
      </c>
      <c r="L428" s="36">
        <v>5.4772255750516599E-2</v>
      </c>
      <c r="M428" s="12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6"/>
      <c r="B429" s="2" t="s">
        <v>88</v>
      </c>
      <c r="C429" s="44"/>
      <c r="D429" s="24">
        <v>5.2116803037940009E-2</v>
      </c>
      <c r="E429" s="24" t="s">
        <v>512</v>
      </c>
      <c r="F429" s="24">
        <v>6.6202425480626409E-2</v>
      </c>
      <c r="G429" s="24">
        <v>0.10649955403405126</v>
      </c>
      <c r="H429" s="24">
        <v>0.1484737436195071</v>
      </c>
      <c r="I429" s="24">
        <v>1.7341802394987841E-2</v>
      </c>
      <c r="J429" s="24">
        <v>6.6202425480626409E-2</v>
      </c>
      <c r="K429" s="24">
        <v>0.12207124097985191</v>
      </c>
      <c r="L429" s="24">
        <v>8.4265008846948611E-2</v>
      </c>
      <c r="M429" s="12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231</v>
      </c>
      <c r="C430" s="44"/>
      <c r="D430" s="24">
        <v>0.26690178924327146</v>
      </c>
      <c r="E430" s="24" t="s">
        <v>512</v>
      </c>
      <c r="F430" s="24">
        <v>-2.6517829361477618E-3</v>
      </c>
      <c r="G430" s="24">
        <v>0.23994643202532995</v>
      </c>
      <c r="H430" s="24">
        <v>-6.1660556430518154E-2</v>
      </c>
      <c r="I430" s="24">
        <v>-2.8259372293192864E-2</v>
      </c>
      <c r="J430" s="24">
        <v>-2.6517829361477618E-3</v>
      </c>
      <c r="K430" s="24">
        <v>-2.6517829361478729E-3</v>
      </c>
      <c r="L430" s="24">
        <v>5.1258931499736038E-2</v>
      </c>
      <c r="M430" s="12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232</v>
      </c>
      <c r="C431" s="89"/>
      <c r="D431" s="87">
        <v>9.57</v>
      </c>
      <c r="E431" s="87" t="s">
        <v>233</v>
      </c>
      <c r="F431" s="87">
        <v>0</v>
      </c>
      <c r="G431" s="87">
        <v>10.52</v>
      </c>
      <c r="H431" s="87">
        <v>0.44</v>
      </c>
      <c r="I431" s="87">
        <v>0.91</v>
      </c>
      <c r="J431" s="87">
        <v>0</v>
      </c>
      <c r="K431" s="87">
        <v>0</v>
      </c>
      <c r="L431" s="87">
        <v>1.91</v>
      </c>
      <c r="M431" s="12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477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205</v>
      </c>
      <c r="E434" s="28" t="s">
        <v>205</v>
      </c>
      <c r="F434" s="28" t="s">
        <v>205</v>
      </c>
      <c r="G434" s="28" t="s">
        <v>205</v>
      </c>
      <c r="H434" s="28" t="s">
        <v>205</v>
      </c>
      <c r="I434" s="28" t="s">
        <v>205</v>
      </c>
      <c r="J434" s="28" t="s">
        <v>205</v>
      </c>
      <c r="K434" s="28" t="s">
        <v>205</v>
      </c>
      <c r="L434" s="28" t="s">
        <v>205</v>
      </c>
      <c r="M434" s="28" t="s">
        <v>205</v>
      </c>
      <c r="N434" s="28" t="s">
        <v>205</v>
      </c>
      <c r="O434" s="28" t="s">
        <v>205</v>
      </c>
      <c r="P434" s="129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7" t="s">
        <v>208</v>
      </c>
      <c r="E435" s="128" t="s">
        <v>210</v>
      </c>
      <c r="F435" s="128" t="s">
        <v>211</v>
      </c>
      <c r="G435" s="128" t="s">
        <v>214</v>
      </c>
      <c r="H435" s="128" t="s">
        <v>217</v>
      </c>
      <c r="I435" s="128" t="s">
        <v>219</v>
      </c>
      <c r="J435" s="128" t="s">
        <v>220</v>
      </c>
      <c r="K435" s="128" t="s">
        <v>221</v>
      </c>
      <c r="L435" s="128" t="s">
        <v>222</v>
      </c>
      <c r="M435" s="128" t="s">
        <v>223</v>
      </c>
      <c r="N435" s="128" t="s">
        <v>239</v>
      </c>
      <c r="O435" s="128" t="s">
        <v>224</v>
      </c>
      <c r="P435" s="129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247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248</v>
      </c>
      <c r="J436" s="21" t="s">
        <v>247</v>
      </c>
      <c r="K436" s="21" t="s">
        <v>247</v>
      </c>
      <c r="L436" s="21" t="s">
        <v>107</v>
      </c>
      <c r="M436" s="21" t="s">
        <v>107</v>
      </c>
      <c r="N436" s="21" t="s">
        <v>107</v>
      </c>
      <c r="O436" s="21" t="s">
        <v>247</v>
      </c>
      <c r="P436" s="129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29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2.5299999999999998</v>
      </c>
      <c r="E438" s="32">
        <v>2.7</v>
      </c>
      <c r="F438" s="33">
        <v>2.7</v>
      </c>
      <c r="G438" s="32">
        <v>2.7</v>
      </c>
      <c r="H438" s="125">
        <v>3.3711420284304827</v>
      </c>
      <c r="I438" s="32">
        <v>2.61</v>
      </c>
      <c r="J438" s="126">
        <v>2.5169999999999999</v>
      </c>
      <c r="K438" s="32">
        <v>2.4924399999999998</v>
      </c>
      <c r="L438" s="32">
        <v>2.8</v>
      </c>
      <c r="M438" s="32">
        <v>2.67</v>
      </c>
      <c r="N438" s="32">
        <v>2.54</v>
      </c>
      <c r="O438" s="32">
        <v>2.8</v>
      </c>
      <c r="P438" s="129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2.48</v>
      </c>
      <c r="E439" s="21">
        <v>2.8</v>
      </c>
      <c r="F439" s="34">
        <v>2.6</v>
      </c>
      <c r="G439" s="21">
        <v>2.7</v>
      </c>
      <c r="H439" s="122">
        <v>3.1182910486577327</v>
      </c>
      <c r="I439" s="21">
        <v>2.58</v>
      </c>
      <c r="J439" s="122">
        <v>2.5099999999999998</v>
      </c>
      <c r="K439" s="21">
        <v>2.5898800000000004</v>
      </c>
      <c r="L439" s="123">
        <v>2.6</v>
      </c>
      <c r="M439" s="21">
        <v>2.68</v>
      </c>
      <c r="N439" s="21">
        <v>2.67</v>
      </c>
      <c r="O439" s="21">
        <v>2.7</v>
      </c>
      <c r="P439" s="129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2.62</v>
      </c>
      <c r="E440" s="21">
        <v>2.8</v>
      </c>
      <c r="F440" s="34">
        <v>2.7</v>
      </c>
      <c r="G440" s="21">
        <v>2.7</v>
      </c>
      <c r="H440" s="122">
        <v>3.0989227978214733</v>
      </c>
      <c r="I440" s="21">
        <v>2.66</v>
      </c>
      <c r="J440" s="122">
        <v>2.4340000000000002</v>
      </c>
      <c r="K440" s="34">
        <v>2.3807</v>
      </c>
      <c r="L440" s="22">
        <v>2.8</v>
      </c>
      <c r="M440" s="22">
        <v>2.71</v>
      </c>
      <c r="N440" s="22">
        <v>2.57</v>
      </c>
      <c r="O440" s="22">
        <v>2.7</v>
      </c>
      <c r="P440" s="129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2.64</v>
      </c>
      <c r="E441" s="21">
        <v>2.8</v>
      </c>
      <c r="F441" s="34">
        <v>2.6</v>
      </c>
      <c r="G441" s="21">
        <v>2.8</v>
      </c>
      <c r="H441" s="122">
        <v>3.0792593359430227</v>
      </c>
      <c r="I441" s="21">
        <v>2.79</v>
      </c>
      <c r="J441" s="122">
        <v>2.4289999999999998</v>
      </c>
      <c r="K441" s="34">
        <v>2.5251399999999999</v>
      </c>
      <c r="L441" s="22">
        <v>2.8</v>
      </c>
      <c r="M441" s="22">
        <v>2.72</v>
      </c>
      <c r="N441" s="22">
        <v>2.72</v>
      </c>
      <c r="O441" s="22">
        <v>2.7</v>
      </c>
      <c r="P441" s="129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2.6874925333333333</v>
      </c>
    </row>
    <row r="442" spans="1:45">
      <c r="A442" s="46"/>
      <c r="B442" s="30">
        <v>1</v>
      </c>
      <c r="C442" s="19">
        <v>5</v>
      </c>
      <c r="D442" s="21">
        <v>2.6</v>
      </c>
      <c r="E442" s="21">
        <v>2.8</v>
      </c>
      <c r="F442" s="21">
        <v>2.6</v>
      </c>
      <c r="G442" s="21">
        <v>2.7</v>
      </c>
      <c r="H442" s="120">
        <v>2.9602038249452933</v>
      </c>
      <c r="I442" s="21">
        <v>2.76</v>
      </c>
      <c r="J442" s="120">
        <v>2.5470000000000002</v>
      </c>
      <c r="K442" s="123">
        <v>3.26288</v>
      </c>
      <c r="L442" s="21">
        <v>2.8</v>
      </c>
      <c r="M442" s="21">
        <v>2.71</v>
      </c>
      <c r="N442" s="21">
        <v>2.72</v>
      </c>
      <c r="O442" s="21">
        <v>2.7</v>
      </c>
      <c r="P442" s="129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534</v>
      </c>
    </row>
    <row r="443" spans="1:45">
      <c r="A443" s="46"/>
      <c r="B443" s="30">
        <v>1</v>
      </c>
      <c r="C443" s="19">
        <v>6</v>
      </c>
      <c r="D443" s="21">
        <v>2.5</v>
      </c>
      <c r="E443" s="21">
        <v>2.8</v>
      </c>
      <c r="F443" s="21">
        <v>2.7</v>
      </c>
      <c r="G443" s="21">
        <v>2.7</v>
      </c>
      <c r="H443" s="120">
        <v>3.013735851746163</v>
      </c>
      <c r="I443" s="21">
        <v>2.72</v>
      </c>
      <c r="J443" s="120">
        <v>2.3919999999999999</v>
      </c>
      <c r="K443" s="21">
        <v>3.0448</v>
      </c>
      <c r="L443" s="21">
        <v>2.8</v>
      </c>
      <c r="M443" s="21">
        <v>2.67</v>
      </c>
      <c r="N443" s="21">
        <v>2.74</v>
      </c>
      <c r="O443" s="21">
        <v>2.7</v>
      </c>
      <c r="P443" s="129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228</v>
      </c>
      <c r="C444" s="23"/>
      <c r="D444" s="35">
        <v>2.5616666666666665</v>
      </c>
      <c r="E444" s="35">
        <v>2.7833333333333337</v>
      </c>
      <c r="F444" s="35">
        <v>2.65</v>
      </c>
      <c r="G444" s="35">
        <v>2.7166666666666668</v>
      </c>
      <c r="H444" s="35">
        <v>3.1069258145906944</v>
      </c>
      <c r="I444" s="35">
        <v>2.686666666666667</v>
      </c>
      <c r="J444" s="35">
        <v>2.4714999999999998</v>
      </c>
      <c r="K444" s="35">
        <v>2.7159733333333329</v>
      </c>
      <c r="L444" s="35">
        <v>2.7666666666666671</v>
      </c>
      <c r="M444" s="35">
        <v>2.6933333333333329</v>
      </c>
      <c r="N444" s="35">
        <v>2.66</v>
      </c>
      <c r="O444" s="35">
        <v>2.7166666666666663</v>
      </c>
      <c r="P444" s="129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229</v>
      </c>
      <c r="C445" s="44"/>
      <c r="D445" s="22">
        <v>2.5649999999999999</v>
      </c>
      <c r="E445" s="22">
        <v>2.8</v>
      </c>
      <c r="F445" s="22">
        <v>2.6500000000000004</v>
      </c>
      <c r="G445" s="22">
        <v>2.7</v>
      </c>
      <c r="H445" s="22">
        <v>3.089091066882248</v>
      </c>
      <c r="I445" s="22">
        <v>2.6900000000000004</v>
      </c>
      <c r="J445" s="22">
        <v>2.472</v>
      </c>
      <c r="K445" s="22">
        <v>2.5575100000000002</v>
      </c>
      <c r="L445" s="22">
        <v>2.8</v>
      </c>
      <c r="M445" s="22">
        <v>2.6950000000000003</v>
      </c>
      <c r="N445" s="22">
        <v>2.6950000000000003</v>
      </c>
      <c r="O445" s="22">
        <v>2.7</v>
      </c>
      <c r="P445" s="129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230</v>
      </c>
      <c r="C446" s="44"/>
      <c r="D446" s="36">
        <v>6.7057189522576013E-2</v>
      </c>
      <c r="E446" s="36">
        <v>4.0824829046386159E-2</v>
      </c>
      <c r="F446" s="36">
        <v>5.4772255750516662E-2</v>
      </c>
      <c r="G446" s="36">
        <v>4.0824829046386159E-2</v>
      </c>
      <c r="H446" s="36">
        <v>0.14211303243536264</v>
      </c>
      <c r="I446" s="36">
        <v>8.3825214981332816E-2</v>
      </c>
      <c r="J446" s="36">
        <v>6.1295187413042497E-2</v>
      </c>
      <c r="K446" s="36">
        <v>0.3526828965893713</v>
      </c>
      <c r="L446" s="36">
        <v>8.1649658092772498E-2</v>
      </c>
      <c r="M446" s="36">
        <v>2.2509257354845557E-2</v>
      </c>
      <c r="N446" s="36">
        <v>8.50881895447307E-2</v>
      </c>
      <c r="O446" s="36">
        <v>4.0824829046386159E-2</v>
      </c>
      <c r="P446" s="129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5"/>
    </row>
    <row r="447" spans="1:45">
      <c r="A447" s="46"/>
      <c r="B447" s="2" t="s">
        <v>88</v>
      </c>
      <c r="C447" s="44"/>
      <c r="D447" s="24">
        <v>2.6177172227420695E-2</v>
      </c>
      <c r="E447" s="24">
        <v>1.4667603250198618E-2</v>
      </c>
      <c r="F447" s="24">
        <v>2.0668775754911949E-2</v>
      </c>
      <c r="G447" s="24">
        <v>1.5027544434252573E-2</v>
      </c>
      <c r="H447" s="24">
        <v>4.5740722796783151E-2</v>
      </c>
      <c r="I447" s="24">
        <v>3.1200452226302532E-2</v>
      </c>
      <c r="J447" s="24">
        <v>2.4800804132325511E-2</v>
      </c>
      <c r="K447" s="24">
        <v>0.1298550660497543</v>
      </c>
      <c r="L447" s="24">
        <v>2.9511924611845475E-2</v>
      </c>
      <c r="M447" s="24">
        <v>8.3573975327396882E-3</v>
      </c>
      <c r="N447" s="24">
        <v>3.1988041182229587E-2</v>
      </c>
      <c r="O447" s="24">
        <v>1.5027544434252575E-2</v>
      </c>
      <c r="P447" s="129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231</v>
      </c>
      <c r="C448" s="44"/>
      <c r="D448" s="24">
        <v>-4.6819057208915549E-2</v>
      </c>
      <c r="E448" s="24">
        <v>3.5661792102219536E-2</v>
      </c>
      <c r="F448" s="24">
        <v>-1.3950748836809135E-2</v>
      </c>
      <c r="G448" s="24">
        <v>1.085552163270509E-2</v>
      </c>
      <c r="H448" s="24">
        <v>0.15606863128178894</v>
      </c>
      <c r="I448" s="24">
        <v>-3.0730007857615593E-4</v>
      </c>
      <c r="J448" s="24">
        <v>-8.036953801893354E-2</v>
      </c>
      <c r="K448" s="24">
        <v>1.0597536419822084E-2</v>
      </c>
      <c r="L448" s="24">
        <v>2.946022448484098E-2</v>
      </c>
      <c r="M448" s="24">
        <v>2.1733269683750223E-3</v>
      </c>
      <c r="N448" s="24">
        <v>-1.0229808266381979E-2</v>
      </c>
      <c r="O448" s="24">
        <v>1.0855521632704868E-2</v>
      </c>
      <c r="P448" s="129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232</v>
      </c>
      <c r="C449" s="89"/>
      <c r="D449" s="87">
        <v>1.4</v>
      </c>
      <c r="E449" s="87">
        <v>1.02</v>
      </c>
      <c r="F449" s="87">
        <v>0.44</v>
      </c>
      <c r="G449" s="87">
        <v>0.28999999999999998</v>
      </c>
      <c r="H449" s="87">
        <v>3.98</v>
      </c>
      <c r="I449" s="87">
        <v>0.04</v>
      </c>
      <c r="J449" s="87">
        <v>2.39</v>
      </c>
      <c r="K449" s="87">
        <v>0.91</v>
      </c>
      <c r="L449" s="87">
        <v>1.2</v>
      </c>
      <c r="M449" s="87">
        <v>0.04</v>
      </c>
      <c r="N449" s="87">
        <v>0.33</v>
      </c>
      <c r="O449" s="87">
        <v>0.28999999999999998</v>
      </c>
      <c r="P449" s="129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478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205</v>
      </c>
      <c r="E452" s="28" t="s">
        <v>205</v>
      </c>
      <c r="F452" s="28" t="s">
        <v>205</v>
      </c>
      <c r="G452" s="28" t="s">
        <v>205</v>
      </c>
      <c r="H452" s="28" t="s">
        <v>205</v>
      </c>
      <c r="I452" s="28" t="s">
        <v>205</v>
      </c>
      <c r="J452" s="28" t="s">
        <v>205</v>
      </c>
      <c r="K452" s="28" t="s">
        <v>205</v>
      </c>
      <c r="L452" s="28" t="s">
        <v>205</v>
      </c>
      <c r="M452" s="129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7" t="s">
        <v>208</v>
      </c>
      <c r="E453" s="128" t="s">
        <v>210</v>
      </c>
      <c r="F453" s="128" t="s">
        <v>211</v>
      </c>
      <c r="G453" s="128" t="s">
        <v>214</v>
      </c>
      <c r="H453" s="128" t="s">
        <v>220</v>
      </c>
      <c r="I453" s="128" t="s">
        <v>222</v>
      </c>
      <c r="J453" s="128" t="s">
        <v>223</v>
      </c>
      <c r="K453" s="128" t="s">
        <v>239</v>
      </c>
      <c r="L453" s="128" t="s">
        <v>224</v>
      </c>
      <c r="M453" s="129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247</v>
      </c>
      <c r="E454" s="21" t="s">
        <v>105</v>
      </c>
      <c r="F454" s="21" t="s">
        <v>105</v>
      </c>
      <c r="G454" s="21" t="s">
        <v>105</v>
      </c>
      <c r="H454" s="21" t="s">
        <v>247</v>
      </c>
      <c r="I454" s="21" t="s">
        <v>105</v>
      </c>
      <c r="J454" s="21" t="s">
        <v>107</v>
      </c>
      <c r="K454" s="21" t="s">
        <v>107</v>
      </c>
      <c r="L454" s="21" t="s">
        <v>247</v>
      </c>
      <c r="M454" s="129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29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86">
        <v>46.9</v>
      </c>
      <c r="E456" s="186">
        <v>46</v>
      </c>
      <c r="F456" s="187">
        <v>43.9</v>
      </c>
      <c r="G456" s="186">
        <v>41.5</v>
      </c>
      <c r="H456" s="187">
        <v>41.77</v>
      </c>
      <c r="I456" s="186">
        <v>41</v>
      </c>
      <c r="J456" s="187">
        <v>45</v>
      </c>
      <c r="K456" s="186">
        <v>36.4</v>
      </c>
      <c r="L456" s="186">
        <v>44.9</v>
      </c>
      <c r="M456" s="190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  <c r="AM456" s="191"/>
      <c r="AN456" s="191"/>
      <c r="AO456" s="191"/>
      <c r="AP456" s="191"/>
      <c r="AQ456" s="191"/>
      <c r="AR456" s="191"/>
      <c r="AS456" s="192">
        <v>1</v>
      </c>
    </row>
    <row r="457" spans="1:45">
      <c r="A457" s="46"/>
      <c r="B457" s="30">
        <v>1</v>
      </c>
      <c r="C457" s="19">
        <v>2</v>
      </c>
      <c r="D457" s="193">
        <v>46.9</v>
      </c>
      <c r="E457" s="193">
        <v>46.4</v>
      </c>
      <c r="F457" s="194">
        <v>43.7</v>
      </c>
      <c r="G457" s="193">
        <v>40.5</v>
      </c>
      <c r="H457" s="194">
        <v>40.42</v>
      </c>
      <c r="I457" s="215">
        <v>38</v>
      </c>
      <c r="J457" s="194">
        <v>43</v>
      </c>
      <c r="K457" s="193">
        <v>39.400000000000006</v>
      </c>
      <c r="L457" s="193">
        <v>45.7</v>
      </c>
      <c r="M457" s="190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  <c r="AM457" s="191"/>
      <c r="AN457" s="191"/>
      <c r="AO457" s="191"/>
      <c r="AP457" s="191"/>
      <c r="AQ457" s="191"/>
      <c r="AR457" s="191"/>
      <c r="AS457" s="192" t="e">
        <v>#N/A</v>
      </c>
    </row>
    <row r="458" spans="1:45">
      <c r="A458" s="46"/>
      <c r="B458" s="30">
        <v>1</v>
      </c>
      <c r="C458" s="19">
        <v>3</v>
      </c>
      <c r="D458" s="193">
        <v>45.9</v>
      </c>
      <c r="E458" s="193">
        <v>45.3</v>
      </c>
      <c r="F458" s="217">
        <v>41.4</v>
      </c>
      <c r="G458" s="193">
        <v>42.5</v>
      </c>
      <c r="H458" s="194">
        <v>40.79</v>
      </c>
      <c r="I458" s="193">
        <v>42.7</v>
      </c>
      <c r="J458" s="194">
        <v>44</v>
      </c>
      <c r="K458" s="194">
        <v>42</v>
      </c>
      <c r="L458" s="196">
        <v>44.5</v>
      </c>
      <c r="M458" s="190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  <c r="AM458" s="191"/>
      <c r="AN458" s="191"/>
      <c r="AO458" s="191"/>
      <c r="AP458" s="191"/>
      <c r="AQ458" s="191"/>
      <c r="AR458" s="191"/>
      <c r="AS458" s="192">
        <v>16</v>
      </c>
    </row>
    <row r="459" spans="1:45">
      <c r="A459" s="46"/>
      <c r="B459" s="30">
        <v>1</v>
      </c>
      <c r="C459" s="19">
        <v>4</v>
      </c>
      <c r="D459" s="193">
        <v>45.8</v>
      </c>
      <c r="E459" s="193">
        <v>45.5</v>
      </c>
      <c r="F459" s="194">
        <v>45.2</v>
      </c>
      <c r="G459" s="193">
        <v>40.5</v>
      </c>
      <c r="H459" s="194">
        <v>40.659999999999997</v>
      </c>
      <c r="I459" s="193">
        <v>43.3</v>
      </c>
      <c r="J459" s="194">
        <v>44</v>
      </c>
      <c r="K459" s="194">
        <v>44.9</v>
      </c>
      <c r="L459" s="196">
        <v>45</v>
      </c>
      <c r="M459" s="190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  <c r="AM459" s="191"/>
      <c r="AN459" s="191"/>
      <c r="AO459" s="191"/>
      <c r="AP459" s="191"/>
      <c r="AQ459" s="191"/>
      <c r="AR459" s="191"/>
      <c r="AS459" s="192">
        <v>43.68555555555556</v>
      </c>
    </row>
    <row r="460" spans="1:45">
      <c r="A460" s="46"/>
      <c r="B460" s="30">
        <v>1</v>
      </c>
      <c r="C460" s="19">
        <v>5</v>
      </c>
      <c r="D460" s="193">
        <v>46</v>
      </c>
      <c r="E460" s="193">
        <v>46.3</v>
      </c>
      <c r="F460" s="193">
        <v>44.5</v>
      </c>
      <c r="G460" s="193">
        <v>41.5</v>
      </c>
      <c r="H460" s="193">
        <v>41.63</v>
      </c>
      <c r="I460" s="193">
        <v>43.1</v>
      </c>
      <c r="J460" s="193">
        <v>45</v>
      </c>
      <c r="K460" s="193">
        <v>46.3</v>
      </c>
      <c r="L460" s="193">
        <v>44.4</v>
      </c>
      <c r="M460" s="190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  <c r="AM460" s="191"/>
      <c r="AN460" s="191"/>
      <c r="AO460" s="191"/>
      <c r="AP460" s="191"/>
      <c r="AQ460" s="191"/>
      <c r="AR460" s="191"/>
      <c r="AS460" s="192" t="s">
        <v>535</v>
      </c>
    </row>
    <row r="461" spans="1:45">
      <c r="A461" s="46"/>
      <c r="B461" s="30">
        <v>1</v>
      </c>
      <c r="C461" s="19">
        <v>6</v>
      </c>
      <c r="D461" s="193">
        <v>45.6</v>
      </c>
      <c r="E461" s="193">
        <v>45.8</v>
      </c>
      <c r="F461" s="193">
        <v>44.3</v>
      </c>
      <c r="G461" s="193">
        <v>40.5</v>
      </c>
      <c r="H461" s="193">
        <v>40.21</v>
      </c>
      <c r="I461" s="193">
        <v>43</v>
      </c>
      <c r="J461" s="193">
        <v>43</v>
      </c>
      <c r="K461" s="193">
        <v>50.6</v>
      </c>
      <c r="L461" s="193">
        <v>44.4</v>
      </c>
      <c r="M461" s="190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  <c r="AM461" s="191"/>
      <c r="AN461" s="191"/>
      <c r="AO461" s="191"/>
      <c r="AP461" s="191"/>
      <c r="AQ461" s="191"/>
      <c r="AR461" s="191"/>
      <c r="AS461" s="198"/>
    </row>
    <row r="462" spans="1:45">
      <c r="A462" s="46"/>
      <c r="B462" s="31" t="s">
        <v>228</v>
      </c>
      <c r="C462" s="23"/>
      <c r="D462" s="199">
        <v>46.183333333333337</v>
      </c>
      <c r="E462" s="199">
        <v>45.883333333333333</v>
      </c>
      <c r="F462" s="199">
        <v>43.833333333333336</v>
      </c>
      <c r="G462" s="199">
        <v>41.166666666666664</v>
      </c>
      <c r="H462" s="199">
        <v>40.913333333333334</v>
      </c>
      <c r="I462" s="199">
        <v>41.85</v>
      </c>
      <c r="J462" s="199">
        <v>44</v>
      </c>
      <c r="K462" s="199">
        <v>43.266666666666673</v>
      </c>
      <c r="L462" s="199">
        <v>44.816666666666663</v>
      </c>
      <c r="M462" s="190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  <c r="AM462" s="191"/>
      <c r="AN462" s="191"/>
      <c r="AO462" s="191"/>
      <c r="AP462" s="191"/>
      <c r="AQ462" s="191"/>
      <c r="AR462" s="191"/>
      <c r="AS462" s="198"/>
    </row>
    <row r="463" spans="1:45">
      <c r="A463" s="46"/>
      <c r="B463" s="2" t="s">
        <v>229</v>
      </c>
      <c r="C463" s="44"/>
      <c r="D463" s="196">
        <v>45.95</v>
      </c>
      <c r="E463" s="196">
        <v>45.9</v>
      </c>
      <c r="F463" s="196">
        <v>44.099999999999994</v>
      </c>
      <c r="G463" s="196">
        <v>41</v>
      </c>
      <c r="H463" s="196">
        <v>40.724999999999994</v>
      </c>
      <c r="I463" s="196">
        <v>42.85</v>
      </c>
      <c r="J463" s="196">
        <v>44</v>
      </c>
      <c r="K463" s="196">
        <v>43.45</v>
      </c>
      <c r="L463" s="196">
        <v>44.7</v>
      </c>
      <c r="M463" s="190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  <c r="AM463" s="191"/>
      <c r="AN463" s="191"/>
      <c r="AO463" s="191"/>
      <c r="AP463" s="191"/>
      <c r="AQ463" s="191"/>
      <c r="AR463" s="191"/>
      <c r="AS463" s="198"/>
    </row>
    <row r="464" spans="1:45">
      <c r="A464" s="46"/>
      <c r="B464" s="2" t="s">
        <v>230</v>
      </c>
      <c r="C464" s="44"/>
      <c r="D464" s="22">
        <v>0.57067211835402132</v>
      </c>
      <c r="E464" s="22">
        <v>0.4355073669487885</v>
      </c>
      <c r="F464" s="22">
        <v>1.3017936344392951</v>
      </c>
      <c r="G464" s="22">
        <v>0.81649658092772603</v>
      </c>
      <c r="H464" s="22">
        <v>0.64264038673792379</v>
      </c>
      <c r="I464" s="22">
        <v>2.0617953341687434</v>
      </c>
      <c r="J464" s="22">
        <v>0.89442719099991586</v>
      </c>
      <c r="K464" s="22">
        <v>5.086321526080134</v>
      </c>
      <c r="L464" s="22">
        <v>0.50365331992022855</v>
      </c>
      <c r="M464" s="169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04"/>
    </row>
    <row r="465" spans="1:45">
      <c r="A465" s="46"/>
      <c r="B465" s="2" t="s">
        <v>88</v>
      </c>
      <c r="C465" s="44"/>
      <c r="D465" s="24">
        <v>1.2356668026431351E-2</v>
      </c>
      <c r="E465" s="24">
        <v>9.4916244158835122E-3</v>
      </c>
      <c r="F465" s="24">
        <v>2.969871409367213E-2</v>
      </c>
      <c r="G465" s="24">
        <v>1.9833925042778772E-2</v>
      </c>
      <c r="H465" s="24">
        <v>1.5707358320138271E-2</v>
      </c>
      <c r="I465" s="24">
        <v>4.926631622864381E-2</v>
      </c>
      <c r="J465" s="24">
        <v>2.0327890704543543E-2</v>
      </c>
      <c r="K465" s="24">
        <v>0.11755750830693683</v>
      </c>
      <c r="L465" s="24">
        <v>1.1238080771741805E-2</v>
      </c>
      <c r="M465" s="129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231</v>
      </c>
      <c r="C466" s="44"/>
      <c r="D466" s="24">
        <v>5.7176285067527921E-2</v>
      </c>
      <c r="E466" s="24">
        <v>5.0309026629702158E-2</v>
      </c>
      <c r="F466" s="24">
        <v>3.3827606378920017E-3</v>
      </c>
      <c r="G466" s="24">
        <v>-5.7659536587227E-2</v>
      </c>
      <c r="H466" s="24">
        <v>-6.3458554823613289E-2</v>
      </c>
      <c r="I466" s="24">
        <v>-4.2017447923290208E-2</v>
      </c>
      <c r="J466" s="24">
        <v>7.1979042144618699E-3</v>
      </c>
      <c r="K466" s="24">
        <v>-9.5887275224456614E-3</v>
      </c>
      <c r="L466" s="24">
        <v>2.5892107739654335E-2</v>
      </c>
      <c r="M466" s="129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232</v>
      </c>
      <c r="C467" s="89"/>
      <c r="D467" s="87">
        <v>1.07</v>
      </c>
      <c r="E467" s="87">
        <v>0.92</v>
      </c>
      <c r="F467" s="87">
        <v>0.16</v>
      </c>
      <c r="G467" s="87">
        <v>1.38</v>
      </c>
      <c r="H467" s="87">
        <v>1.51</v>
      </c>
      <c r="I467" s="87">
        <v>0.67</v>
      </c>
      <c r="J467" s="87">
        <v>0</v>
      </c>
      <c r="K467" s="87">
        <v>0.36</v>
      </c>
      <c r="L467" s="87">
        <v>0.4</v>
      </c>
      <c r="M467" s="129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479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205</v>
      </c>
      <c r="E470" s="28" t="s">
        <v>205</v>
      </c>
      <c r="F470" s="28" t="s">
        <v>205</v>
      </c>
      <c r="G470" s="28" t="s">
        <v>205</v>
      </c>
      <c r="H470" s="28" t="s">
        <v>205</v>
      </c>
      <c r="I470" s="28" t="s">
        <v>205</v>
      </c>
      <c r="J470" s="28" t="s">
        <v>205</v>
      </c>
      <c r="K470" s="28" t="s">
        <v>205</v>
      </c>
      <c r="L470" s="28" t="s">
        <v>205</v>
      </c>
      <c r="M470" s="129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7" t="s">
        <v>208</v>
      </c>
      <c r="E471" s="128" t="s">
        <v>210</v>
      </c>
      <c r="F471" s="128" t="s">
        <v>211</v>
      </c>
      <c r="G471" s="128" t="s">
        <v>214</v>
      </c>
      <c r="H471" s="128" t="s">
        <v>217</v>
      </c>
      <c r="I471" s="128" t="s">
        <v>220</v>
      </c>
      <c r="J471" s="128" t="s">
        <v>222</v>
      </c>
      <c r="K471" s="128" t="s">
        <v>239</v>
      </c>
      <c r="L471" s="128" t="s">
        <v>224</v>
      </c>
      <c r="M471" s="129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247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247</v>
      </c>
      <c r="J472" s="21" t="s">
        <v>105</v>
      </c>
      <c r="K472" s="21" t="s">
        <v>107</v>
      </c>
      <c r="L472" s="21" t="s">
        <v>247</v>
      </c>
      <c r="M472" s="129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29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6">
        <v>27</v>
      </c>
      <c r="E474" s="186">
        <v>31</v>
      </c>
      <c r="F474" s="187">
        <v>32</v>
      </c>
      <c r="G474" s="186">
        <v>32</v>
      </c>
      <c r="H474" s="187">
        <v>29.960612164525266</v>
      </c>
      <c r="I474" s="186">
        <v>34.933</v>
      </c>
      <c r="J474" s="219">
        <v>54</v>
      </c>
      <c r="K474" s="186">
        <v>33.300000000000004</v>
      </c>
      <c r="L474" s="189">
        <v>30</v>
      </c>
      <c r="M474" s="190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2">
        <v>1</v>
      </c>
    </row>
    <row r="475" spans="1:45">
      <c r="A475" s="46"/>
      <c r="B475" s="30">
        <v>1</v>
      </c>
      <c r="C475" s="19">
        <v>2</v>
      </c>
      <c r="D475" s="193">
        <v>28</v>
      </c>
      <c r="E475" s="193">
        <v>31</v>
      </c>
      <c r="F475" s="194">
        <v>32</v>
      </c>
      <c r="G475" s="193">
        <v>30</v>
      </c>
      <c r="H475" s="194">
        <v>28.724571544683464</v>
      </c>
      <c r="I475" s="193">
        <v>34.061999999999998</v>
      </c>
      <c r="J475" s="217">
        <v>49</v>
      </c>
      <c r="K475" s="193">
        <v>33.9</v>
      </c>
      <c r="L475" s="195">
        <v>30</v>
      </c>
      <c r="M475" s="190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2" t="e">
        <v>#N/A</v>
      </c>
    </row>
    <row r="476" spans="1:45">
      <c r="A476" s="46"/>
      <c r="B476" s="30">
        <v>1</v>
      </c>
      <c r="C476" s="19">
        <v>3</v>
      </c>
      <c r="D476" s="193">
        <v>27</v>
      </c>
      <c r="E476" s="193">
        <v>31</v>
      </c>
      <c r="F476" s="194">
        <v>29</v>
      </c>
      <c r="G476" s="193">
        <v>33</v>
      </c>
      <c r="H476" s="194">
        <v>29.777184988271866</v>
      </c>
      <c r="I476" s="193">
        <v>30.939999999999998</v>
      </c>
      <c r="J476" s="197">
        <v>55</v>
      </c>
      <c r="K476" s="194">
        <v>33</v>
      </c>
      <c r="L476" s="197">
        <v>20</v>
      </c>
      <c r="M476" s="190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2">
        <v>16</v>
      </c>
    </row>
    <row r="477" spans="1:45">
      <c r="A477" s="46"/>
      <c r="B477" s="30">
        <v>1</v>
      </c>
      <c r="C477" s="19">
        <v>4</v>
      </c>
      <c r="D477" s="193">
        <v>27</v>
      </c>
      <c r="E477" s="193">
        <v>31</v>
      </c>
      <c r="F477" s="217">
        <v>39</v>
      </c>
      <c r="G477" s="193">
        <v>31</v>
      </c>
      <c r="H477" s="194">
        <v>30.531932576054665</v>
      </c>
      <c r="I477" s="193">
        <v>33.603999999999999</v>
      </c>
      <c r="J477" s="197">
        <v>56</v>
      </c>
      <c r="K477" s="194">
        <v>36.199999999999996</v>
      </c>
      <c r="L477" s="197">
        <v>20</v>
      </c>
      <c r="M477" s="190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2">
        <v>31.219191408858769</v>
      </c>
    </row>
    <row r="478" spans="1:45">
      <c r="A478" s="46"/>
      <c r="B478" s="30">
        <v>1</v>
      </c>
      <c r="C478" s="19">
        <v>5</v>
      </c>
      <c r="D478" s="193">
        <v>27</v>
      </c>
      <c r="E478" s="193">
        <v>32</v>
      </c>
      <c r="F478" s="193">
        <v>32</v>
      </c>
      <c r="G478" s="193">
        <v>30</v>
      </c>
      <c r="H478" s="193">
        <v>29.372066252376165</v>
      </c>
      <c r="I478" s="193">
        <v>34.616</v>
      </c>
      <c r="J478" s="195">
        <v>56</v>
      </c>
      <c r="K478" s="193">
        <v>35.799999999999997</v>
      </c>
      <c r="L478" s="195">
        <v>20</v>
      </c>
      <c r="M478" s="190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2" t="s">
        <v>536</v>
      </c>
    </row>
    <row r="479" spans="1:45">
      <c r="A479" s="46"/>
      <c r="B479" s="30">
        <v>1</v>
      </c>
      <c r="C479" s="19">
        <v>6</v>
      </c>
      <c r="D479" s="193">
        <v>26</v>
      </c>
      <c r="E479" s="193">
        <v>32</v>
      </c>
      <c r="F479" s="193">
        <v>33</v>
      </c>
      <c r="G479" s="193">
        <v>32</v>
      </c>
      <c r="H479" s="193">
        <v>29.708671646156766</v>
      </c>
      <c r="I479" s="193">
        <v>30.735999999999997</v>
      </c>
      <c r="J479" s="195">
        <v>56</v>
      </c>
      <c r="K479" s="215">
        <v>26</v>
      </c>
      <c r="L479" s="195">
        <v>20</v>
      </c>
      <c r="M479" s="190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198"/>
    </row>
    <row r="480" spans="1:45">
      <c r="A480" s="46"/>
      <c r="B480" s="31" t="s">
        <v>228</v>
      </c>
      <c r="C480" s="23"/>
      <c r="D480" s="199">
        <v>27</v>
      </c>
      <c r="E480" s="199">
        <v>31.333333333333332</v>
      </c>
      <c r="F480" s="199">
        <v>32.833333333333336</v>
      </c>
      <c r="G480" s="199">
        <v>31.333333333333332</v>
      </c>
      <c r="H480" s="199">
        <v>29.679173195344699</v>
      </c>
      <c r="I480" s="199">
        <v>33.148499999999991</v>
      </c>
      <c r="J480" s="199">
        <v>54.333333333333336</v>
      </c>
      <c r="K480" s="199">
        <v>33.033333333333331</v>
      </c>
      <c r="L480" s="199">
        <v>23.333333333333332</v>
      </c>
      <c r="M480" s="190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198"/>
    </row>
    <row r="481" spans="1:45">
      <c r="A481" s="46"/>
      <c r="B481" s="2" t="s">
        <v>229</v>
      </c>
      <c r="C481" s="44"/>
      <c r="D481" s="196">
        <v>27</v>
      </c>
      <c r="E481" s="196">
        <v>31</v>
      </c>
      <c r="F481" s="196">
        <v>32</v>
      </c>
      <c r="G481" s="196">
        <v>31.5</v>
      </c>
      <c r="H481" s="196">
        <v>29.742928317214314</v>
      </c>
      <c r="I481" s="196">
        <v>33.832999999999998</v>
      </c>
      <c r="J481" s="196">
        <v>55.5</v>
      </c>
      <c r="K481" s="196">
        <v>33.6</v>
      </c>
      <c r="L481" s="196">
        <v>20</v>
      </c>
      <c r="M481" s="190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198"/>
    </row>
    <row r="482" spans="1:45">
      <c r="A482" s="46"/>
      <c r="B482" s="2" t="s">
        <v>230</v>
      </c>
      <c r="C482" s="44"/>
      <c r="D482" s="22">
        <v>0.63245553203367588</v>
      </c>
      <c r="E482" s="22">
        <v>0.5163977794943222</v>
      </c>
      <c r="F482" s="22">
        <v>3.3115957885386114</v>
      </c>
      <c r="G482" s="22">
        <v>1.2110601416389968</v>
      </c>
      <c r="H482" s="22">
        <v>0.60373204499678623</v>
      </c>
      <c r="I482" s="22">
        <v>1.8481118743193019</v>
      </c>
      <c r="J482" s="22">
        <v>2.7325202042558931</v>
      </c>
      <c r="K482" s="22">
        <v>3.6870946104849076</v>
      </c>
      <c r="L482" s="22">
        <v>5.1639777949432251</v>
      </c>
      <c r="M482" s="169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04"/>
    </row>
    <row r="483" spans="1:45">
      <c r="A483" s="46"/>
      <c r="B483" s="2" t="s">
        <v>88</v>
      </c>
      <c r="C483" s="44"/>
      <c r="D483" s="24">
        <v>2.3424278964210218E-2</v>
      </c>
      <c r="E483" s="24">
        <v>1.6480780196627305E-2</v>
      </c>
      <c r="F483" s="24">
        <v>0.1008607854377242</v>
      </c>
      <c r="G483" s="24">
        <v>3.86508555842233E-2</v>
      </c>
      <c r="H483" s="24">
        <v>2.0341942850735616E-2</v>
      </c>
      <c r="I483" s="24">
        <v>5.5752503863502188E-2</v>
      </c>
      <c r="J483" s="24">
        <v>5.0291782900415208E-2</v>
      </c>
      <c r="K483" s="24">
        <v>0.1116173948683625</v>
      </c>
      <c r="L483" s="24">
        <v>0.22131333406899537</v>
      </c>
      <c r="M483" s="129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231</v>
      </c>
      <c r="C484" s="44"/>
      <c r="D484" s="24">
        <v>-0.13514736347916845</v>
      </c>
      <c r="E484" s="24">
        <v>3.6561460859032557E-3</v>
      </c>
      <c r="F484" s="24">
        <v>5.1703514781505033E-2</v>
      </c>
      <c r="G484" s="24">
        <v>3.6561460859032557E-3</v>
      </c>
      <c r="H484" s="24">
        <v>-4.9329215268435034E-2</v>
      </c>
      <c r="I484" s="24">
        <v>6.1798800804102827E-2</v>
      </c>
      <c r="J484" s="24">
        <v>0.74038246608513014</v>
      </c>
      <c r="K484" s="24">
        <v>5.8109830607585122E-2</v>
      </c>
      <c r="L484" s="24">
        <v>-0.25259648695730608</v>
      </c>
      <c r="M484" s="129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232</v>
      </c>
      <c r="C485" s="89"/>
      <c r="D485" s="87">
        <v>1.61</v>
      </c>
      <c r="E485" s="87">
        <v>0</v>
      </c>
      <c r="F485" s="87">
        <v>0.1</v>
      </c>
      <c r="G485" s="87">
        <v>0</v>
      </c>
      <c r="H485" s="87">
        <v>0.61</v>
      </c>
      <c r="I485" s="87">
        <v>0.67</v>
      </c>
      <c r="J485" s="87">
        <v>8.94</v>
      </c>
      <c r="K485" s="87">
        <v>1.1499999999999999</v>
      </c>
      <c r="L485" s="87">
        <v>2.97</v>
      </c>
      <c r="M485" s="129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480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205</v>
      </c>
      <c r="E488" s="28" t="s">
        <v>205</v>
      </c>
      <c r="F488" s="28" t="s">
        <v>205</v>
      </c>
      <c r="G488" s="28" t="s">
        <v>205</v>
      </c>
      <c r="H488" s="28" t="s">
        <v>205</v>
      </c>
      <c r="I488" s="129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7" t="s">
        <v>208</v>
      </c>
      <c r="E489" s="128" t="s">
        <v>214</v>
      </c>
      <c r="F489" s="128" t="s">
        <v>220</v>
      </c>
      <c r="G489" s="128" t="s">
        <v>223</v>
      </c>
      <c r="H489" s="128" t="s">
        <v>224</v>
      </c>
      <c r="I489" s="129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247</v>
      </c>
      <c r="E490" s="21" t="s">
        <v>105</v>
      </c>
      <c r="F490" s="21" t="s">
        <v>247</v>
      </c>
      <c r="G490" s="21" t="s">
        <v>105</v>
      </c>
      <c r="H490" s="21" t="s">
        <v>247</v>
      </c>
      <c r="I490" s="129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29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0.54</v>
      </c>
      <c r="E492" s="32">
        <v>0.4</v>
      </c>
      <c r="F492" s="33">
        <v>0.42</v>
      </c>
      <c r="G492" s="32">
        <v>0.4</v>
      </c>
      <c r="H492" s="33">
        <v>0.46</v>
      </c>
      <c r="I492" s="129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0.54</v>
      </c>
      <c r="E493" s="21">
        <v>0.4</v>
      </c>
      <c r="F493" s="34">
        <v>0.42299999999999999</v>
      </c>
      <c r="G493" s="21">
        <v>0.4</v>
      </c>
      <c r="H493" s="34">
        <v>0.49</v>
      </c>
      <c r="I493" s="129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0.54</v>
      </c>
      <c r="E494" s="21">
        <v>0.4</v>
      </c>
      <c r="F494" s="34">
        <v>0.439</v>
      </c>
      <c r="G494" s="123">
        <v>0.3</v>
      </c>
      <c r="H494" s="34">
        <v>0.47</v>
      </c>
      <c r="I494" s="129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0.54</v>
      </c>
      <c r="E495" s="21">
        <v>0.4</v>
      </c>
      <c r="F495" s="34">
        <v>0.42899999999999999</v>
      </c>
      <c r="G495" s="21">
        <v>0.4</v>
      </c>
      <c r="H495" s="34">
        <v>0.44</v>
      </c>
      <c r="I495" s="129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0.44750000000000006</v>
      </c>
    </row>
    <row r="496" spans="1:45">
      <c r="A496" s="46"/>
      <c r="B496" s="30">
        <v>1</v>
      </c>
      <c r="C496" s="19">
        <v>5</v>
      </c>
      <c r="D496" s="21">
        <v>0.54</v>
      </c>
      <c r="E496" s="21">
        <v>0.4</v>
      </c>
      <c r="F496" s="21">
        <v>0.46</v>
      </c>
      <c r="G496" s="21">
        <v>0.4</v>
      </c>
      <c r="H496" s="21">
        <v>0.46</v>
      </c>
      <c r="I496" s="129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537</v>
      </c>
    </row>
    <row r="497" spans="1:45">
      <c r="A497" s="46"/>
      <c r="B497" s="30">
        <v>1</v>
      </c>
      <c r="C497" s="19">
        <v>6</v>
      </c>
      <c r="D497" s="21">
        <v>0.54</v>
      </c>
      <c r="E497" s="21">
        <v>0.4</v>
      </c>
      <c r="F497" s="21">
        <v>0.434</v>
      </c>
      <c r="G497" s="21">
        <v>0.4</v>
      </c>
      <c r="H497" s="21">
        <v>0.46</v>
      </c>
      <c r="I497" s="129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6"/>
      <c r="B498" s="31" t="s">
        <v>228</v>
      </c>
      <c r="C498" s="23"/>
      <c r="D498" s="35">
        <v>0.54</v>
      </c>
      <c r="E498" s="35">
        <v>0.39999999999999997</v>
      </c>
      <c r="F498" s="35">
        <v>0.43416666666666676</v>
      </c>
      <c r="G498" s="35">
        <v>0.3833333333333333</v>
      </c>
      <c r="H498" s="35">
        <v>0.46333333333333332</v>
      </c>
      <c r="I498" s="129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6"/>
      <c r="B499" s="2" t="s">
        <v>229</v>
      </c>
      <c r="C499" s="44"/>
      <c r="D499" s="22">
        <v>0.54</v>
      </c>
      <c r="E499" s="22">
        <v>0.4</v>
      </c>
      <c r="F499" s="22">
        <v>0.43149999999999999</v>
      </c>
      <c r="G499" s="22">
        <v>0.4</v>
      </c>
      <c r="H499" s="22">
        <v>0.46</v>
      </c>
      <c r="I499" s="129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A500" s="46"/>
      <c r="B500" s="2" t="s">
        <v>230</v>
      </c>
      <c r="C500" s="44"/>
      <c r="D500" s="22">
        <v>0</v>
      </c>
      <c r="E500" s="22">
        <v>6.0809419444881171E-17</v>
      </c>
      <c r="F500" s="22">
        <v>1.4441837371562769E-2</v>
      </c>
      <c r="G500" s="22">
        <v>4.0824829046386311E-2</v>
      </c>
      <c r="H500" s="22">
        <v>1.6329931618554512E-2</v>
      </c>
      <c r="I500" s="169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4"/>
    </row>
    <row r="501" spans="1:45">
      <c r="A501" s="46"/>
      <c r="B501" s="2" t="s">
        <v>88</v>
      </c>
      <c r="C501" s="44"/>
      <c r="D501" s="24">
        <v>0</v>
      </c>
      <c r="E501" s="24">
        <v>1.5202354861220294E-16</v>
      </c>
      <c r="F501" s="24">
        <v>3.3263349032390248E-2</v>
      </c>
      <c r="G501" s="24">
        <v>0.10649955403405126</v>
      </c>
      <c r="H501" s="24">
        <v>3.5244456730693194E-2</v>
      </c>
      <c r="I501" s="129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231</v>
      </c>
      <c r="C502" s="44"/>
      <c r="D502" s="24">
        <v>0.20670391061452498</v>
      </c>
      <c r="E502" s="24">
        <v>-0.10614525139664821</v>
      </c>
      <c r="F502" s="24">
        <v>-2.9795158286778367E-2</v>
      </c>
      <c r="G502" s="24">
        <v>-0.14338919925512128</v>
      </c>
      <c r="H502" s="24">
        <v>3.5381750465549144E-2</v>
      </c>
      <c r="I502" s="129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232</v>
      </c>
      <c r="C503" s="89"/>
      <c r="D503" s="87">
        <v>2.09</v>
      </c>
      <c r="E503" s="87">
        <v>0.67</v>
      </c>
      <c r="F503" s="87">
        <v>0</v>
      </c>
      <c r="G503" s="87">
        <v>0.67</v>
      </c>
      <c r="H503" s="87">
        <v>0.57999999999999996</v>
      </c>
      <c r="I503" s="129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481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205</v>
      </c>
      <c r="E506" s="28" t="s">
        <v>205</v>
      </c>
      <c r="F506" s="28" t="s">
        <v>205</v>
      </c>
      <c r="G506" s="28" t="s">
        <v>205</v>
      </c>
      <c r="H506" s="28" t="s">
        <v>205</v>
      </c>
      <c r="I506" s="28" t="s">
        <v>205</v>
      </c>
      <c r="J506" s="28" t="s">
        <v>205</v>
      </c>
      <c r="K506" s="28" t="s">
        <v>205</v>
      </c>
      <c r="L506" s="28" t="s">
        <v>205</v>
      </c>
      <c r="M506" s="28" t="s">
        <v>205</v>
      </c>
      <c r="N506" s="28" t="s">
        <v>205</v>
      </c>
      <c r="O506" s="28" t="s">
        <v>205</v>
      </c>
      <c r="P506" s="129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7" t="s">
        <v>208</v>
      </c>
      <c r="E507" s="128" t="s">
        <v>210</v>
      </c>
      <c r="F507" s="128" t="s">
        <v>211</v>
      </c>
      <c r="G507" s="128" t="s">
        <v>214</v>
      </c>
      <c r="H507" s="128" t="s">
        <v>217</v>
      </c>
      <c r="I507" s="128" t="s">
        <v>219</v>
      </c>
      <c r="J507" s="128" t="s">
        <v>220</v>
      </c>
      <c r="K507" s="128" t="s">
        <v>221</v>
      </c>
      <c r="L507" s="128" t="s">
        <v>222</v>
      </c>
      <c r="M507" s="128" t="s">
        <v>223</v>
      </c>
      <c r="N507" s="128" t="s">
        <v>239</v>
      </c>
      <c r="O507" s="128" t="s">
        <v>224</v>
      </c>
      <c r="P507" s="129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247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248</v>
      </c>
      <c r="J508" s="21" t="s">
        <v>247</v>
      </c>
      <c r="K508" s="21" t="s">
        <v>247</v>
      </c>
      <c r="L508" s="21" t="s">
        <v>107</v>
      </c>
      <c r="M508" s="21" t="s">
        <v>107</v>
      </c>
      <c r="N508" s="21" t="s">
        <v>107</v>
      </c>
      <c r="O508" s="21" t="s">
        <v>247</v>
      </c>
      <c r="P508" s="129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29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1.6399999999999997</v>
      </c>
      <c r="E510" s="32">
        <v>1.7399999999999998</v>
      </c>
      <c r="F510" s="33">
        <v>1.77</v>
      </c>
      <c r="G510" s="32">
        <v>1.79</v>
      </c>
      <c r="H510" s="33">
        <v>1.76</v>
      </c>
      <c r="I510" s="32">
        <v>1.6399999999999997</v>
      </c>
      <c r="J510" s="33">
        <v>1.762</v>
      </c>
      <c r="K510" s="119">
        <v>1.4775700000000001</v>
      </c>
      <c r="L510" s="32">
        <v>1.69</v>
      </c>
      <c r="M510" s="32">
        <v>1.8900000000000001</v>
      </c>
      <c r="N510" s="32">
        <v>1.6399999999999997</v>
      </c>
      <c r="O510" s="32">
        <v>1.76</v>
      </c>
      <c r="P510" s="129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1.6</v>
      </c>
      <c r="E511" s="21">
        <v>1.82</v>
      </c>
      <c r="F511" s="34">
        <v>1.7500000000000002</v>
      </c>
      <c r="G511" s="21">
        <v>1.8399999999999999</v>
      </c>
      <c r="H511" s="34">
        <v>1.756</v>
      </c>
      <c r="I511" s="21">
        <v>1.73</v>
      </c>
      <c r="J511" s="34">
        <v>1.7530000000000001</v>
      </c>
      <c r="K511" s="120">
        <v>1.4680300000000002</v>
      </c>
      <c r="L511" s="123">
        <v>1.6</v>
      </c>
      <c r="M511" s="21">
        <v>1.81</v>
      </c>
      <c r="N511" s="21">
        <v>1.68</v>
      </c>
      <c r="O511" s="21">
        <v>1.7500000000000002</v>
      </c>
      <c r="P511" s="129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1.69</v>
      </c>
      <c r="E512" s="21">
        <v>1.82</v>
      </c>
      <c r="F512" s="34">
        <v>1.7500000000000002</v>
      </c>
      <c r="G512" s="21">
        <v>1.81</v>
      </c>
      <c r="H512" s="34">
        <v>1.7530000000000001</v>
      </c>
      <c r="I512" s="21">
        <v>1.7500000000000002</v>
      </c>
      <c r="J512" s="34">
        <v>1.7469999999999999</v>
      </c>
      <c r="K512" s="122">
        <v>1.425978</v>
      </c>
      <c r="L512" s="22">
        <v>1.69</v>
      </c>
      <c r="M512" s="22">
        <v>1.87</v>
      </c>
      <c r="N512" s="22">
        <v>1.6399999999999997</v>
      </c>
      <c r="O512" s="22">
        <v>1.77</v>
      </c>
      <c r="P512" s="129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1.69</v>
      </c>
      <c r="E513" s="21">
        <v>1.8399999999999999</v>
      </c>
      <c r="F513" s="34">
        <v>1.7500000000000002</v>
      </c>
      <c r="G513" s="21">
        <v>1.8399999999999999</v>
      </c>
      <c r="H513" s="34">
        <v>1.772</v>
      </c>
      <c r="I513" s="21">
        <v>1.8399999999999999</v>
      </c>
      <c r="J513" s="34">
        <v>1.7530000000000001</v>
      </c>
      <c r="K513" s="122">
        <v>1.464974</v>
      </c>
      <c r="L513" s="22">
        <v>1.69</v>
      </c>
      <c r="M513" s="22">
        <v>1.9</v>
      </c>
      <c r="N513" s="22">
        <v>1.7000000000000002</v>
      </c>
      <c r="O513" s="22">
        <v>1.77</v>
      </c>
      <c r="P513" s="129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1.7570000000000001</v>
      </c>
    </row>
    <row r="514" spans="1:45">
      <c r="A514" s="46"/>
      <c r="B514" s="30">
        <v>1</v>
      </c>
      <c r="C514" s="19">
        <v>5</v>
      </c>
      <c r="D514" s="21">
        <v>1.7399999999999998</v>
      </c>
      <c r="E514" s="21">
        <v>1.78</v>
      </c>
      <c r="F514" s="21">
        <v>1.76</v>
      </c>
      <c r="G514" s="21">
        <v>1.8500000000000003</v>
      </c>
      <c r="H514" s="21">
        <v>1.7829999999999999</v>
      </c>
      <c r="I514" s="21">
        <v>1.83</v>
      </c>
      <c r="J514" s="21">
        <v>1.7330000000000001</v>
      </c>
      <c r="K514" s="123">
        <v>1.932928</v>
      </c>
      <c r="L514" s="21">
        <v>1.69</v>
      </c>
      <c r="M514" s="21">
        <v>1.9</v>
      </c>
      <c r="N514" s="21">
        <v>1.69</v>
      </c>
      <c r="O514" s="21">
        <v>1.78</v>
      </c>
      <c r="P514" s="129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538</v>
      </c>
    </row>
    <row r="515" spans="1:45">
      <c r="A515" s="46"/>
      <c r="B515" s="30">
        <v>1</v>
      </c>
      <c r="C515" s="19">
        <v>6</v>
      </c>
      <c r="D515" s="21">
        <v>1.68</v>
      </c>
      <c r="E515" s="21">
        <v>1.81</v>
      </c>
      <c r="F515" s="21">
        <v>1.7500000000000002</v>
      </c>
      <c r="G515" s="21">
        <v>1.82</v>
      </c>
      <c r="H515" s="21">
        <v>1.7909999999999999</v>
      </c>
      <c r="I515" s="21">
        <v>1.78</v>
      </c>
      <c r="J515" s="21">
        <v>1.7270000000000001</v>
      </c>
      <c r="K515" s="120">
        <v>1.780878</v>
      </c>
      <c r="L515" s="21">
        <v>1.7000000000000002</v>
      </c>
      <c r="M515" s="21">
        <v>1.8399999999999999</v>
      </c>
      <c r="N515" s="21">
        <v>1.68</v>
      </c>
      <c r="O515" s="21">
        <v>1.7500000000000002</v>
      </c>
      <c r="P515" s="129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6"/>
      <c r="B516" s="31" t="s">
        <v>228</v>
      </c>
      <c r="C516" s="23"/>
      <c r="D516" s="35">
        <v>1.6733333333333331</v>
      </c>
      <c r="E516" s="35">
        <v>1.8016666666666667</v>
      </c>
      <c r="F516" s="35">
        <v>1.7550000000000001</v>
      </c>
      <c r="G516" s="35">
        <v>1.825</v>
      </c>
      <c r="H516" s="35">
        <v>1.7691666666666668</v>
      </c>
      <c r="I516" s="35">
        <v>1.7616666666666665</v>
      </c>
      <c r="J516" s="35">
        <v>1.7458333333333336</v>
      </c>
      <c r="K516" s="35">
        <v>1.5917263333333331</v>
      </c>
      <c r="L516" s="35">
        <v>1.6766666666666665</v>
      </c>
      <c r="M516" s="35">
        <v>1.8683333333333334</v>
      </c>
      <c r="N516" s="35">
        <v>1.6716666666666666</v>
      </c>
      <c r="O516" s="35">
        <v>1.7633333333333334</v>
      </c>
      <c r="P516" s="129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6"/>
      <c r="B517" s="2" t="s">
        <v>229</v>
      </c>
      <c r="C517" s="44"/>
      <c r="D517" s="22">
        <v>1.6850000000000001</v>
      </c>
      <c r="E517" s="22">
        <v>1.8149999999999999</v>
      </c>
      <c r="F517" s="22">
        <v>1.7500000000000002</v>
      </c>
      <c r="G517" s="22">
        <v>1.83</v>
      </c>
      <c r="H517" s="22">
        <v>1.766</v>
      </c>
      <c r="I517" s="22">
        <v>1.7650000000000001</v>
      </c>
      <c r="J517" s="22">
        <v>1.75</v>
      </c>
      <c r="K517" s="22">
        <v>1.4728000000000001</v>
      </c>
      <c r="L517" s="22">
        <v>1.69</v>
      </c>
      <c r="M517" s="22">
        <v>1.8800000000000001</v>
      </c>
      <c r="N517" s="22">
        <v>1.68</v>
      </c>
      <c r="O517" s="22">
        <v>1.7650000000000001</v>
      </c>
      <c r="P517" s="129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46"/>
      <c r="B518" s="2" t="s">
        <v>230</v>
      </c>
      <c r="C518" s="44"/>
      <c r="D518" s="36">
        <v>4.8027769744874278E-2</v>
      </c>
      <c r="E518" s="36">
        <v>3.6009258068817121E-2</v>
      </c>
      <c r="F518" s="36">
        <v>8.3666002653406558E-3</v>
      </c>
      <c r="G518" s="36">
        <v>2.2583179581272442E-2</v>
      </c>
      <c r="H518" s="36">
        <v>1.5458546719102179E-2</v>
      </c>
      <c r="I518" s="36">
        <v>7.3598007219398812E-2</v>
      </c>
      <c r="J518" s="36">
        <v>1.3302881893284107E-2</v>
      </c>
      <c r="K518" s="36">
        <v>0.21169225100004838</v>
      </c>
      <c r="L518" s="36">
        <v>3.7771241264574089E-2</v>
      </c>
      <c r="M518" s="36">
        <v>3.6560452221856693E-2</v>
      </c>
      <c r="N518" s="36">
        <v>2.5625508125043609E-2</v>
      </c>
      <c r="O518" s="36">
        <v>1.211060141638988E-2</v>
      </c>
      <c r="P518" s="129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88</v>
      </c>
      <c r="C519" s="44"/>
      <c r="D519" s="24">
        <v>2.8701854429207741E-2</v>
      </c>
      <c r="E519" s="24">
        <v>1.9986637225985451E-2</v>
      </c>
      <c r="F519" s="24">
        <v>4.7672935984847042E-3</v>
      </c>
      <c r="G519" s="24">
        <v>1.2374344976039694E-2</v>
      </c>
      <c r="H519" s="24">
        <v>8.7377560352909153E-3</v>
      </c>
      <c r="I519" s="24">
        <v>4.1777487541759029E-2</v>
      </c>
      <c r="J519" s="24">
        <v>7.6197891512844521E-3</v>
      </c>
      <c r="K519" s="24">
        <v>0.13299538153441895</v>
      </c>
      <c r="L519" s="24">
        <v>2.2527579283046179E-2</v>
      </c>
      <c r="M519" s="24">
        <v>1.9568484686096357E-2</v>
      </c>
      <c r="N519" s="24">
        <v>1.5329316924253406E-2</v>
      </c>
      <c r="O519" s="24">
        <v>6.8680159261190242E-3</v>
      </c>
      <c r="P519" s="129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231</v>
      </c>
      <c r="C520" s="44"/>
      <c r="D520" s="24">
        <v>-4.7619047619047783E-2</v>
      </c>
      <c r="E520" s="24">
        <v>2.5422121039650802E-2</v>
      </c>
      <c r="F520" s="24">
        <v>-1.1383039271485318E-3</v>
      </c>
      <c r="G520" s="24">
        <v>3.8702333523050525E-2</v>
      </c>
      <c r="H520" s="24">
        <v>6.9246822234869665E-3</v>
      </c>
      <c r="I520" s="24">
        <v>2.6560424966797225E-3</v>
      </c>
      <c r="J520" s="24">
        <v>-6.3555302599126451E-3</v>
      </c>
      <c r="K520" s="24">
        <v>-9.406583191045359E-2</v>
      </c>
      <c r="L520" s="24">
        <v>-4.5721874407133489E-2</v>
      </c>
      <c r="M520" s="24">
        <v>6.3365585277935788E-2</v>
      </c>
      <c r="N520" s="24">
        <v>-4.8567634225004874E-2</v>
      </c>
      <c r="O520" s="24">
        <v>3.6046291026370358E-3</v>
      </c>
      <c r="P520" s="129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232</v>
      </c>
      <c r="C521" s="89"/>
      <c r="D521" s="87">
        <v>1.05</v>
      </c>
      <c r="E521" s="87">
        <v>0.53</v>
      </c>
      <c r="F521" s="87">
        <v>0.04</v>
      </c>
      <c r="G521" s="87">
        <v>0.82</v>
      </c>
      <c r="H521" s="87">
        <v>0.13</v>
      </c>
      <c r="I521" s="87">
        <v>0.04</v>
      </c>
      <c r="J521" s="87">
        <v>0.15</v>
      </c>
      <c r="K521" s="87">
        <v>2.89</v>
      </c>
      <c r="L521" s="87">
        <v>0.82</v>
      </c>
      <c r="M521" s="87">
        <v>1.35</v>
      </c>
      <c r="N521" s="87">
        <v>1.07</v>
      </c>
      <c r="O521" s="87">
        <v>0.06</v>
      </c>
      <c r="P521" s="129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482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28" t="s">
        <v>205</v>
      </c>
      <c r="K524" s="28" t="s">
        <v>205</v>
      </c>
      <c r="L524" s="28" t="s">
        <v>205</v>
      </c>
      <c r="M524" s="28" t="s">
        <v>205</v>
      </c>
      <c r="N524" s="28" t="s">
        <v>205</v>
      </c>
      <c r="O524" s="12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7" t="s">
        <v>208</v>
      </c>
      <c r="E525" s="128" t="s">
        <v>210</v>
      </c>
      <c r="F525" s="128" t="s">
        <v>211</v>
      </c>
      <c r="G525" s="128" t="s">
        <v>214</v>
      </c>
      <c r="H525" s="128" t="s">
        <v>217</v>
      </c>
      <c r="I525" s="128" t="s">
        <v>219</v>
      </c>
      <c r="J525" s="128" t="s">
        <v>220</v>
      </c>
      <c r="K525" s="128" t="s">
        <v>221</v>
      </c>
      <c r="L525" s="128" t="s">
        <v>222</v>
      </c>
      <c r="M525" s="128" t="s">
        <v>239</v>
      </c>
      <c r="N525" s="128" t="s">
        <v>224</v>
      </c>
      <c r="O525" s="12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247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248</v>
      </c>
      <c r="J526" s="21" t="s">
        <v>247</v>
      </c>
      <c r="K526" s="21" t="s">
        <v>247</v>
      </c>
      <c r="L526" s="21" t="s">
        <v>105</v>
      </c>
      <c r="M526" s="21" t="s">
        <v>107</v>
      </c>
      <c r="N526" s="21" t="s">
        <v>247</v>
      </c>
      <c r="O526" s="12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0">
        <v>0.09</v>
      </c>
      <c r="E528" s="200">
        <v>9.6500000000000002E-2</v>
      </c>
      <c r="F528" s="201">
        <v>9.9400000000000016E-2</v>
      </c>
      <c r="G528" s="200">
        <v>9.6000000000000002E-2</v>
      </c>
      <c r="H528" s="201">
        <v>0.10790000000000001</v>
      </c>
      <c r="I528" s="200">
        <v>0.09</v>
      </c>
      <c r="J528" s="201">
        <v>0.10158009999999999</v>
      </c>
      <c r="K528" s="200">
        <v>8.7366799999999994E-2</v>
      </c>
      <c r="L528" s="200">
        <v>9.7900000000000001E-2</v>
      </c>
      <c r="M528" s="200">
        <v>9.3399999999999997E-2</v>
      </c>
      <c r="N528" s="200">
        <v>9.8000000000000004E-2</v>
      </c>
      <c r="O528" s="204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205"/>
      <c r="AJ528" s="205"/>
      <c r="AK528" s="205"/>
      <c r="AL528" s="205"/>
      <c r="AM528" s="205"/>
      <c r="AN528" s="205"/>
      <c r="AO528" s="205"/>
      <c r="AP528" s="205"/>
      <c r="AQ528" s="205"/>
      <c r="AR528" s="205"/>
      <c r="AS528" s="206">
        <v>1</v>
      </c>
    </row>
    <row r="529" spans="1:45">
      <c r="A529" s="46"/>
      <c r="B529" s="30">
        <v>1</v>
      </c>
      <c r="C529" s="19">
        <v>2</v>
      </c>
      <c r="D529" s="207">
        <v>0.09</v>
      </c>
      <c r="E529" s="207">
        <v>9.5299999999999996E-2</v>
      </c>
      <c r="F529" s="208">
        <v>9.9000000000000005E-2</v>
      </c>
      <c r="G529" s="207">
        <v>9.8000000000000004E-2</v>
      </c>
      <c r="H529" s="208">
        <v>0.10629999999999999</v>
      </c>
      <c r="I529" s="207">
        <v>0.09</v>
      </c>
      <c r="J529" s="208">
        <v>0.10000099999999999</v>
      </c>
      <c r="K529" s="207">
        <v>8.8445399999999993E-2</v>
      </c>
      <c r="L529" s="210">
        <v>9.0300000000000005E-2</v>
      </c>
      <c r="M529" s="207">
        <v>9.6799999999999997E-2</v>
      </c>
      <c r="N529" s="207">
        <v>0.1</v>
      </c>
      <c r="O529" s="204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205"/>
      <c r="AJ529" s="205"/>
      <c r="AK529" s="205"/>
      <c r="AL529" s="205"/>
      <c r="AM529" s="205"/>
      <c r="AN529" s="205"/>
      <c r="AO529" s="205"/>
      <c r="AP529" s="205"/>
      <c r="AQ529" s="205"/>
      <c r="AR529" s="205"/>
      <c r="AS529" s="206" t="e">
        <v>#N/A</v>
      </c>
    </row>
    <row r="530" spans="1:45">
      <c r="A530" s="46"/>
      <c r="B530" s="30">
        <v>1</v>
      </c>
      <c r="C530" s="19">
        <v>3</v>
      </c>
      <c r="D530" s="207">
        <v>0.1</v>
      </c>
      <c r="E530" s="207">
        <v>9.6000000000000002E-2</v>
      </c>
      <c r="F530" s="211">
        <v>9.01E-2</v>
      </c>
      <c r="G530" s="207">
        <v>9.8000000000000004E-2</v>
      </c>
      <c r="H530" s="208">
        <v>0.1062</v>
      </c>
      <c r="I530" s="207">
        <v>0.09</v>
      </c>
      <c r="J530" s="208">
        <v>0.1009654</v>
      </c>
      <c r="K530" s="208">
        <v>8.5509000000000002E-2</v>
      </c>
      <c r="L530" s="36">
        <v>9.9599999999999994E-2</v>
      </c>
      <c r="M530" s="36">
        <v>9.3200000000000005E-2</v>
      </c>
      <c r="N530" s="36">
        <v>0.10200000000000001</v>
      </c>
      <c r="O530" s="204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  <c r="AI530" s="205"/>
      <c r="AJ530" s="205"/>
      <c r="AK530" s="205"/>
      <c r="AL530" s="205"/>
      <c r="AM530" s="205"/>
      <c r="AN530" s="205"/>
      <c r="AO530" s="205"/>
      <c r="AP530" s="205"/>
      <c r="AQ530" s="205"/>
      <c r="AR530" s="205"/>
      <c r="AS530" s="206">
        <v>16</v>
      </c>
    </row>
    <row r="531" spans="1:45">
      <c r="A531" s="46"/>
      <c r="B531" s="30">
        <v>1</v>
      </c>
      <c r="C531" s="19">
        <v>4</v>
      </c>
      <c r="D531" s="207">
        <v>0.1</v>
      </c>
      <c r="E531" s="207">
        <v>9.6299999999999997E-2</v>
      </c>
      <c r="F531" s="208">
        <v>9.74E-2</v>
      </c>
      <c r="G531" s="207">
        <v>9.4E-2</v>
      </c>
      <c r="H531" s="208">
        <v>0.10660000000000001</v>
      </c>
      <c r="I531" s="207">
        <v>0.09</v>
      </c>
      <c r="J531" s="208">
        <v>0.1012991</v>
      </c>
      <c r="K531" s="208">
        <v>8.9546199999999992E-2</v>
      </c>
      <c r="L531" s="36">
        <v>0.10100000000000001</v>
      </c>
      <c r="M531" s="36">
        <v>9.7199999999999995E-2</v>
      </c>
      <c r="N531" s="36">
        <v>0.10100000000000001</v>
      </c>
      <c r="O531" s="204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  <c r="AI531" s="205"/>
      <c r="AJ531" s="205"/>
      <c r="AK531" s="205"/>
      <c r="AL531" s="205"/>
      <c r="AM531" s="205"/>
      <c r="AN531" s="205"/>
      <c r="AO531" s="205"/>
      <c r="AP531" s="205"/>
      <c r="AQ531" s="205"/>
      <c r="AR531" s="205"/>
      <c r="AS531" s="206">
        <v>9.7574888162063597E-2</v>
      </c>
    </row>
    <row r="532" spans="1:45">
      <c r="A532" s="46"/>
      <c r="B532" s="30">
        <v>1</v>
      </c>
      <c r="C532" s="19">
        <v>5</v>
      </c>
      <c r="D532" s="207">
        <v>0.1</v>
      </c>
      <c r="E532" s="207">
        <v>9.9099999999999994E-2</v>
      </c>
      <c r="F532" s="207">
        <v>9.9000000000000005E-2</v>
      </c>
      <c r="G532" s="207">
        <v>9.6000000000000002E-2</v>
      </c>
      <c r="H532" s="207">
        <v>0.1065</v>
      </c>
      <c r="I532" s="207">
        <v>0.09</v>
      </c>
      <c r="J532" s="207">
        <v>9.9864599999999998E-2</v>
      </c>
      <c r="K532" s="210">
        <v>0.1231836</v>
      </c>
      <c r="L532" s="207">
        <v>0.10100000000000001</v>
      </c>
      <c r="M532" s="207">
        <v>9.7100000000000006E-2</v>
      </c>
      <c r="N532" s="207">
        <v>0.10100000000000001</v>
      </c>
      <c r="O532" s="204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  <c r="AI532" s="205"/>
      <c r="AJ532" s="205"/>
      <c r="AK532" s="205"/>
      <c r="AL532" s="205"/>
      <c r="AM532" s="205"/>
      <c r="AN532" s="205"/>
      <c r="AO532" s="205"/>
      <c r="AP532" s="205"/>
      <c r="AQ532" s="205"/>
      <c r="AR532" s="205"/>
      <c r="AS532" s="206" t="s">
        <v>539</v>
      </c>
    </row>
    <row r="533" spans="1:45">
      <c r="A533" s="46"/>
      <c r="B533" s="30">
        <v>1</v>
      </c>
      <c r="C533" s="19">
        <v>6</v>
      </c>
      <c r="D533" s="207">
        <v>0.1</v>
      </c>
      <c r="E533" s="207">
        <v>9.7199999999999995E-2</v>
      </c>
      <c r="F533" s="207">
        <v>9.74E-2</v>
      </c>
      <c r="G533" s="207">
        <v>9.8000000000000004E-2</v>
      </c>
      <c r="H533" s="207">
        <v>0.10916623869619699</v>
      </c>
      <c r="I533" s="207">
        <v>0.09</v>
      </c>
      <c r="J533" s="207">
        <v>9.8426900000000012E-2</v>
      </c>
      <c r="K533" s="207">
        <v>0.10563199999999999</v>
      </c>
      <c r="L533" s="207">
        <v>0.10100000000000001</v>
      </c>
      <c r="M533" s="207">
        <v>9.7000000000000003E-2</v>
      </c>
      <c r="N533" s="207">
        <v>9.9000000000000005E-2</v>
      </c>
      <c r="O533" s="204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  <c r="AI533" s="205"/>
      <c r="AJ533" s="205"/>
      <c r="AK533" s="205"/>
      <c r="AL533" s="205"/>
      <c r="AM533" s="205"/>
      <c r="AN533" s="205"/>
      <c r="AO533" s="205"/>
      <c r="AP533" s="205"/>
      <c r="AQ533" s="205"/>
      <c r="AR533" s="205"/>
      <c r="AS533" s="105"/>
    </row>
    <row r="534" spans="1:45">
      <c r="A534" s="46"/>
      <c r="B534" s="31" t="s">
        <v>228</v>
      </c>
      <c r="C534" s="23"/>
      <c r="D534" s="213">
        <v>9.6666666666666665E-2</v>
      </c>
      <c r="E534" s="213">
        <v>9.6733333333333324E-2</v>
      </c>
      <c r="F534" s="213">
        <v>9.7050000000000011E-2</v>
      </c>
      <c r="G534" s="213">
        <v>9.6666666666666665E-2</v>
      </c>
      <c r="H534" s="213">
        <v>0.10711103978269952</v>
      </c>
      <c r="I534" s="213">
        <v>8.9999999999999983E-2</v>
      </c>
      <c r="J534" s="213">
        <v>0.10035618333333333</v>
      </c>
      <c r="K534" s="213">
        <v>9.6613833333333329E-2</v>
      </c>
      <c r="L534" s="213">
        <v>9.8466666666666661E-2</v>
      </c>
      <c r="M534" s="213">
        <v>9.5783333333333331E-2</v>
      </c>
      <c r="N534" s="213">
        <v>0.10016666666666667</v>
      </c>
      <c r="O534" s="204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105"/>
    </row>
    <row r="535" spans="1:45">
      <c r="A535" s="46"/>
      <c r="B535" s="2" t="s">
        <v>229</v>
      </c>
      <c r="C535" s="44"/>
      <c r="D535" s="36">
        <v>0.1</v>
      </c>
      <c r="E535" s="36">
        <v>9.64E-2</v>
      </c>
      <c r="F535" s="36">
        <v>9.820000000000001E-2</v>
      </c>
      <c r="G535" s="36">
        <v>9.7000000000000003E-2</v>
      </c>
      <c r="H535" s="36">
        <v>0.10655000000000001</v>
      </c>
      <c r="I535" s="36">
        <v>0.09</v>
      </c>
      <c r="J535" s="36">
        <v>0.10048319999999999</v>
      </c>
      <c r="K535" s="36">
        <v>8.8995799999999986E-2</v>
      </c>
      <c r="L535" s="36">
        <v>0.1003</v>
      </c>
      <c r="M535" s="36">
        <v>9.69E-2</v>
      </c>
      <c r="N535" s="36">
        <v>0.10050000000000001</v>
      </c>
      <c r="O535" s="204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105"/>
    </row>
    <row r="536" spans="1:45">
      <c r="A536" s="46"/>
      <c r="B536" s="2" t="s">
        <v>230</v>
      </c>
      <c r="C536" s="44"/>
      <c r="D536" s="36">
        <v>5.1639777949432268E-3</v>
      </c>
      <c r="E536" s="36">
        <v>1.3155480480266245E-3</v>
      </c>
      <c r="F536" s="36">
        <v>3.5121218657671923E-3</v>
      </c>
      <c r="G536" s="36">
        <v>1.6329931618554536E-3</v>
      </c>
      <c r="H536" s="36">
        <v>1.180560128824409E-3</v>
      </c>
      <c r="I536" s="36">
        <v>1.5202354861220293E-17</v>
      </c>
      <c r="J536" s="36">
        <v>1.170312124890901E-3</v>
      </c>
      <c r="K536" s="36">
        <v>1.4918307703176922E-2</v>
      </c>
      <c r="L536" s="36">
        <v>4.1845748489741062E-3</v>
      </c>
      <c r="M536" s="36">
        <v>1.9291621670213899E-3</v>
      </c>
      <c r="N536" s="36">
        <v>1.4719601443879758E-3</v>
      </c>
      <c r="O536" s="129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5"/>
    </row>
    <row r="537" spans="1:45">
      <c r="A537" s="46"/>
      <c r="B537" s="2" t="s">
        <v>88</v>
      </c>
      <c r="C537" s="44"/>
      <c r="D537" s="24">
        <v>5.3420459947688556E-2</v>
      </c>
      <c r="E537" s="24">
        <v>1.3599738608131889E-2</v>
      </c>
      <c r="F537" s="24">
        <v>3.6188787900743861E-2</v>
      </c>
      <c r="G537" s="24">
        <v>1.689303270884952E-2</v>
      </c>
      <c r="H537" s="24">
        <v>1.1021834268619359E-2</v>
      </c>
      <c r="I537" s="24">
        <v>1.6891505401355884E-16</v>
      </c>
      <c r="J537" s="24">
        <v>1.1661584628061293E-2</v>
      </c>
      <c r="K537" s="24">
        <v>0.15441171505643866</v>
      </c>
      <c r="L537" s="24">
        <v>4.24973749049503E-2</v>
      </c>
      <c r="M537" s="24">
        <v>2.0140896123418028E-2</v>
      </c>
      <c r="N537" s="24">
        <v>1.4695109594555498E-2</v>
      </c>
      <c r="O537" s="129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231</v>
      </c>
      <c r="C538" s="44"/>
      <c r="D538" s="24">
        <v>-9.3079429810716263E-3</v>
      </c>
      <c r="E538" s="24">
        <v>-8.6247070796793279E-3</v>
      </c>
      <c r="F538" s="24">
        <v>-5.3793365480654387E-3</v>
      </c>
      <c r="G538" s="24">
        <v>-9.3079429810716263E-3</v>
      </c>
      <c r="H538" s="24">
        <v>9.7731617225091716E-2</v>
      </c>
      <c r="I538" s="24">
        <v>-7.7631533120308238E-2</v>
      </c>
      <c r="J538" s="24">
        <v>2.8504210700710741E-2</v>
      </c>
      <c r="K538" s="24">
        <v>-9.8494074329251724E-3</v>
      </c>
      <c r="L538" s="24">
        <v>9.1394263565220957E-3</v>
      </c>
      <c r="M538" s="24">
        <v>-1.836081867452044E-2</v>
      </c>
      <c r="N538" s="24">
        <v>2.6561941842027537E-2</v>
      </c>
      <c r="O538" s="129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232</v>
      </c>
      <c r="C539" s="89"/>
      <c r="D539" s="87">
        <v>0.01</v>
      </c>
      <c r="E539" s="87">
        <v>0</v>
      </c>
      <c r="F539" s="87">
        <v>0.34</v>
      </c>
      <c r="G539" s="87">
        <v>0.01</v>
      </c>
      <c r="H539" s="87">
        <v>2.08</v>
      </c>
      <c r="I539" s="87">
        <v>1.35</v>
      </c>
      <c r="J539" s="87">
        <v>0.73</v>
      </c>
      <c r="K539" s="87">
        <v>1.0900000000000001</v>
      </c>
      <c r="L539" s="87">
        <v>0.67</v>
      </c>
      <c r="M539" s="87">
        <v>0.19</v>
      </c>
      <c r="N539" s="87">
        <v>0.69</v>
      </c>
      <c r="O539" s="129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483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28" t="s">
        <v>205</v>
      </c>
      <c r="I542" s="28" t="s">
        <v>205</v>
      </c>
      <c r="J542" s="28" t="s">
        <v>205</v>
      </c>
      <c r="K542" s="28" t="s">
        <v>205</v>
      </c>
      <c r="L542" s="28" t="s">
        <v>205</v>
      </c>
      <c r="M542" s="129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7" t="s">
        <v>208</v>
      </c>
      <c r="E543" s="128" t="s">
        <v>210</v>
      </c>
      <c r="F543" s="128" t="s">
        <v>211</v>
      </c>
      <c r="G543" s="128" t="s">
        <v>214</v>
      </c>
      <c r="H543" s="128" t="s">
        <v>217</v>
      </c>
      <c r="I543" s="128" t="s">
        <v>220</v>
      </c>
      <c r="J543" s="128" t="s">
        <v>222</v>
      </c>
      <c r="K543" s="128" t="s">
        <v>239</v>
      </c>
      <c r="L543" s="128" t="s">
        <v>224</v>
      </c>
      <c r="M543" s="129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247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247</v>
      </c>
      <c r="J544" s="21" t="s">
        <v>105</v>
      </c>
      <c r="K544" s="21" t="s">
        <v>107</v>
      </c>
      <c r="L544" s="21" t="s">
        <v>247</v>
      </c>
      <c r="M544" s="129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29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2</v>
      </c>
      <c r="E546" s="119" t="s">
        <v>110</v>
      </c>
      <c r="F546" s="33" t="s">
        <v>110</v>
      </c>
      <c r="G546" s="119" t="s">
        <v>112</v>
      </c>
      <c r="H546" s="33" t="s">
        <v>110</v>
      </c>
      <c r="I546" s="119" t="s">
        <v>111</v>
      </c>
      <c r="J546" s="126" t="s">
        <v>110</v>
      </c>
      <c r="K546" s="119" t="s">
        <v>109</v>
      </c>
      <c r="L546" s="124">
        <v>5</v>
      </c>
      <c r="M546" s="129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2</v>
      </c>
      <c r="E547" s="120" t="s">
        <v>110</v>
      </c>
      <c r="F547" s="34" t="s">
        <v>110</v>
      </c>
      <c r="G547" s="120" t="s">
        <v>112</v>
      </c>
      <c r="H547" s="34" t="s">
        <v>110</v>
      </c>
      <c r="I547" s="120" t="s">
        <v>111</v>
      </c>
      <c r="J547" s="122" t="s">
        <v>110</v>
      </c>
      <c r="K547" s="120" t="s">
        <v>109</v>
      </c>
      <c r="L547" s="21" t="s">
        <v>111</v>
      </c>
      <c r="M547" s="129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3</v>
      </c>
      <c r="E548" s="120" t="s">
        <v>110</v>
      </c>
      <c r="F548" s="121">
        <v>10</v>
      </c>
      <c r="G548" s="120" t="s">
        <v>112</v>
      </c>
      <c r="H548" s="34" t="s">
        <v>110</v>
      </c>
      <c r="I548" s="120" t="s">
        <v>111</v>
      </c>
      <c r="J548" s="122" t="s">
        <v>110</v>
      </c>
      <c r="K548" s="122" t="s">
        <v>109</v>
      </c>
      <c r="L548" s="22">
        <v>2</v>
      </c>
      <c r="M548" s="129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3</v>
      </c>
      <c r="E549" s="120" t="s">
        <v>110</v>
      </c>
      <c r="F549" s="34" t="s">
        <v>110</v>
      </c>
      <c r="G549" s="120" t="s">
        <v>112</v>
      </c>
      <c r="H549" s="34">
        <v>1</v>
      </c>
      <c r="I549" s="120" t="s">
        <v>111</v>
      </c>
      <c r="J549" s="122" t="s">
        <v>110</v>
      </c>
      <c r="K549" s="122" t="s">
        <v>109</v>
      </c>
      <c r="L549" s="22" t="s">
        <v>111</v>
      </c>
      <c r="M549" s="129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21">
        <v>3</v>
      </c>
      <c r="E550" s="120" t="s">
        <v>110</v>
      </c>
      <c r="F550" s="21" t="s">
        <v>110</v>
      </c>
      <c r="G550" s="120" t="s">
        <v>112</v>
      </c>
      <c r="H550" s="21" t="s">
        <v>110</v>
      </c>
      <c r="I550" s="120" t="s">
        <v>111</v>
      </c>
      <c r="J550" s="120" t="s">
        <v>110</v>
      </c>
      <c r="K550" s="120" t="s">
        <v>109</v>
      </c>
      <c r="L550" s="21" t="s">
        <v>111</v>
      </c>
      <c r="M550" s="129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540</v>
      </c>
    </row>
    <row r="551" spans="1:45">
      <c r="A551" s="46"/>
      <c r="B551" s="30">
        <v>1</v>
      </c>
      <c r="C551" s="19">
        <v>6</v>
      </c>
      <c r="D551" s="21">
        <v>3</v>
      </c>
      <c r="E551" s="120" t="s">
        <v>110</v>
      </c>
      <c r="F551" s="21" t="s">
        <v>110</v>
      </c>
      <c r="G551" s="120" t="s">
        <v>112</v>
      </c>
      <c r="H551" s="123">
        <v>1.0736287754138798</v>
      </c>
      <c r="I551" s="120" t="s">
        <v>111</v>
      </c>
      <c r="J551" s="120" t="s">
        <v>110</v>
      </c>
      <c r="K551" s="120" t="s">
        <v>109</v>
      </c>
      <c r="L551" s="21" t="s">
        <v>111</v>
      </c>
      <c r="M551" s="129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6"/>
      <c r="B552" s="31" t="s">
        <v>228</v>
      </c>
      <c r="C552" s="23"/>
      <c r="D552" s="35">
        <v>2.6666666666666665</v>
      </c>
      <c r="E552" s="35" t="s">
        <v>512</v>
      </c>
      <c r="F552" s="35">
        <v>10</v>
      </c>
      <c r="G552" s="35" t="s">
        <v>512</v>
      </c>
      <c r="H552" s="35">
        <v>1.03681438770694</v>
      </c>
      <c r="I552" s="35" t="s">
        <v>512</v>
      </c>
      <c r="J552" s="35" t="s">
        <v>512</v>
      </c>
      <c r="K552" s="35" t="s">
        <v>512</v>
      </c>
      <c r="L552" s="35">
        <v>3.5</v>
      </c>
      <c r="M552" s="129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6"/>
      <c r="B553" s="2" t="s">
        <v>229</v>
      </c>
      <c r="C553" s="44"/>
      <c r="D553" s="22">
        <v>3</v>
      </c>
      <c r="E553" s="22" t="s">
        <v>512</v>
      </c>
      <c r="F553" s="22">
        <v>10</v>
      </c>
      <c r="G553" s="22" t="s">
        <v>512</v>
      </c>
      <c r="H553" s="22">
        <v>1.03681438770694</v>
      </c>
      <c r="I553" s="22" t="s">
        <v>512</v>
      </c>
      <c r="J553" s="22" t="s">
        <v>512</v>
      </c>
      <c r="K553" s="22" t="s">
        <v>512</v>
      </c>
      <c r="L553" s="22">
        <v>3.5</v>
      </c>
      <c r="M553" s="129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46"/>
      <c r="B554" s="2" t="s">
        <v>230</v>
      </c>
      <c r="C554" s="44"/>
      <c r="D554" s="22">
        <v>0.51639777949432275</v>
      </c>
      <c r="E554" s="22" t="s">
        <v>512</v>
      </c>
      <c r="F554" s="22" t="s">
        <v>512</v>
      </c>
      <c r="G554" s="22" t="s">
        <v>512</v>
      </c>
      <c r="H554" s="22">
        <v>5.2063406385615754E-2</v>
      </c>
      <c r="I554" s="22" t="s">
        <v>512</v>
      </c>
      <c r="J554" s="22" t="s">
        <v>512</v>
      </c>
      <c r="K554" s="22" t="s">
        <v>512</v>
      </c>
      <c r="L554" s="22">
        <v>2.1213203435596424</v>
      </c>
      <c r="M554" s="169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04"/>
    </row>
    <row r="555" spans="1:45">
      <c r="A555" s="46"/>
      <c r="B555" s="2" t="s">
        <v>88</v>
      </c>
      <c r="C555" s="44"/>
      <c r="D555" s="24">
        <v>0.19364916731037105</v>
      </c>
      <c r="E555" s="24" t="s">
        <v>512</v>
      </c>
      <c r="F555" s="24" t="s">
        <v>512</v>
      </c>
      <c r="G555" s="24" t="s">
        <v>512</v>
      </c>
      <c r="H555" s="24">
        <v>5.0214780005861277E-2</v>
      </c>
      <c r="I555" s="24" t="s">
        <v>512</v>
      </c>
      <c r="J555" s="24" t="s">
        <v>512</v>
      </c>
      <c r="K555" s="24" t="s">
        <v>512</v>
      </c>
      <c r="L555" s="24">
        <v>0.60609152673132638</v>
      </c>
      <c r="M555" s="129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231</v>
      </c>
      <c r="C556" s="44"/>
      <c r="D556" s="24" t="s">
        <v>512</v>
      </c>
      <c r="E556" s="24" t="s">
        <v>512</v>
      </c>
      <c r="F556" s="24" t="s">
        <v>512</v>
      </c>
      <c r="G556" s="24" t="s">
        <v>512</v>
      </c>
      <c r="H556" s="24" t="s">
        <v>512</v>
      </c>
      <c r="I556" s="24" t="s">
        <v>512</v>
      </c>
      <c r="J556" s="24" t="s">
        <v>512</v>
      </c>
      <c r="K556" s="24" t="s">
        <v>512</v>
      </c>
      <c r="L556" s="24" t="s">
        <v>512</v>
      </c>
      <c r="M556" s="129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232</v>
      </c>
      <c r="C557" s="89"/>
      <c r="D557" s="87">
        <v>3.4</v>
      </c>
      <c r="E557" s="87" t="s">
        <v>233</v>
      </c>
      <c r="F557" s="87">
        <v>0.77</v>
      </c>
      <c r="G557" s="87" t="s">
        <v>233</v>
      </c>
      <c r="H557" s="87">
        <v>0.57999999999999996</v>
      </c>
      <c r="I557" s="87" t="s">
        <v>233</v>
      </c>
      <c r="J557" s="87" t="s">
        <v>233</v>
      </c>
      <c r="K557" s="87" t="s">
        <v>233</v>
      </c>
      <c r="L557" s="87">
        <v>0.57999999999999996</v>
      </c>
      <c r="M557" s="129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484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205</v>
      </c>
      <c r="E560" s="28" t="s">
        <v>205</v>
      </c>
      <c r="F560" s="28" t="s">
        <v>205</v>
      </c>
      <c r="G560" s="28" t="s">
        <v>205</v>
      </c>
      <c r="H560" s="28" t="s">
        <v>205</v>
      </c>
      <c r="I560" s="28" t="s">
        <v>205</v>
      </c>
      <c r="J560" s="28" t="s">
        <v>205</v>
      </c>
      <c r="K560" s="28" t="s">
        <v>205</v>
      </c>
      <c r="L560" s="28" t="s">
        <v>205</v>
      </c>
      <c r="M560" s="129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7" t="s">
        <v>208</v>
      </c>
      <c r="E561" s="128" t="s">
        <v>210</v>
      </c>
      <c r="F561" s="128" t="s">
        <v>211</v>
      </c>
      <c r="G561" s="128" t="s">
        <v>214</v>
      </c>
      <c r="H561" s="128" t="s">
        <v>217</v>
      </c>
      <c r="I561" s="128" t="s">
        <v>220</v>
      </c>
      <c r="J561" s="128" t="s">
        <v>222</v>
      </c>
      <c r="K561" s="128" t="s">
        <v>223</v>
      </c>
      <c r="L561" s="128" t="s">
        <v>224</v>
      </c>
      <c r="M561" s="129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247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247</v>
      </c>
      <c r="J562" s="21" t="s">
        <v>105</v>
      </c>
      <c r="K562" s="21" t="s">
        <v>105</v>
      </c>
      <c r="L562" s="21" t="s">
        <v>247</v>
      </c>
      <c r="M562" s="129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29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186">
        <v>16</v>
      </c>
      <c r="E564" s="186">
        <v>13.1</v>
      </c>
      <c r="F564" s="187">
        <v>13.7</v>
      </c>
      <c r="G564" s="186">
        <v>15</v>
      </c>
      <c r="H564" s="219">
        <v>11.243686783342673</v>
      </c>
      <c r="I564" s="186">
        <v>15.101000000000001</v>
      </c>
      <c r="J564" s="187">
        <v>14.6</v>
      </c>
      <c r="K564" s="186">
        <v>16.3</v>
      </c>
      <c r="L564" s="189">
        <v>10</v>
      </c>
      <c r="M564" s="190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1"/>
      <c r="AF564" s="191"/>
      <c r="AG564" s="191"/>
      <c r="AH564" s="191"/>
      <c r="AI564" s="191"/>
      <c r="AJ564" s="191"/>
      <c r="AK564" s="191"/>
      <c r="AL564" s="191"/>
      <c r="AM564" s="191"/>
      <c r="AN564" s="191"/>
      <c r="AO564" s="191"/>
      <c r="AP564" s="191"/>
      <c r="AQ564" s="191"/>
      <c r="AR564" s="191"/>
      <c r="AS564" s="192">
        <v>1</v>
      </c>
    </row>
    <row r="565" spans="1:45">
      <c r="A565" s="46"/>
      <c r="B565" s="30">
        <v>1</v>
      </c>
      <c r="C565" s="19">
        <v>2</v>
      </c>
      <c r="D565" s="193">
        <v>16</v>
      </c>
      <c r="E565" s="193">
        <v>12.9</v>
      </c>
      <c r="F565" s="194">
        <v>13.5</v>
      </c>
      <c r="G565" s="193">
        <v>15</v>
      </c>
      <c r="H565" s="197">
        <v>10.435712512528573</v>
      </c>
      <c r="I565" s="193">
        <v>14.927</v>
      </c>
      <c r="J565" s="217">
        <v>13.7</v>
      </c>
      <c r="K565" s="193">
        <v>16</v>
      </c>
      <c r="L565" s="195">
        <v>6</v>
      </c>
      <c r="M565" s="190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1"/>
      <c r="AF565" s="191"/>
      <c r="AG565" s="191"/>
      <c r="AH565" s="191"/>
      <c r="AI565" s="191"/>
      <c r="AJ565" s="191"/>
      <c r="AK565" s="191"/>
      <c r="AL565" s="191"/>
      <c r="AM565" s="191"/>
      <c r="AN565" s="191"/>
      <c r="AO565" s="191"/>
      <c r="AP565" s="191"/>
      <c r="AQ565" s="191"/>
      <c r="AR565" s="191"/>
      <c r="AS565" s="192" t="e">
        <v>#N/A</v>
      </c>
    </row>
    <row r="566" spans="1:45">
      <c r="A566" s="46"/>
      <c r="B566" s="30">
        <v>1</v>
      </c>
      <c r="C566" s="19">
        <v>3</v>
      </c>
      <c r="D566" s="193">
        <v>15</v>
      </c>
      <c r="E566" s="193">
        <v>13</v>
      </c>
      <c r="F566" s="194">
        <v>12.2</v>
      </c>
      <c r="G566" s="193">
        <v>15</v>
      </c>
      <c r="H566" s="197">
        <v>10.305322622714773</v>
      </c>
      <c r="I566" s="193">
        <v>14.789</v>
      </c>
      <c r="J566" s="194">
        <v>15.5</v>
      </c>
      <c r="K566" s="194">
        <v>16.5</v>
      </c>
      <c r="L566" s="197">
        <v>11</v>
      </c>
      <c r="M566" s="190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1"/>
      <c r="AF566" s="191"/>
      <c r="AG566" s="191"/>
      <c r="AH566" s="191"/>
      <c r="AI566" s="191"/>
      <c r="AJ566" s="191"/>
      <c r="AK566" s="191"/>
      <c r="AL566" s="191"/>
      <c r="AM566" s="191"/>
      <c r="AN566" s="191"/>
      <c r="AO566" s="191"/>
      <c r="AP566" s="191"/>
      <c r="AQ566" s="191"/>
      <c r="AR566" s="191"/>
      <c r="AS566" s="192">
        <v>16</v>
      </c>
    </row>
    <row r="567" spans="1:45">
      <c r="A567" s="46"/>
      <c r="B567" s="30">
        <v>1</v>
      </c>
      <c r="C567" s="19">
        <v>4</v>
      </c>
      <c r="D567" s="193">
        <v>15</v>
      </c>
      <c r="E567" s="193">
        <v>13.4</v>
      </c>
      <c r="F567" s="194">
        <v>13.5</v>
      </c>
      <c r="G567" s="193">
        <v>15</v>
      </c>
      <c r="H567" s="197">
        <v>11.365498338121872</v>
      </c>
      <c r="I567" s="193">
        <v>14.935</v>
      </c>
      <c r="J567" s="194">
        <v>15.6</v>
      </c>
      <c r="K567" s="194">
        <v>16.399999999999999</v>
      </c>
      <c r="L567" s="197">
        <v>10</v>
      </c>
      <c r="M567" s="190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1"/>
      <c r="AF567" s="191"/>
      <c r="AG567" s="191"/>
      <c r="AH567" s="191"/>
      <c r="AI567" s="191"/>
      <c r="AJ567" s="191"/>
      <c r="AK567" s="191"/>
      <c r="AL567" s="191"/>
      <c r="AM567" s="191"/>
      <c r="AN567" s="191"/>
      <c r="AO567" s="191"/>
      <c r="AP567" s="191"/>
      <c r="AQ567" s="191"/>
      <c r="AR567" s="191"/>
      <c r="AS567" s="192">
        <v>14.843619047619047</v>
      </c>
    </row>
    <row r="568" spans="1:45">
      <c r="A568" s="46"/>
      <c r="B568" s="30">
        <v>1</v>
      </c>
      <c r="C568" s="19">
        <v>5</v>
      </c>
      <c r="D568" s="193">
        <v>15</v>
      </c>
      <c r="E568" s="193">
        <v>13.4</v>
      </c>
      <c r="F568" s="193">
        <v>13.6</v>
      </c>
      <c r="G568" s="193">
        <v>15</v>
      </c>
      <c r="H568" s="195">
        <v>10.752969435310472</v>
      </c>
      <c r="I568" s="193">
        <v>15.202999999999999</v>
      </c>
      <c r="J568" s="193">
        <v>15.5</v>
      </c>
      <c r="K568" s="193">
        <v>17.399999999999999</v>
      </c>
      <c r="L568" s="195">
        <v>11</v>
      </c>
      <c r="M568" s="190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1"/>
      <c r="AF568" s="191"/>
      <c r="AG568" s="191"/>
      <c r="AH568" s="191"/>
      <c r="AI568" s="191"/>
      <c r="AJ568" s="191"/>
      <c r="AK568" s="191"/>
      <c r="AL568" s="191"/>
      <c r="AM568" s="191"/>
      <c r="AN568" s="191"/>
      <c r="AO568" s="191"/>
      <c r="AP568" s="191"/>
      <c r="AQ568" s="191"/>
      <c r="AR568" s="191"/>
      <c r="AS568" s="192" t="s">
        <v>541</v>
      </c>
    </row>
    <row r="569" spans="1:45">
      <c r="A569" s="46"/>
      <c r="B569" s="30">
        <v>1</v>
      </c>
      <c r="C569" s="19">
        <v>6</v>
      </c>
      <c r="D569" s="193">
        <v>15</v>
      </c>
      <c r="E569" s="193">
        <v>13.6</v>
      </c>
      <c r="F569" s="193">
        <v>13.8</v>
      </c>
      <c r="G569" s="193">
        <v>15</v>
      </c>
      <c r="H569" s="195">
        <v>10.770023539454872</v>
      </c>
      <c r="I569" s="193">
        <v>14.776999999999999</v>
      </c>
      <c r="J569" s="193">
        <v>15.299999999999999</v>
      </c>
      <c r="K569" s="193">
        <v>17.600000000000001</v>
      </c>
      <c r="L569" s="195">
        <v>9</v>
      </c>
      <c r="M569" s="190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1"/>
      <c r="AF569" s="191"/>
      <c r="AG569" s="191"/>
      <c r="AH569" s="191"/>
      <c r="AI569" s="191"/>
      <c r="AJ569" s="191"/>
      <c r="AK569" s="191"/>
      <c r="AL569" s="191"/>
      <c r="AM569" s="191"/>
      <c r="AN569" s="191"/>
      <c r="AO569" s="191"/>
      <c r="AP569" s="191"/>
      <c r="AQ569" s="191"/>
      <c r="AR569" s="191"/>
      <c r="AS569" s="198"/>
    </row>
    <row r="570" spans="1:45">
      <c r="A570" s="46"/>
      <c r="B570" s="31" t="s">
        <v>228</v>
      </c>
      <c r="C570" s="23"/>
      <c r="D570" s="199">
        <v>15.333333333333334</v>
      </c>
      <c r="E570" s="199">
        <v>13.233333333333333</v>
      </c>
      <c r="F570" s="199">
        <v>13.383333333333333</v>
      </c>
      <c r="G570" s="199">
        <v>15</v>
      </c>
      <c r="H570" s="199">
        <v>10.812202205245539</v>
      </c>
      <c r="I570" s="199">
        <v>14.955333333333334</v>
      </c>
      <c r="J570" s="199">
        <v>15.033333333333333</v>
      </c>
      <c r="K570" s="199">
        <v>16.7</v>
      </c>
      <c r="L570" s="199">
        <v>9.5</v>
      </c>
      <c r="M570" s="190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  <c r="AM570" s="191"/>
      <c r="AN570" s="191"/>
      <c r="AO570" s="191"/>
      <c r="AP570" s="191"/>
      <c r="AQ570" s="191"/>
      <c r="AR570" s="191"/>
      <c r="AS570" s="198"/>
    </row>
    <row r="571" spans="1:45">
      <c r="A571" s="46"/>
      <c r="B571" s="2" t="s">
        <v>229</v>
      </c>
      <c r="C571" s="44"/>
      <c r="D571" s="196">
        <v>15</v>
      </c>
      <c r="E571" s="196">
        <v>13.25</v>
      </c>
      <c r="F571" s="196">
        <v>13.55</v>
      </c>
      <c r="G571" s="196">
        <v>15</v>
      </c>
      <c r="H571" s="196">
        <v>10.761496487382672</v>
      </c>
      <c r="I571" s="196">
        <v>14.931000000000001</v>
      </c>
      <c r="J571" s="196">
        <v>15.399999999999999</v>
      </c>
      <c r="K571" s="196">
        <v>16.45</v>
      </c>
      <c r="L571" s="196">
        <v>10</v>
      </c>
      <c r="M571" s="190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  <c r="AM571" s="191"/>
      <c r="AN571" s="191"/>
      <c r="AO571" s="191"/>
      <c r="AP571" s="191"/>
      <c r="AQ571" s="191"/>
      <c r="AR571" s="191"/>
      <c r="AS571" s="198"/>
    </row>
    <row r="572" spans="1:45">
      <c r="A572" s="46"/>
      <c r="B572" s="2" t="s">
        <v>230</v>
      </c>
      <c r="C572" s="44"/>
      <c r="D572" s="22">
        <v>0.51639777949432231</v>
      </c>
      <c r="E572" s="22">
        <v>0.27325202042558921</v>
      </c>
      <c r="F572" s="22">
        <v>0.59132619311735801</v>
      </c>
      <c r="G572" s="22">
        <v>0</v>
      </c>
      <c r="H572" s="22">
        <v>0.42338505230636275</v>
      </c>
      <c r="I572" s="22">
        <v>0.16925917011100677</v>
      </c>
      <c r="J572" s="22">
        <v>0.74744007563594483</v>
      </c>
      <c r="K572" s="22">
        <v>0.64498061986388411</v>
      </c>
      <c r="L572" s="22">
        <v>1.8708286933869707</v>
      </c>
      <c r="M572" s="169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04"/>
    </row>
    <row r="573" spans="1:45">
      <c r="A573" s="46"/>
      <c r="B573" s="2" t="s">
        <v>88</v>
      </c>
      <c r="C573" s="44"/>
      <c r="D573" s="24">
        <v>3.3678116053977539E-2</v>
      </c>
      <c r="E573" s="24">
        <v>2.0648767286568455E-2</v>
      </c>
      <c r="F573" s="24">
        <v>4.4183775326328119E-2</v>
      </c>
      <c r="G573" s="24">
        <v>0</v>
      </c>
      <c r="H573" s="24">
        <v>3.9158077537706198E-2</v>
      </c>
      <c r="I573" s="24">
        <v>1.1317646109147692E-2</v>
      </c>
      <c r="J573" s="24">
        <v>4.9718852037867731E-2</v>
      </c>
      <c r="K573" s="24">
        <v>3.86215940038254E-2</v>
      </c>
      <c r="L573" s="24">
        <v>0.19692933614599692</v>
      </c>
      <c r="M573" s="129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231</v>
      </c>
      <c r="C574" s="44"/>
      <c r="D574" s="24">
        <v>3.2991569248931762E-2</v>
      </c>
      <c r="E574" s="24">
        <v>-0.10848336306124806</v>
      </c>
      <c r="F574" s="24">
        <v>-9.8378010753378042E-2</v>
      </c>
      <c r="G574" s="24">
        <v>1.0535230786998584E-2</v>
      </c>
      <c r="H574" s="24">
        <v>-0.27159258328043367</v>
      </c>
      <c r="I574" s="24">
        <v>7.5260814330995185E-3</v>
      </c>
      <c r="J574" s="24">
        <v>1.2780864633191724E-2</v>
      </c>
      <c r="K574" s="24">
        <v>0.12506255694285828</v>
      </c>
      <c r="L574" s="24">
        <v>-0.35999435383490097</v>
      </c>
      <c r="M574" s="129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232</v>
      </c>
      <c r="C575" s="89"/>
      <c r="D575" s="87">
        <v>0.16</v>
      </c>
      <c r="E575" s="87">
        <v>0.74</v>
      </c>
      <c r="F575" s="87">
        <v>0.67</v>
      </c>
      <c r="G575" s="87">
        <v>0.02</v>
      </c>
      <c r="H575" s="87">
        <v>1.78</v>
      </c>
      <c r="I575" s="87">
        <v>0</v>
      </c>
      <c r="J575" s="87">
        <v>0.15</v>
      </c>
      <c r="K575" s="87">
        <v>0.75</v>
      </c>
      <c r="L575" s="87">
        <v>2.34</v>
      </c>
      <c r="M575" s="129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485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28" t="s">
        <v>205</v>
      </c>
      <c r="I578" s="28" t="s">
        <v>205</v>
      </c>
      <c r="J578" s="28" t="s">
        <v>205</v>
      </c>
      <c r="K578" s="28" t="s">
        <v>205</v>
      </c>
      <c r="L578" s="129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7" t="s">
        <v>208</v>
      </c>
      <c r="E579" s="128" t="s">
        <v>210</v>
      </c>
      <c r="F579" s="128" t="s">
        <v>211</v>
      </c>
      <c r="G579" s="128" t="s">
        <v>214</v>
      </c>
      <c r="H579" s="128" t="s">
        <v>220</v>
      </c>
      <c r="I579" s="128" t="s">
        <v>222</v>
      </c>
      <c r="J579" s="128" t="s">
        <v>223</v>
      </c>
      <c r="K579" s="128" t="s">
        <v>224</v>
      </c>
      <c r="L579" s="129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247</v>
      </c>
      <c r="E580" s="21" t="s">
        <v>105</v>
      </c>
      <c r="F580" s="21" t="s">
        <v>105</v>
      </c>
      <c r="G580" s="21" t="s">
        <v>105</v>
      </c>
      <c r="H580" s="21" t="s">
        <v>247</v>
      </c>
      <c r="I580" s="21" t="s">
        <v>105</v>
      </c>
      <c r="J580" s="21" t="s">
        <v>105</v>
      </c>
      <c r="K580" s="21" t="s">
        <v>247</v>
      </c>
      <c r="L580" s="129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29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86">
        <v>37.299999999999997</v>
      </c>
      <c r="E582" s="186">
        <v>37.6</v>
      </c>
      <c r="F582" s="187">
        <v>36.200000000000003</v>
      </c>
      <c r="G582" s="189">
        <v>34.5</v>
      </c>
      <c r="H582" s="187">
        <v>36.337000000000003</v>
      </c>
      <c r="I582" s="189">
        <v>39.5</v>
      </c>
      <c r="J582" s="187">
        <v>37.1</v>
      </c>
      <c r="K582" s="186">
        <v>36.5</v>
      </c>
      <c r="L582" s="190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2">
        <v>1</v>
      </c>
    </row>
    <row r="583" spans="1:45">
      <c r="A583" s="46"/>
      <c r="B583" s="30">
        <v>1</v>
      </c>
      <c r="C583" s="19">
        <v>2</v>
      </c>
      <c r="D583" s="193">
        <v>37.299999999999997</v>
      </c>
      <c r="E583" s="193">
        <v>37.1</v>
      </c>
      <c r="F583" s="194">
        <v>36.200000000000003</v>
      </c>
      <c r="G583" s="195">
        <v>33.5</v>
      </c>
      <c r="H583" s="194">
        <v>35.246000000000002</v>
      </c>
      <c r="I583" s="215">
        <v>37</v>
      </c>
      <c r="J583" s="194">
        <v>38.1</v>
      </c>
      <c r="K583" s="193">
        <v>37.299999999999997</v>
      </c>
      <c r="L583" s="190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2" t="e">
        <v>#N/A</v>
      </c>
    </row>
    <row r="584" spans="1:45">
      <c r="A584" s="46"/>
      <c r="B584" s="30">
        <v>1</v>
      </c>
      <c r="C584" s="19">
        <v>3</v>
      </c>
      <c r="D584" s="193">
        <v>37</v>
      </c>
      <c r="E584" s="193">
        <v>35.700000000000003</v>
      </c>
      <c r="F584" s="217">
        <v>34</v>
      </c>
      <c r="G584" s="195">
        <v>34.5</v>
      </c>
      <c r="H584" s="194">
        <v>36.277000000000001</v>
      </c>
      <c r="I584" s="195">
        <v>41.1</v>
      </c>
      <c r="J584" s="217">
        <v>39.700000000000003</v>
      </c>
      <c r="K584" s="194">
        <v>36.4</v>
      </c>
      <c r="L584" s="190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2">
        <v>16</v>
      </c>
    </row>
    <row r="585" spans="1:45">
      <c r="A585" s="46"/>
      <c r="B585" s="30">
        <v>1</v>
      </c>
      <c r="C585" s="19">
        <v>4</v>
      </c>
      <c r="D585" s="193">
        <v>36.9</v>
      </c>
      <c r="E585" s="193">
        <v>37.1</v>
      </c>
      <c r="F585" s="194">
        <v>36.9</v>
      </c>
      <c r="G585" s="195">
        <v>33</v>
      </c>
      <c r="H585" s="194">
        <v>35.868000000000002</v>
      </c>
      <c r="I585" s="195">
        <v>41.8</v>
      </c>
      <c r="J585" s="194">
        <v>38.9</v>
      </c>
      <c r="K585" s="194">
        <v>37</v>
      </c>
      <c r="L585" s="190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2">
        <v>36.883805555555561</v>
      </c>
    </row>
    <row r="586" spans="1:45">
      <c r="A586" s="46"/>
      <c r="B586" s="30">
        <v>1</v>
      </c>
      <c r="C586" s="19">
        <v>5</v>
      </c>
      <c r="D586" s="193">
        <v>37.200000000000003</v>
      </c>
      <c r="E586" s="193">
        <v>37.4</v>
      </c>
      <c r="F586" s="193">
        <v>36.799999999999997</v>
      </c>
      <c r="G586" s="195">
        <v>34</v>
      </c>
      <c r="H586" s="193">
        <v>36.566000000000003</v>
      </c>
      <c r="I586" s="195">
        <v>42.8</v>
      </c>
      <c r="J586" s="193">
        <v>38.200000000000003</v>
      </c>
      <c r="K586" s="193">
        <v>36.4</v>
      </c>
      <c r="L586" s="190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2" t="s">
        <v>542</v>
      </c>
    </row>
    <row r="587" spans="1:45">
      <c r="A587" s="46"/>
      <c r="B587" s="30">
        <v>1</v>
      </c>
      <c r="C587" s="19">
        <v>6</v>
      </c>
      <c r="D587" s="193">
        <v>36.799999999999997</v>
      </c>
      <c r="E587" s="193">
        <v>37.1</v>
      </c>
      <c r="F587" s="193">
        <v>36.200000000000003</v>
      </c>
      <c r="G587" s="195">
        <v>33.5</v>
      </c>
      <c r="H587" s="193">
        <v>35.982999999999997</v>
      </c>
      <c r="I587" s="195">
        <v>41.7</v>
      </c>
      <c r="J587" s="193">
        <v>38.1</v>
      </c>
      <c r="K587" s="193">
        <v>36.200000000000003</v>
      </c>
      <c r="L587" s="190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198"/>
    </row>
    <row r="588" spans="1:45">
      <c r="A588" s="46"/>
      <c r="B588" s="31" t="s">
        <v>228</v>
      </c>
      <c r="C588" s="23"/>
      <c r="D588" s="199">
        <v>37.083333333333336</v>
      </c>
      <c r="E588" s="199">
        <v>37</v>
      </c>
      <c r="F588" s="199">
        <v>36.050000000000004</v>
      </c>
      <c r="G588" s="199">
        <v>33.833333333333336</v>
      </c>
      <c r="H588" s="199">
        <v>36.046166666666672</v>
      </c>
      <c r="I588" s="199">
        <v>40.65</v>
      </c>
      <c r="J588" s="199">
        <v>38.35</v>
      </c>
      <c r="K588" s="199">
        <v>36.633333333333333</v>
      </c>
      <c r="L588" s="190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98"/>
    </row>
    <row r="589" spans="1:45">
      <c r="A589" s="46"/>
      <c r="B589" s="2" t="s">
        <v>229</v>
      </c>
      <c r="C589" s="44"/>
      <c r="D589" s="196">
        <v>37.1</v>
      </c>
      <c r="E589" s="196">
        <v>37.1</v>
      </c>
      <c r="F589" s="196">
        <v>36.200000000000003</v>
      </c>
      <c r="G589" s="196">
        <v>33.75</v>
      </c>
      <c r="H589" s="196">
        <v>36.129999999999995</v>
      </c>
      <c r="I589" s="196">
        <v>41.400000000000006</v>
      </c>
      <c r="J589" s="196">
        <v>38.150000000000006</v>
      </c>
      <c r="K589" s="196">
        <v>36.450000000000003</v>
      </c>
      <c r="L589" s="190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198"/>
    </row>
    <row r="590" spans="1:45">
      <c r="A590" s="46"/>
      <c r="B590" s="2" t="s">
        <v>230</v>
      </c>
      <c r="C590" s="44"/>
      <c r="D590" s="22">
        <v>0.21369760566432824</v>
      </c>
      <c r="E590" s="22">
        <v>0.66932802122725954</v>
      </c>
      <c r="F590" s="22">
        <v>1.0540398474441084</v>
      </c>
      <c r="G590" s="22">
        <v>0.60553007081949839</v>
      </c>
      <c r="H590" s="22">
        <v>0.46563823582977681</v>
      </c>
      <c r="I590" s="22">
        <v>2.0926060307664214</v>
      </c>
      <c r="J590" s="22">
        <v>0.8757853618324527</v>
      </c>
      <c r="K590" s="22">
        <v>0.42268979957726172</v>
      </c>
      <c r="L590" s="169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04"/>
    </row>
    <row r="591" spans="1:45">
      <c r="A591" s="46"/>
      <c r="B591" s="2" t="s">
        <v>88</v>
      </c>
      <c r="C591" s="44"/>
      <c r="D591" s="24">
        <v>5.7626320628582891E-3</v>
      </c>
      <c r="E591" s="24">
        <v>1.8089946519655665E-2</v>
      </c>
      <c r="F591" s="24">
        <v>2.9238275934649328E-2</v>
      </c>
      <c r="G591" s="24">
        <v>1.7897440516832463E-2</v>
      </c>
      <c r="H591" s="24">
        <v>1.2917829519452648E-2</v>
      </c>
      <c r="I591" s="24">
        <v>5.1478623143085399E-2</v>
      </c>
      <c r="J591" s="24">
        <v>2.2836645680116105E-2</v>
      </c>
      <c r="K591" s="24">
        <v>1.1538393073082668E-2</v>
      </c>
      <c r="L591" s="129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231</v>
      </c>
      <c r="C592" s="44"/>
      <c r="D592" s="24">
        <v>5.4096309958373556E-3</v>
      </c>
      <c r="E592" s="24">
        <v>3.1502835104535443E-3</v>
      </c>
      <c r="F592" s="24">
        <v>-2.2606277822922904E-2</v>
      </c>
      <c r="G592" s="24">
        <v>-8.270492093413484E-2</v>
      </c>
      <c r="H592" s="24">
        <v>-2.2710207807250526E-2</v>
      </c>
      <c r="I592" s="24">
        <v>0.10210970337026848</v>
      </c>
      <c r="J592" s="24">
        <v>3.9751712773672843E-2</v>
      </c>
      <c r="K592" s="24">
        <v>-6.7908454252356698E-3</v>
      </c>
      <c r="L592" s="129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232</v>
      </c>
      <c r="C593" s="89"/>
      <c r="D593" s="87">
        <v>0.32</v>
      </c>
      <c r="E593" s="87">
        <v>0.22</v>
      </c>
      <c r="F593" s="87">
        <v>0.43</v>
      </c>
      <c r="G593" s="87">
        <v>3.57</v>
      </c>
      <c r="H593" s="87">
        <v>0.92</v>
      </c>
      <c r="I593" s="87">
        <v>5.46</v>
      </c>
      <c r="J593" s="87">
        <v>1.51</v>
      </c>
      <c r="K593" s="87">
        <v>0.22</v>
      </c>
      <c r="L593" s="129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486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205</v>
      </c>
      <c r="E596" s="28" t="s">
        <v>205</v>
      </c>
      <c r="F596" s="28" t="s">
        <v>205</v>
      </c>
      <c r="G596" s="28" t="s">
        <v>205</v>
      </c>
      <c r="H596" s="28" t="s">
        <v>205</v>
      </c>
      <c r="I596" s="28" t="s">
        <v>205</v>
      </c>
      <c r="J596" s="28" t="s">
        <v>205</v>
      </c>
      <c r="K596" s="28" t="s">
        <v>205</v>
      </c>
      <c r="L596" s="28" t="s">
        <v>205</v>
      </c>
      <c r="M596" s="28" t="s">
        <v>205</v>
      </c>
      <c r="N596" s="129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7" t="s">
        <v>208</v>
      </c>
      <c r="E597" s="128" t="s">
        <v>210</v>
      </c>
      <c r="F597" s="128" t="s">
        <v>211</v>
      </c>
      <c r="G597" s="128" t="s">
        <v>214</v>
      </c>
      <c r="H597" s="128" t="s">
        <v>217</v>
      </c>
      <c r="I597" s="128" t="s">
        <v>219</v>
      </c>
      <c r="J597" s="128" t="s">
        <v>220</v>
      </c>
      <c r="K597" s="128" t="s">
        <v>222</v>
      </c>
      <c r="L597" s="128" t="s">
        <v>239</v>
      </c>
      <c r="M597" s="128" t="s">
        <v>224</v>
      </c>
      <c r="N597" s="129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247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248</v>
      </c>
      <c r="J598" s="21" t="s">
        <v>247</v>
      </c>
      <c r="K598" s="21" t="s">
        <v>105</v>
      </c>
      <c r="L598" s="21" t="s">
        <v>107</v>
      </c>
      <c r="M598" s="21" t="s">
        <v>247</v>
      </c>
      <c r="N598" s="129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129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89">
        <v>53</v>
      </c>
      <c r="E600" s="186">
        <v>40</v>
      </c>
      <c r="F600" s="187">
        <v>40</v>
      </c>
      <c r="G600" s="189" t="s">
        <v>109</v>
      </c>
      <c r="H600" s="187">
        <v>34.65</v>
      </c>
      <c r="I600" s="189" t="s">
        <v>109</v>
      </c>
      <c r="J600" s="187">
        <v>39.832999999999998</v>
      </c>
      <c r="K600" s="186">
        <v>30</v>
      </c>
      <c r="L600" s="189" t="s">
        <v>109</v>
      </c>
      <c r="M600" s="186">
        <v>39</v>
      </c>
      <c r="N600" s="190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2">
        <v>1</v>
      </c>
    </row>
    <row r="601" spans="1:45">
      <c r="A601" s="46"/>
      <c r="B601" s="30">
        <v>1</v>
      </c>
      <c r="C601" s="19">
        <v>2</v>
      </c>
      <c r="D601" s="195">
        <v>53</v>
      </c>
      <c r="E601" s="193">
        <v>30</v>
      </c>
      <c r="F601" s="194">
        <v>40</v>
      </c>
      <c r="G601" s="193">
        <v>50</v>
      </c>
      <c r="H601" s="194">
        <v>33.99</v>
      </c>
      <c r="I601" s="195" t="s">
        <v>109</v>
      </c>
      <c r="J601" s="194">
        <v>39.942</v>
      </c>
      <c r="K601" s="193">
        <v>30</v>
      </c>
      <c r="L601" s="195" t="s">
        <v>109</v>
      </c>
      <c r="M601" s="193">
        <v>38</v>
      </c>
      <c r="N601" s="190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 t="e">
        <v>#N/A</v>
      </c>
    </row>
    <row r="602" spans="1:45">
      <c r="A602" s="46"/>
      <c r="B602" s="30">
        <v>1</v>
      </c>
      <c r="C602" s="19">
        <v>3</v>
      </c>
      <c r="D602" s="195">
        <v>58</v>
      </c>
      <c r="E602" s="193">
        <v>30</v>
      </c>
      <c r="F602" s="217">
        <v>30</v>
      </c>
      <c r="G602" s="193">
        <v>50</v>
      </c>
      <c r="H602" s="194">
        <v>33</v>
      </c>
      <c r="I602" s="195" t="s">
        <v>109</v>
      </c>
      <c r="J602" s="194">
        <v>41.249000000000002</v>
      </c>
      <c r="K602" s="194">
        <v>30</v>
      </c>
      <c r="L602" s="197" t="s">
        <v>109</v>
      </c>
      <c r="M602" s="196">
        <v>41</v>
      </c>
      <c r="N602" s="190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16</v>
      </c>
    </row>
    <row r="603" spans="1:45">
      <c r="A603" s="46"/>
      <c r="B603" s="30">
        <v>1</v>
      </c>
      <c r="C603" s="19">
        <v>4</v>
      </c>
      <c r="D603" s="195">
        <v>58</v>
      </c>
      <c r="E603" s="193">
        <v>40</v>
      </c>
      <c r="F603" s="194">
        <v>40</v>
      </c>
      <c r="G603" s="195" t="s">
        <v>109</v>
      </c>
      <c r="H603" s="194">
        <v>30</v>
      </c>
      <c r="I603" s="195" t="s">
        <v>109</v>
      </c>
      <c r="J603" s="194">
        <v>38.804000000000002</v>
      </c>
      <c r="K603" s="217">
        <v>40</v>
      </c>
      <c r="L603" s="197" t="s">
        <v>109</v>
      </c>
      <c r="M603" s="196">
        <v>39</v>
      </c>
      <c r="N603" s="190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38.501690476190483</v>
      </c>
    </row>
    <row r="604" spans="1:45">
      <c r="A604" s="46"/>
      <c r="B604" s="30">
        <v>1</v>
      </c>
      <c r="C604" s="19">
        <v>5</v>
      </c>
      <c r="D604" s="195">
        <v>58</v>
      </c>
      <c r="E604" s="193">
        <v>40</v>
      </c>
      <c r="F604" s="193">
        <v>40</v>
      </c>
      <c r="G604" s="195" t="s">
        <v>109</v>
      </c>
      <c r="H604" s="193">
        <v>31.5</v>
      </c>
      <c r="I604" s="195" t="s">
        <v>109</v>
      </c>
      <c r="J604" s="193">
        <v>39.725999999999999</v>
      </c>
      <c r="K604" s="193">
        <v>30</v>
      </c>
      <c r="L604" s="195" t="s">
        <v>109</v>
      </c>
      <c r="M604" s="193">
        <v>39</v>
      </c>
      <c r="N604" s="190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 t="s">
        <v>543</v>
      </c>
    </row>
    <row r="605" spans="1:45">
      <c r="A605" s="46"/>
      <c r="B605" s="30">
        <v>1</v>
      </c>
      <c r="C605" s="19">
        <v>6</v>
      </c>
      <c r="D605" s="195">
        <v>57</v>
      </c>
      <c r="E605" s="193">
        <v>50</v>
      </c>
      <c r="F605" s="193">
        <v>40</v>
      </c>
      <c r="G605" s="195" t="s">
        <v>109</v>
      </c>
      <c r="H605" s="193">
        <v>31.8</v>
      </c>
      <c r="I605" s="195" t="s">
        <v>109</v>
      </c>
      <c r="J605" s="193">
        <v>36.576999999999998</v>
      </c>
      <c r="K605" s="193">
        <v>30</v>
      </c>
      <c r="L605" s="195" t="s">
        <v>109</v>
      </c>
      <c r="M605" s="193">
        <v>40</v>
      </c>
      <c r="N605" s="190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8"/>
    </row>
    <row r="606" spans="1:45">
      <c r="A606" s="46"/>
      <c r="B606" s="31" t="s">
        <v>228</v>
      </c>
      <c r="C606" s="23"/>
      <c r="D606" s="199">
        <v>56.166666666666664</v>
      </c>
      <c r="E606" s="199">
        <v>38.333333333333336</v>
      </c>
      <c r="F606" s="199">
        <v>38.333333333333336</v>
      </c>
      <c r="G606" s="199">
        <v>50</v>
      </c>
      <c r="H606" s="199">
        <v>32.49</v>
      </c>
      <c r="I606" s="199" t="s">
        <v>512</v>
      </c>
      <c r="J606" s="199">
        <v>39.355166666666669</v>
      </c>
      <c r="K606" s="199">
        <v>31.666666666666668</v>
      </c>
      <c r="L606" s="199" t="s">
        <v>512</v>
      </c>
      <c r="M606" s="199">
        <v>39.333333333333336</v>
      </c>
      <c r="N606" s="190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8"/>
    </row>
    <row r="607" spans="1:45">
      <c r="A607" s="46"/>
      <c r="B607" s="2" t="s">
        <v>229</v>
      </c>
      <c r="C607" s="44"/>
      <c r="D607" s="196">
        <v>57.5</v>
      </c>
      <c r="E607" s="196">
        <v>40</v>
      </c>
      <c r="F607" s="196">
        <v>40</v>
      </c>
      <c r="G607" s="196">
        <v>50</v>
      </c>
      <c r="H607" s="196">
        <v>32.4</v>
      </c>
      <c r="I607" s="196" t="s">
        <v>512</v>
      </c>
      <c r="J607" s="196">
        <v>39.779499999999999</v>
      </c>
      <c r="K607" s="196">
        <v>30</v>
      </c>
      <c r="L607" s="196" t="s">
        <v>512</v>
      </c>
      <c r="M607" s="196">
        <v>39</v>
      </c>
      <c r="N607" s="190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8"/>
    </row>
    <row r="608" spans="1:45">
      <c r="A608" s="46"/>
      <c r="B608" s="2" t="s">
        <v>230</v>
      </c>
      <c r="C608" s="44"/>
      <c r="D608" s="196">
        <v>2.4832774042918899</v>
      </c>
      <c r="E608" s="196">
        <v>7.5277265270908176</v>
      </c>
      <c r="F608" s="196">
        <v>4.0824829046386304</v>
      </c>
      <c r="G608" s="196">
        <v>0</v>
      </c>
      <c r="H608" s="196">
        <v>1.7223240113288787</v>
      </c>
      <c r="I608" s="196" t="s">
        <v>512</v>
      </c>
      <c r="J608" s="196">
        <v>1.5696378457041198</v>
      </c>
      <c r="K608" s="196">
        <v>4.0824829046386233</v>
      </c>
      <c r="L608" s="196" t="s">
        <v>512</v>
      </c>
      <c r="M608" s="196">
        <v>1.0327955589886444</v>
      </c>
      <c r="N608" s="190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198"/>
    </row>
    <row r="609" spans="1:45">
      <c r="A609" s="46"/>
      <c r="B609" s="2" t="s">
        <v>88</v>
      </c>
      <c r="C609" s="44"/>
      <c r="D609" s="24">
        <v>4.4212654082348188E-2</v>
      </c>
      <c r="E609" s="24">
        <v>0.19637547461976046</v>
      </c>
      <c r="F609" s="24">
        <v>0.10649955403405122</v>
      </c>
      <c r="G609" s="24">
        <v>0</v>
      </c>
      <c r="H609" s="24">
        <v>5.3010896008891306E-2</v>
      </c>
      <c r="I609" s="24" t="s">
        <v>512</v>
      </c>
      <c r="J609" s="24">
        <v>3.9883907975762259E-2</v>
      </c>
      <c r="K609" s="24">
        <v>0.1289205127780618</v>
      </c>
      <c r="L609" s="24" t="s">
        <v>512</v>
      </c>
      <c r="M609" s="24">
        <v>2.6257514211575704E-2</v>
      </c>
      <c r="N609" s="129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231</v>
      </c>
      <c r="C610" s="44"/>
      <c r="D610" s="24">
        <v>0.45881040473794865</v>
      </c>
      <c r="E610" s="24">
        <v>-4.3727208019933572E-3</v>
      </c>
      <c r="F610" s="24">
        <v>-4.3727208019933572E-3</v>
      </c>
      <c r="G610" s="24">
        <v>0.29864427721479125</v>
      </c>
      <c r="H610" s="24">
        <v>-0.15614094866582862</v>
      </c>
      <c r="I610" s="24" t="s">
        <v>512</v>
      </c>
      <c r="J610" s="24">
        <v>2.2167239410019635E-2</v>
      </c>
      <c r="K610" s="24">
        <v>-0.17752529109729887</v>
      </c>
      <c r="L610" s="24" t="s">
        <v>512</v>
      </c>
      <c r="M610" s="24">
        <v>2.160016474230253E-2</v>
      </c>
      <c r="N610" s="129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232</v>
      </c>
      <c r="C611" s="89"/>
      <c r="D611" s="87">
        <v>2.88</v>
      </c>
      <c r="E611" s="87">
        <v>0.17</v>
      </c>
      <c r="F611" s="87">
        <v>0.11</v>
      </c>
      <c r="G611" s="87">
        <v>1.83</v>
      </c>
      <c r="H611" s="87">
        <v>1.18</v>
      </c>
      <c r="I611" s="87" t="s">
        <v>233</v>
      </c>
      <c r="J611" s="87">
        <v>0</v>
      </c>
      <c r="K611" s="87">
        <v>1.6</v>
      </c>
      <c r="L611" s="87" t="s">
        <v>233</v>
      </c>
      <c r="M611" s="87">
        <v>0</v>
      </c>
      <c r="N611" s="129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1:45">
      <c r="B613" s="50" t="s">
        <v>426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205</v>
      </c>
      <c r="E614" s="28" t="s">
        <v>205</v>
      </c>
      <c r="F614" s="28" t="s">
        <v>205</v>
      </c>
      <c r="G614" s="28" t="s">
        <v>205</v>
      </c>
      <c r="H614" s="28" t="s">
        <v>205</v>
      </c>
      <c r="I614" s="28" t="s">
        <v>205</v>
      </c>
      <c r="J614" s="28" t="s">
        <v>205</v>
      </c>
      <c r="K614" s="28" t="s">
        <v>205</v>
      </c>
      <c r="L614" s="129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7" t="s">
        <v>208</v>
      </c>
      <c r="E615" s="128" t="s">
        <v>210</v>
      </c>
      <c r="F615" s="128" t="s">
        <v>211</v>
      </c>
      <c r="G615" s="128" t="s">
        <v>214</v>
      </c>
      <c r="H615" s="128" t="s">
        <v>220</v>
      </c>
      <c r="I615" s="128" t="s">
        <v>222</v>
      </c>
      <c r="J615" s="128" t="s">
        <v>239</v>
      </c>
      <c r="K615" s="128" t="s">
        <v>224</v>
      </c>
      <c r="L615" s="129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247</v>
      </c>
      <c r="E616" s="21" t="s">
        <v>107</v>
      </c>
      <c r="F616" s="21" t="s">
        <v>107</v>
      </c>
      <c r="G616" s="21" t="s">
        <v>107</v>
      </c>
      <c r="H616" s="21" t="s">
        <v>247</v>
      </c>
      <c r="I616" s="21" t="s">
        <v>107</v>
      </c>
      <c r="J616" s="21" t="s">
        <v>107</v>
      </c>
      <c r="K616" s="21" t="s">
        <v>247</v>
      </c>
      <c r="L616" s="129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29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0">
        <v>7.0000000000000007E-2</v>
      </c>
      <c r="E618" s="200">
        <v>0.06</v>
      </c>
      <c r="F618" s="201">
        <v>6.9000000000000006E-2</v>
      </c>
      <c r="G618" s="202">
        <v>0.08</v>
      </c>
      <c r="H618" s="201">
        <v>7.1999999999999995E-2</v>
      </c>
      <c r="I618" s="200">
        <v>5.3999999999999999E-2</v>
      </c>
      <c r="J618" s="201">
        <v>6.0499999999999998E-2</v>
      </c>
      <c r="K618" s="200">
        <v>0.06</v>
      </c>
      <c r="L618" s="204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6">
        <v>1</v>
      </c>
    </row>
    <row r="619" spans="1:45">
      <c r="A619" s="46"/>
      <c r="B619" s="30">
        <v>1</v>
      </c>
      <c r="C619" s="19">
        <v>2</v>
      </c>
      <c r="D619" s="207">
        <v>0.06</v>
      </c>
      <c r="E619" s="207">
        <v>6.6000000000000003E-2</v>
      </c>
      <c r="F619" s="208">
        <v>6.8000000000000005E-2</v>
      </c>
      <c r="G619" s="209">
        <v>0.08</v>
      </c>
      <c r="H619" s="208">
        <v>6.4000000000000001E-2</v>
      </c>
      <c r="I619" s="207">
        <v>5.3999999999999999E-2</v>
      </c>
      <c r="J619" s="208">
        <v>5.7099999999999998E-2</v>
      </c>
      <c r="K619" s="207">
        <v>0.06</v>
      </c>
      <c r="L619" s="204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06" t="e">
        <v>#N/A</v>
      </c>
    </row>
    <row r="620" spans="1:45">
      <c r="A620" s="46"/>
      <c r="B620" s="30">
        <v>1</v>
      </c>
      <c r="C620" s="19">
        <v>3</v>
      </c>
      <c r="D620" s="207">
        <v>7.0000000000000007E-2</v>
      </c>
      <c r="E620" s="207">
        <v>6.6000000000000003E-2</v>
      </c>
      <c r="F620" s="208">
        <v>6.7000000000000004E-2</v>
      </c>
      <c r="G620" s="209">
        <v>0.08</v>
      </c>
      <c r="H620" s="208">
        <v>6.0999999999999999E-2</v>
      </c>
      <c r="I620" s="207">
        <v>5.6000000000000008E-2</v>
      </c>
      <c r="J620" s="208">
        <v>5.3499999999999999E-2</v>
      </c>
      <c r="K620" s="208">
        <v>0.06</v>
      </c>
      <c r="L620" s="204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205"/>
      <c r="AJ620" s="205"/>
      <c r="AK620" s="205"/>
      <c r="AL620" s="205"/>
      <c r="AM620" s="205"/>
      <c r="AN620" s="205"/>
      <c r="AO620" s="205"/>
      <c r="AP620" s="205"/>
      <c r="AQ620" s="205"/>
      <c r="AR620" s="205"/>
      <c r="AS620" s="206">
        <v>16</v>
      </c>
    </row>
    <row r="621" spans="1:45">
      <c r="A621" s="46"/>
      <c r="B621" s="30">
        <v>1</v>
      </c>
      <c r="C621" s="19">
        <v>4</v>
      </c>
      <c r="D621" s="207">
        <v>7.0000000000000007E-2</v>
      </c>
      <c r="E621" s="207">
        <v>6.3E-2</v>
      </c>
      <c r="F621" s="208">
        <v>6.9000000000000006E-2</v>
      </c>
      <c r="G621" s="210">
        <v>0.06</v>
      </c>
      <c r="H621" s="208">
        <v>6.7000000000000004E-2</v>
      </c>
      <c r="I621" s="207">
        <v>6.0999999999999999E-2</v>
      </c>
      <c r="J621" s="208">
        <v>5.0700000000000009E-2</v>
      </c>
      <c r="K621" s="208">
        <v>0.06</v>
      </c>
      <c r="L621" s="204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06">
        <v>6.2380952380952384E-2</v>
      </c>
    </row>
    <row r="622" spans="1:45">
      <c r="A622" s="46"/>
      <c r="B622" s="30">
        <v>1</v>
      </c>
      <c r="C622" s="19">
        <v>5</v>
      </c>
      <c r="D622" s="207">
        <v>0.06</v>
      </c>
      <c r="E622" s="207">
        <v>6.3E-2</v>
      </c>
      <c r="F622" s="207">
        <v>6.7000000000000004E-2</v>
      </c>
      <c r="G622" s="209">
        <v>0.08</v>
      </c>
      <c r="H622" s="207">
        <v>6.9000000000000006E-2</v>
      </c>
      <c r="I622" s="207">
        <v>0.06</v>
      </c>
      <c r="J622" s="207">
        <v>5.2700000000000004E-2</v>
      </c>
      <c r="K622" s="210">
        <v>7.0000000000000007E-2</v>
      </c>
      <c r="L622" s="204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  <c r="AI622" s="205"/>
      <c r="AJ622" s="205"/>
      <c r="AK622" s="205"/>
      <c r="AL622" s="205"/>
      <c r="AM622" s="205"/>
      <c r="AN622" s="205"/>
      <c r="AO622" s="205"/>
      <c r="AP622" s="205"/>
      <c r="AQ622" s="205"/>
      <c r="AR622" s="205"/>
      <c r="AS622" s="206" t="s">
        <v>544</v>
      </c>
    </row>
    <row r="623" spans="1:45">
      <c r="A623" s="46"/>
      <c r="B623" s="30">
        <v>1</v>
      </c>
      <c r="C623" s="19">
        <v>6</v>
      </c>
      <c r="D623" s="207">
        <v>0.06</v>
      </c>
      <c r="E623" s="207">
        <v>6.3E-2</v>
      </c>
      <c r="F623" s="207">
        <v>6.7000000000000004E-2</v>
      </c>
      <c r="G623" s="209">
        <v>0.08</v>
      </c>
      <c r="H623" s="207">
        <v>6.8000000000000005E-2</v>
      </c>
      <c r="I623" s="207">
        <v>5.899999999999999E-2</v>
      </c>
      <c r="J623" s="207">
        <v>6.25E-2</v>
      </c>
      <c r="K623" s="207">
        <v>0.06</v>
      </c>
      <c r="L623" s="204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  <c r="AC623" s="205"/>
      <c r="AD623" s="205"/>
      <c r="AE623" s="205"/>
      <c r="AF623" s="205"/>
      <c r="AG623" s="205"/>
      <c r="AH623" s="205"/>
      <c r="AI623" s="205"/>
      <c r="AJ623" s="205"/>
      <c r="AK623" s="205"/>
      <c r="AL623" s="205"/>
      <c r="AM623" s="205"/>
      <c r="AN623" s="205"/>
      <c r="AO623" s="205"/>
      <c r="AP623" s="205"/>
      <c r="AQ623" s="205"/>
      <c r="AR623" s="205"/>
      <c r="AS623" s="105"/>
    </row>
    <row r="624" spans="1:45">
      <c r="A624" s="46"/>
      <c r="B624" s="31" t="s">
        <v>228</v>
      </c>
      <c r="C624" s="23"/>
      <c r="D624" s="213">
        <v>6.5000000000000002E-2</v>
      </c>
      <c r="E624" s="213">
        <v>6.3500000000000001E-2</v>
      </c>
      <c r="F624" s="213">
        <v>6.7833333333333343E-2</v>
      </c>
      <c r="G624" s="213">
        <v>7.6666666666666675E-2</v>
      </c>
      <c r="H624" s="213">
        <v>6.6833333333333342E-2</v>
      </c>
      <c r="I624" s="213">
        <v>5.733333333333334E-2</v>
      </c>
      <c r="J624" s="213">
        <v>5.616666666666667E-2</v>
      </c>
      <c r="K624" s="213">
        <v>6.1666666666666668E-2</v>
      </c>
      <c r="L624" s="204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  <c r="AI624" s="205"/>
      <c r="AJ624" s="205"/>
      <c r="AK624" s="205"/>
      <c r="AL624" s="205"/>
      <c r="AM624" s="205"/>
      <c r="AN624" s="205"/>
      <c r="AO624" s="205"/>
      <c r="AP624" s="205"/>
      <c r="AQ624" s="205"/>
      <c r="AR624" s="205"/>
      <c r="AS624" s="105"/>
    </row>
    <row r="625" spans="1:45">
      <c r="A625" s="46"/>
      <c r="B625" s="2" t="s">
        <v>229</v>
      </c>
      <c r="C625" s="44"/>
      <c r="D625" s="36">
        <v>6.5000000000000002E-2</v>
      </c>
      <c r="E625" s="36">
        <v>6.3E-2</v>
      </c>
      <c r="F625" s="36">
        <v>6.7500000000000004E-2</v>
      </c>
      <c r="G625" s="36">
        <v>0.08</v>
      </c>
      <c r="H625" s="36">
        <v>6.7500000000000004E-2</v>
      </c>
      <c r="I625" s="36">
        <v>5.7499999999999996E-2</v>
      </c>
      <c r="J625" s="36">
        <v>5.5300000000000002E-2</v>
      </c>
      <c r="K625" s="36">
        <v>0.06</v>
      </c>
      <c r="L625" s="204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  <c r="AI625" s="205"/>
      <c r="AJ625" s="205"/>
      <c r="AK625" s="205"/>
      <c r="AL625" s="205"/>
      <c r="AM625" s="205"/>
      <c r="AN625" s="205"/>
      <c r="AO625" s="205"/>
      <c r="AP625" s="205"/>
      <c r="AQ625" s="205"/>
      <c r="AR625" s="205"/>
      <c r="AS625" s="105"/>
    </row>
    <row r="626" spans="1:45">
      <c r="A626" s="46"/>
      <c r="B626" s="2" t="s">
        <v>230</v>
      </c>
      <c r="C626" s="44"/>
      <c r="D626" s="36">
        <v>5.4772255750516656E-3</v>
      </c>
      <c r="E626" s="36">
        <v>2.2583179581272448E-3</v>
      </c>
      <c r="F626" s="36">
        <v>9.8319208025017578E-4</v>
      </c>
      <c r="G626" s="36">
        <v>8.1649658092772612E-3</v>
      </c>
      <c r="H626" s="36">
        <v>3.8686776379877742E-3</v>
      </c>
      <c r="I626" s="36">
        <v>3.0767948691238179E-3</v>
      </c>
      <c r="J626" s="36">
        <v>4.6641898188931634E-3</v>
      </c>
      <c r="K626" s="36">
        <v>4.0824829046386332E-3</v>
      </c>
      <c r="L626" s="129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6"/>
      <c r="B627" s="2" t="s">
        <v>88</v>
      </c>
      <c r="C627" s="44"/>
      <c r="D627" s="24">
        <v>8.4265008846948694E-2</v>
      </c>
      <c r="E627" s="24">
        <v>3.5564062332712518E-2</v>
      </c>
      <c r="F627" s="24">
        <v>1.449423214128023E-2</v>
      </c>
      <c r="G627" s="24">
        <v>0.10649955403405122</v>
      </c>
      <c r="H627" s="24">
        <v>5.7885450942460455E-2</v>
      </c>
      <c r="I627" s="24">
        <v>5.3665026787043331E-2</v>
      </c>
      <c r="J627" s="24">
        <v>8.3041955232519227E-2</v>
      </c>
      <c r="K627" s="24">
        <v>6.6202425480626478E-2</v>
      </c>
      <c r="L627" s="129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231</v>
      </c>
      <c r="C628" s="44"/>
      <c r="D628" s="24">
        <v>4.1984732824427384E-2</v>
      </c>
      <c r="E628" s="24">
        <v>1.7938931297709848E-2</v>
      </c>
      <c r="F628" s="24">
        <v>8.740458015267194E-2</v>
      </c>
      <c r="G628" s="24">
        <v>0.22900763358778642</v>
      </c>
      <c r="H628" s="24">
        <v>7.1374045801526842E-2</v>
      </c>
      <c r="I628" s="24">
        <v>-8.0916030534351036E-2</v>
      </c>
      <c r="J628" s="24">
        <v>-9.9618320610686983E-2</v>
      </c>
      <c r="K628" s="24">
        <v>-1.1450381679389388E-2</v>
      </c>
      <c r="L628" s="129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232</v>
      </c>
      <c r="C629" s="89"/>
      <c r="D629" s="87">
        <v>0.13</v>
      </c>
      <c r="E629" s="87">
        <v>0.13</v>
      </c>
      <c r="F629" s="87">
        <v>0.62</v>
      </c>
      <c r="G629" s="87">
        <v>2.71</v>
      </c>
      <c r="H629" s="87">
        <v>0.44</v>
      </c>
      <c r="I629" s="87">
        <v>1.19</v>
      </c>
      <c r="J629" s="87">
        <v>1.39</v>
      </c>
      <c r="K629" s="87">
        <v>0.73</v>
      </c>
      <c r="L629" s="129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487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28" t="s">
        <v>205</v>
      </c>
      <c r="L632" s="28" t="s">
        <v>205</v>
      </c>
      <c r="M632" s="28" t="s">
        <v>205</v>
      </c>
      <c r="N632" s="28" t="s">
        <v>205</v>
      </c>
      <c r="O632" s="28" t="s">
        <v>205</v>
      </c>
      <c r="P632" s="129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7" t="s">
        <v>208</v>
      </c>
      <c r="E633" s="128" t="s">
        <v>210</v>
      </c>
      <c r="F633" s="128" t="s">
        <v>211</v>
      </c>
      <c r="G633" s="128" t="s">
        <v>214</v>
      </c>
      <c r="H633" s="128" t="s">
        <v>215</v>
      </c>
      <c r="I633" s="128" t="s">
        <v>217</v>
      </c>
      <c r="J633" s="128" t="s">
        <v>219</v>
      </c>
      <c r="K633" s="128" t="s">
        <v>220</v>
      </c>
      <c r="L633" s="128" t="s">
        <v>221</v>
      </c>
      <c r="M633" s="128" t="s">
        <v>222</v>
      </c>
      <c r="N633" s="128" t="s">
        <v>239</v>
      </c>
      <c r="O633" s="128" t="s">
        <v>224</v>
      </c>
      <c r="P633" s="129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247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248</v>
      </c>
      <c r="K634" s="21" t="s">
        <v>247</v>
      </c>
      <c r="L634" s="21" t="s">
        <v>247</v>
      </c>
      <c r="M634" s="21" t="s">
        <v>105</v>
      </c>
      <c r="N634" s="21" t="s">
        <v>107</v>
      </c>
      <c r="O634" s="21" t="s">
        <v>247</v>
      </c>
      <c r="P634" s="129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29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73">
        <v>123.00000000000001</v>
      </c>
      <c r="E636" s="171">
        <v>81.8</v>
      </c>
      <c r="F636" s="172">
        <v>92</v>
      </c>
      <c r="G636" s="171">
        <v>90</v>
      </c>
      <c r="H636" s="172">
        <v>97</v>
      </c>
      <c r="I636" s="171">
        <v>93.11216310091541</v>
      </c>
      <c r="J636" s="172">
        <v>100</v>
      </c>
      <c r="K636" s="171">
        <v>100.477</v>
      </c>
      <c r="L636" s="173">
        <v>424.36799999999994</v>
      </c>
      <c r="M636" s="171">
        <v>106</v>
      </c>
      <c r="N636" s="173">
        <v>135</v>
      </c>
      <c r="O636" s="171">
        <v>97</v>
      </c>
      <c r="P636" s="175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  <c r="AE636" s="176"/>
      <c r="AF636" s="176"/>
      <c r="AG636" s="176"/>
      <c r="AH636" s="176"/>
      <c r="AI636" s="176"/>
      <c r="AJ636" s="176"/>
      <c r="AK636" s="176"/>
      <c r="AL636" s="176"/>
      <c r="AM636" s="176"/>
      <c r="AN636" s="176"/>
      <c r="AO636" s="176"/>
      <c r="AP636" s="176"/>
      <c r="AQ636" s="176"/>
      <c r="AR636" s="176"/>
      <c r="AS636" s="177">
        <v>1</v>
      </c>
    </row>
    <row r="637" spans="1:45">
      <c r="A637" s="46"/>
      <c r="B637" s="30">
        <v>1</v>
      </c>
      <c r="C637" s="19">
        <v>2</v>
      </c>
      <c r="D637" s="180">
        <v>122</v>
      </c>
      <c r="E637" s="178">
        <v>81.5</v>
      </c>
      <c r="F637" s="179">
        <v>92</v>
      </c>
      <c r="G637" s="178">
        <v>100</v>
      </c>
      <c r="H637" s="179">
        <v>103</v>
      </c>
      <c r="I637" s="178">
        <v>91.2499198388971</v>
      </c>
      <c r="J637" s="179">
        <v>100</v>
      </c>
      <c r="K637" s="178">
        <v>92.128</v>
      </c>
      <c r="L637" s="180" t="s">
        <v>99</v>
      </c>
      <c r="M637" s="183">
        <v>93.9</v>
      </c>
      <c r="N637" s="180">
        <v>200</v>
      </c>
      <c r="O637" s="178">
        <v>105</v>
      </c>
      <c r="P637" s="175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  <c r="AE637" s="176"/>
      <c r="AF637" s="176"/>
      <c r="AG637" s="176"/>
      <c r="AH637" s="176"/>
      <c r="AI637" s="176"/>
      <c r="AJ637" s="176"/>
      <c r="AK637" s="176"/>
      <c r="AL637" s="176"/>
      <c r="AM637" s="176"/>
      <c r="AN637" s="176"/>
      <c r="AO637" s="176"/>
      <c r="AP637" s="176"/>
      <c r="AQ637" s="176"/>
      <c r="AR637" s="176"/>
      <c r="AS637" s="177" t="e">
        <v>#N/A</v>
      </c>
    </row>
    <row r="638" spans="1:45">
      <c r="A638" s="46"/>
      <c r="B638" s="30">
        <v>1</v>
      </c>
      <c r="C638" s="19">
        <v>3</v>
      </c>
      <c r="D638" s="180">
        <v>145</v>
      </c>
      <c r="E638" s="178">
        <v>83.5</v>
      </c>
      <c r="F638" s="179">
        <v>88.5</v>
      </c>
      <c r="G638" s="178">
        <v>100</v>
      </c>
      <c r="H638" s="179">
        <v>94</v>
      </c>
      <c r="I638" s="178">
        <v>88.111205344753373</v>
      </c>
      <c r="J638" s="179">
        <v>100</v>
      </c>
      <c r="K638" s="179">
        <v>98.843000000000004</v>
      </c>
      <c r="L638" s="181">
        <v>122.72339999999998</v>
      </c>
      <c r="M638" s="182">
        <v>104</v>
      </c>
      <c r="N638" s="181">
        <v>184</v>
      </c>
      <c r="O638" s="182">
        <v>97</v>
      </c>
      <c r="P638" s="175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  <c r="AE638" s="176"/>
      <c r="AF638" s="176"/>
      <c r="AG638" s="176"/>
      <c r="AH638" s="176"/>
      <c r="AI638" s="176"/>
      <c r="AJ638" s="176"/>
      <c r="AK638" s="176"/>
      <c r="AL638" s="176"/>
      <c r="AM638" s="176"/>
      <c r="AN638" s="176"/>
      <c r="AO638" s="176"/>
      <c r="AP638" s="176"/>
      <c r="AQ638" s="176"/>
      <c r="AR638" s="176"/>
      <c r="AS638" s="177">
        <v>16</v>
      </c>
    </row>
    <row r="639" spans="1:45">
      <c r="A639" s="46"/>
      <c r="B639" s="30">
        <v>1</v>
      </c>
      <c r="C639" s="19">
        <v>4</v>
      </c>
      <c r="D639" s="180">
        <v>147</v>
      </c>
      <c r="E639" s="183">
        <v>119</v>
      </c>
      <c r="F639" s="179">
        <v>95.2</v>
      </c>
      <c r="G639" s="178">
        <v>90</v>
      </c>
      <c r="H639" s="179">
        <v>103</v>
      </c>
      <c r="I639" s="178">
        <v>91.018905289273192</v>
      </c>
      <c r="J639" s="179">
        <v>100</v>
      </c>
      <c r="K639" s="179">
        <v>100.8</v>
      </c>
      <c r="L639" s="181">
        <v>266.62799999999999</v>
      </c>
      <c r="M639" s="182">
        <v>108</v>
      </c>
      <c r="N639" s="181">
        <v>121</v>
      </c>
      <c r="O639" s="182">
        <v>100</v>
      </c>
      <c r="P639" s="175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  <c r="AE639" s="176"/>
      <c r="AF639" s="176"/>
      <c r="AG639" s="176"/>
      <c r="AH639" s="176"/>
      <c r="AI639" s="176"/>
      <c r="AJ639" s="176"/>
      <c r="AK639" s="176"/>
      <c r="AL639" s="176"/>
      <c r="AM639" s="176"/>
      <c r="AN639" s="176"/>
      <c r="AO639" s="176"/>
      <c r="AP639" s="176"/>
      <c r="AQ639" s="176"/>
      <c r="AR639" s="176"/>
      <c r="AS639" s="177">
        <v>96.000683338990854</v>
      </c>
    </row>
    <row r="640" spans="1:45">
      <c r="A640" s="46"/>
      <c r="B640" s="30">
        <v>1</v>
      </c>
      <c r="C640" s="19">
        <v>5</v>
      </c>
      <c r="D640" s="180">
        <v>147</v>
      </c>
      <c r="E640" s="178">
        <v>82.5</v>
      </c>
      <c r="F640" s="178">
        <v>92.5</v>
      </c>
      <c r="G640" s="178">
        <v>100</v>
      </c>
      <c r="H640" s="178">
        <v>98</v>
      </c>
      <c r="I640" s="178">
        <v>95.732322573730286</v>
      </c>
      <c r="J640" s="178">
        <v>100</v>
      </c>
      <c r="K640" s="178">
        <v>105.99</v>
      </c>
      <c r="L640" s="180">
        <v>459.04</v>
      </c>
      <c r="M640" s="178">
        <v>108</v>
      </c>
      <c r="N640" s="180">
        <v>156</v>
      </c>
      <c r="O640" s="178">
        <v>94</v>
      </c>
      <c r="P640" s="175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  <c r="AE640" s="176"/>
      <c r="AF640" s="176"/>
      <c r="AG640" s="176"/>
      <c r="AH640" s="176"/>
      <c r="AI640" s="176"/>
      <c r="AJ640" s="176"/>
      <c r="AK640" s="176"/>
      <c r="AL640" s="176"/>
      <c r="AM640" s="176"/>
      <c r="AN640" s="176"/>
      <c r="AO640" s="176"/>
      <c r="AP640" s="176"/>
      <c r="AQ640" s="176"/>
      <c r="AR640" s="176"/>
      <c r="AS640" s="177" t="s">
        <v>545</v>
      </c>
    </row>
    <row r="641" spans="1:45">
      <c r="A641" s="46"/>
      <c r="B641" s="30">
        <v>1</v>
      </c>
      <c r="C641" s="19">
        <v>6</v>
      </c>
      <c r="D641" s="180">
        <v>147</v>
      </c>
      <c r="E641" s="178">
        <v>82.2</v>
      </c>
      <c r="F641" s="178">
        <v>88.7</v>
      </c>
      <c r="G641" s="178">
        <v>100</v>
      </c>
      <c r="H641" s="178">
        <v>98</v>
      </c>
      <c r="I641" s="178">
        <v>87.029384157936619</v>
      </c>
      <c r="J641" s="178">
        <v>100</v>
      </c>
      <c r="K641" s="178">
        <v>97.245000000000005</v>
      </c>
      <c r="L641" s="180">
        <v>247.37199999999999</v>
      </c>
      <c r="M641" s="178">
        <v>107</v>
      </c>
      <c r="N641" s="180">
        <v>197</v>
      </c>
      <c r="O641" s="178">
        <v>94</v>
      </c>
      <c r="P641" s="175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  <c r="AE641" s="176"/>
      <c r="AF641" s="176"/>
      <c r="AG641" s="176"/>
      <c r="AH641" s="176"/>
      <c r="AI641" s="176"/>
      <c r="AJ641" s="176"/>
      <c r="AK641" s="176"/>
      <c r="AL641" s="176"/>
      <c r="AM641" s="176"/>
      <c r="AN641" s="176"/>
      <c r="AO641" s="176"/>
      <c r="AP641" s="176"/>
      <c r="AQ641" s="176"/>
      <c r="AR641" s="176"/>
      <c r="AS641" s="184"/>
    </row>
    <row r="642" spans="1:45">
      <c r="A642" s="46"/>
      <c r="B642" s="31" t="s">
        <v>228</v>
      </c>
      <c r="C642" s="23"/>
      <c r="D642" s="185">
        <v>138.5</v>
      </c>
      <c r="E642" s="185">
        <v>88.416666666666671</v>
      </c>
      <c r="F642" s="185">
        <v>91.483333333333334</v>
      </c>
      <c r="G642" s="185">
        <v>96.666666666666671</v>
      </c>
      <c r="H642" s="185">
        <v>98.833333333333329</v>
      </c>
      <c r="I642" s="185">
        <v>91.042316717584342</v>
      </c>
      <c r="J642" s="185">
        <v>100</v>
      </c>
      <c r="K642" s="185">
        <v>99.247166666666672</v>
      </c>
      <c r="L642" s="185">
        <v>304.02627999999999</v>
      </c>
      <c r="M642" s="185">
        <v>104.48333333333333</v>
      </c>
      <c r="N642" s="185">
        <v>165.5</v>
      </c>
      <c r="O642" s="185">
        <v>97.833333333333329</v>
      </c>
      <c r="P642" s="175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  <c r="AE642" s="176"/>
      <c r="AF642" s="176"/>
      <c r="AG642" s="176"/>
      <c r="AH642" s="176"/>
      <c r="AI642" s="176"/>
      <c r="AJ642" s="176"/>
      <c r="AK642" s="176"/>
      <c r="AL642" s="176"/>
      <c r="AM642" s="176"/>
      <c r="AN642" s="176"/>
      <c r="AO642" s="176"/>
      <c r="AP642" s="176"/>
      <c r="AQ642" s="176"/>
      <c r="AR642" s="176"/>
      <c r="AS642" s="184"/>
    </row>
    <row r="643" spans="1:45">
      <c r="A643" s="46"/>
      <c r="B643" s="2" t="s">
        <v>229</v>
      </c>
      <c r="C643" s="44"/>
      <c r="D643" s="182">
        <v>146</v>
      </c>
      <c r="E643" s="182">
        <v>82.35</v>
      </c>
      <c r="F643" s="182">
        <v>92</v>
      </c>
      <c r="G643" s="182">
        <v>100</v>
      </c>
      <c r="H643" s="182">
        <v>98</v>
      </c>
      <c r="I643" s="182">
        <v>91.134412564085153</v>
      </c>
      <c r="J643" s="182">
        <v>100</v>
      </c>
      <c r="K643" s="182">
        <v>99.66</v>
      </c>
      <c r="L643" s="182">
        <v>266.62799999999999</v>
      </c>
      <c r="M643" s="182">
        <v>106.5</v>
      </c>
      <c r="N643" s="182">
        <v>170</v>
      </c>
      <c r="O643" s="182">
        <v>97</v>
      </c>
      <c r="P643" s="175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  <c r="AE643" s="176"/>
      <c r="AF643" s="176"/>
      <c r="AG643" s="176"/>
      <c r="AH643" s="176"/>
      <c r="AI643" s="176"/>
      <c r="AJ643" s="176"/>
      <c r="AK643" s="176"/>
      <c r="AL643" s="176"/>
      <c r="AM643" s="176"/>
      <c r="AN643" s="176"/>
      <c r="AO643" s="176"/>
      <c r="AP643" s="176"/>
      <c r="AQ643" s="176"/>
      <c r="AR643" s="176"/>
      <c r="AS643" s="184"/>
    </row>
    <row r="644" spans="1:45">
      <c r="A644" s="46"/>
      <c r="B644" s="2" t="s">
        <v>230</v>
      </c>
      <c r="C644" s="44"/>
      <c r="D644" s="196">
        <v>12.421755109484323</v>
      </c>
      <c r="E644" s="196">
        <v>14.998588822508186</v>
      </c>
      <c r="F644" s="196">
        <v>2.5309418536716062</v>
      </c>
      <c r="G644" s="196">
        <v>5.1639777949432224</v>
      </c>
      <c r="H644" s="196">
        <v>3.5449494589721118</v>
      </c>
      <c r="I644" s="196">
        <v>3.1943421150667692</v>
      </c>
      <c r="J644" s="196">
        <v>0</v>
      </c>
      <c r="K644" s="196">
        <v>4.5660516605341481</v>
      </c>
      <c r="L644" s="196">
        <v>137.83183235955323</v>
      </c>
      <c r="M644" s="196">
        <v>5.3964494500242148</v>
      </c>
      <c r="N644" s="196">
        <v>33.243044385254485</v>
      </c>
      <c r="O644" s="196">
        <v>4.1673332800085312</v>
      </c>
      <c r="P644" s="190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1"/>
      <c r="AF644" s="191"/>
      <c r="AG644" s="191"/>
      <c r="AH644" s="191"/>
      <c r="AI644" s="191"/>
      <c r="AJ644" s="191"/>
      <c r="AK644" s="191"/>
      <c r="AL644" s="191"/>
      <c r="AM644" s="191"/>
      <c r="AN644" s="191"/>
      <c r="AO644" s="191"/>
      <c r="AP644" s="191"/>
      <c r="AQ644" s="191"/>
      <c r="AR644" s="191"/>
      <c r="AS644" s="198"/>
    </row>
    <row r="645" spans="1:45">
      <c r="A645" s="46"/>
      <c r="B645" s="2" t="s">
        <v>88</v>
      </c>
      <c r="C645" s="44"/>
      <c r="D645" s="24">
        <v>8.9687762523352518E-2</v>
      </c>
      <c r="E645" s="24">
        <v>0.16963531184740643</v>
      </c>
      <c r="F645" s="24">
        <v>2.7665605979285184E-2</v>
      </c>
      <c r="G645" s="24">
        <v>5.3420459947688508E-2</v>
      </c>
      <c r="H645" s="24">
        <v>3.5867954053680727E-2</v>
      </c>
      <c r="I645" s="24">
        <v>3.5086344792561709E-2</v>
      </c>
      <c r="J645" s="24">
        <v>0</v>
      </c>
      <c r="K645" s="24">
        <v>4.6006871670903934E-2</v>
      </c>
      <c r="L645" s="24">
        <v>0.4533549940470713</v>
      </c>
      <c r="M645" s="24">
        <v>5.1648902057976218E-2</v>
      </c>
      <c r="N645" s="24">
        <v>0.20086431652721742</v>
      </c>
      <c r="O645" s="24">
        <v>4.2596251584414289E-2</v>
      </c>
      <c r="P645" s="129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231</v>
      </c>
      <c r="C646" s="44"/>
      <c r="D646" s="24">
        <v>0.44269806404334178</v>
      </c>
      <c r="E646" s="24">
        <v>-7.8999611341765474E-2</v>
      </c>
      <c r="F646" s="24">
        <v>-4.7055394279915341E-2</v>
      </c>
      <c r="G646" s="24">
        <v>6.937276949624982E-3</v>
      </c>
      <c r="H646" s="24">
        <v>2.9506560743323362E-2</v>
      </c>
      <c r="I646" s="24">
        <v>-5.1649284660796435E-2</v>
      </c>
      <c r="J646" s="24">
        <v>4.1659252016853277E-2</v>
      </c>
      <c r="K646" s="24">
        <v>3.3817293947919769E-2</v>
      </c>
      <c r="L646" s="24">
        <v>2.1669178741826638</v>
      </c>
      <c r="M646" s="24">
        <v>8.8360308482275496E-2</v>
      </c>
      <c r="N646" s="24">
        <v>0.72394606208789214</v>
      </c>
      <c r="O646" s="24">
        <v>1.9089968223154674E-2</v>
      </c>
      <c r="P646" s="129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232</v>
      </c>
      <c r="C647" s="89"/>
      <c r="D647" s="87">
        <v>3.52</v>
      </c>
      <c r="E647" s="87">
        <v>1.49</v>
      </c>
      <c r="F647" s="87">
        <v>0.67</v>
      </c>
      <c r="G647" s="87">
        <v>0.21</v>
      </c>
      <c r="H647" s="87">
        <v>0.02</v>
      </c>
      <c r="I647" s="87">
        <v>0.71</v>
      </c>
      <c r="J647" s="87">
        <v>0.09</v>
      </c>
      <c r="K647" s="87">
        <v>0.02</v>
      </c>
      <c r="L647" s="87">
        <v>18.29</v>
      </c>
      <c r="M647" s="87">
        <v>0.67</v>
      </c>
      <c r="N647" s="87">
        <v>5.93</v>
      </c>
      <c r="O647" s="87">
        <v>0.11</v>
      </c>
      <c r="P647" s="129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 spans="1:45">
      <c r="B649" s="50" t="s">
        <v>488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205</v>
      </c>
      <c r="E650" s="28" t="s">
        <v>205</v>
      </c>
      <c r="F650" s="28" t="s">
        <v>205</v>
      </c>
      <c r="G650" s="28" t="s">
        <v>205</v>
      </c>
      <c r="H650" s="28" t="s">
        <v>205</v>
      </c>
      <c r="I650" s="28" t="s">
        <v>205</v>
      </c>
      <c r="J650" s="28" t="s">
        <v>205</v>
      </c>
      <c r="K650" s="28" t="s">
        <v>205</v>
      </c>
      <c r="L650" s="129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7" t="s">
        <v>208</v>
      </c>
      <c r="E651" s="128" t="s">
        <v>210</v>
      </c>
      <c r="F651" s="128" t="s">
        <v>211</v>
      </c>
      <c r="G651" s="128" t="s">
        <v>214</v>
      </c>
      <c r="H651" s="128" t="s">
        <v>220</v>
      </c>
      <c r="I651" s="128" t="s">
        <v>222</v>
      </c>
      <c r="J651" s="128" t="s">
        <v>223</v>
      </c>
      <c r="K651" s="128" t="s">
        <v>224</v>
      </c>
      <c r="L651" s="129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247</v>
      </c>
      <c r="E652" s="21" t="s">
        <v>105</v>
      </c>
      <c r="F652" s="21" t="s">
        <v>105</v>
      </c>
      <c r="G652" s="21" t="s">
        <v>105</v>
      </c>
      <c r="H652" s="21" t="s">
        <v>247</v>
      </c>
      <c r="I652" s="21" t="s">
        <v>105</v>
      </c>
      <c r="J652" s="21" t="s">
        <v>105</v>
      </c>
      <c r="K652" s="21" t="s">
        <v>247</v>
      </c>
      <c r="L652" s="129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29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6">
        <v>10.199999999999999</v>
      </c>
      <c r="E654" s="186">
        <v>10.3</v>
      </c>
      <c r="F654" s="187">
        <v>10.1</v>
      </c>
      <c r="G654" s="186">
        <v>10.199999999999999</v>
      </c>
      <c r="H654" s="187">
        <v>9.7729999999999997</v>
      </c>
      <c r="I654" s="189">
        <v>10.5</v>
      </c>
      <c r="J654" s="187">
        <v>9.8000000000000007</v>
      </c>
      <c r="K654" s="186">
        <v>10.5</v>
      </c>
      <c r="L654" s="190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</v>
      </c>
    </row>
    <row r="655" spans="1:45">
      <c r="A655" s="46"/>
      <c r="B655" s="30">
        <v>1</v>
      </c>
      <c r="C655" s="19">
        <v>2</v>
      </c>
      <c r="D655" s="193">
        <v>10.199999999999999</v>
      </c>
      <c r="E655" s="193">
        <v>10.199999999999999</v>
      </c>
      <c r="F655" s="194">
        <v>10</v>
      </c>
      <c r="G655" s="193">
        <v>9.6</v>
      </c>
      <c r="H655" s="194">
        <v>9.6910000000000007</v>
      </c>
      <c r="I655" s="215">
        <v>9.8000000000000007</v>
      </c>
      <c r="J655" s="194">
        <v>9.9</v>
      </c>
      <c r="K655" s="193">
        <v>10.7</v>
      </c>
      <c r="L655" s="190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 t="e">
        <v>#N/A</v>
      </c>
    </row>
    <row r="656" spans="1:45">
      <c r="A656" s="46"/>
      <c r="B656" s="30">
        <v>1</v>
      </c>
      <c r="C656" s="19">
        <v>3</v>
      </c>
      <c r="D656" s="193">
        <v>10.3</v>
      </c>
      <c r="E656" s="193">
        <v>9.6999999999999993</v>
      </c>
      <c r="F656" s="217">
        <v>9.4</v>
      </c>
      <c r="G656" s="193">
        <v>10</v>
      </c>
      <c r="H656" s="194">
        <v>9.6489999999999991</v>
      </c>
      <c r="I656" s="195">
        <v>11</v>
      </c>
      <c r="J656" s="194">
        <v>9.8000000000000007</v>
      </c>
      <c r="K656" s="194">
        <v>10.6</v>
      </c>
      <c r="L656" s="190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16</v>
      </c>
    </row>
    <row r="657" spans="1:45">
      <c r="A657" s="46"/>
      <c r="B657" s="30">
        <v>1</v>
      </c>
      <c r="C657" s="19">
        <v>4</v>
      </c>
      <c r="D657" s="193">
        <v>10.199999999999999</v>
      </c>
      <c r="E657" s="193">
        <v>10.3</v>
      </c>
      <c r="F657" s="194">
        <v>10.1</v>
      </c>
      <c r="G657" s="193">
        <v>9.8000000000000007</v>
      </c>
      <c r="H657" s="194">
        <v>9.3439999999999994</v>
      </c>
      <c r="I657" s="195">
        <v>11.1</v>
      </c>
      <c r="J657" s="194">
        <v>10.1</v>
      </c>
      <c r="K657" s="194">
        <v>10.7</v>
      </c>
      <c r="L657" s="190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2">
        <v>10.052190476190477</v>
      </c>
    </row>
    <row r="658" spans="1:45">
      <c r="A658" s="46"/>
      <c r="B658" s="30">
        <v>1</v>
      </c>
      <c r="C658" s="19">
        <v>5</v>
      </c>
      <c r="D658" s="193">
        <v>10.3</v>
      </c>
      <c r="E658" s="193">
        <v>10.1</v>
      </c>
      <c r="F658" s="193">
        <v>10.1</v>
      </c>
      <c r="G658" s="193">
        <v>9.8000000000000007</v>
      </c>
      <c r="H658" s="193">
        <v>9.7469999999999999</v>
      </c>
      <c r="I658" s="195">
        <v>11.2</v>
      </c>
      <c r="J658" s="193">
        <v>9.8000000000000007</v>
      </c>
      <c r="K658" s="193">
        <v>10.5</v>
      </c>
      <c r="L658" s="190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2" t="s">
        <v>546</v>
      </c>
    </row>
    <row r="659" spans="1:45">
      <c r="A659" s="46"/>
      <c r="B659" s="30">
        <v>1</v>
      </c>
      <c r="C659" s="19">
        <v>6</v>
      </c>
      <c r="D659" s="193">
        <v>10.199999999999999</v>
      </c>
      <c r="E659" s="193">
        <v>10.1</v>
      </c>
      <c r="F659" s="193">
        <v>10</v>
      </c>
      <c r="G659" s="193">
        <v>10</v>
      </c>
      <c r="H659" s="193">
        <v>9.5280000000000005</v>
      </c>
      <c r="I659" s="195">
        <v>11.2</v>
      </c>
      <c r="J659" s="193">
        <v>9.8000000000000007</v>
      </c>
      <c r="K659" s="193">
        <v>10.4</v>
      </c>
      <c r="L659" s="190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198"/>
    </row>
    <row r="660" spans="1:45">
      <c r="A660" s="46"/>
      <c r="B660" s="31" t="s">
        <v>228</v>
      </c>
      <c r="C660" s="23"/>
      <c r="D660" s="199">
        <v>10.233333333333334</v>
      </c>
      <c r="E660" s="199">
        <v>10.116666666666667</v>
      </c>
      <c r="F660" s="199">
        <v>9.9500000000000011</v>
      </c>
      <c r="G660" s="199">
        <v>9.8999999999999986</v>
      </c>
      <c r="H660" s="199">
        <v>9.6219999999999999</v>
      </c>
      <c r="I660" s="199">
        <v>10.799999999999999</v>
      </c>
      <c r="J660" s="199">
        <v>9.8666666666666671</v>
      </c>
      <c r="K660" s="199">
        <v>10.566666666666666</v>
      </c>
      <c r="L660" s="190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  <c r="AM660" s="191"/>
      <c r="AN660" s="191"/>
      <c r="AO660" s="191"/>
      <c r="AP660" s="191"/>
      <c r="AQ660" s="191"/>
      <c r="AR660" s="191"/>
      <c r="AS660" s="198"/>
    </row>
    <row r="661" spans="1:45">
      <c r="A661" s="46"/>
      <c r="B661" s="2" t="s">
        <v>229</v>
      </c>
      <c r="C661" s="44"/>
      <c r="D661" s="196">
        <v>10.199999999999999</v>
      </c>
      <c r="E661" s="196">
        <v>10.149999999999999</v>
      </c>
      <c r="F661" s="196">
        <v>10.050000000000001</v>
      </c>
      <c r="G661" s="196">
        <v>9.9</v>
      </c>
      <c r="H661" s="196">
        <v>9.67</v>
      </c>
      <c r="I661" s="196">
        <v>11.05</v>
      </c>
      <c r="J661" s="196">
        <v>9.8000000000000007</v>
      </c>
      <c r="K661" s="196">
        <v>10.55</v>
      </c>
      <c r="L661" s="190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  <c r="AM661" s="191"/>
      <c r="AN661" s="191"/>
      <c r="AO661" s="191"/>
      <c r="AP661" s="191"/>
      <c r="AQ661" s="191"/>
      <c r="AR661" s="191"/>
      <c r="AS661" s="198"/>
    </row>
    <row r="662" spans="1:45">
      <c r="A662" s="46"/>
      <c r="B662" s="2" t="s">
        <v>230</v>
      </c>
      <c r="C662" s="44"/>
      <c r="D662" s="22">
        <v>5.1639777949432961E-2</v>
      </c>
      <c r="E662" s="22">
        <v>0.22286019533929086</v>
      </c>
      <c r="F662" s="22">
        <v>0.27386127875258282</v>
      </c>
      <c r="G662" s="22">
        <v>0.20976176963403007</v>
      </c>
      <c r="H662" s="22">
        <v>0.16126747967274752</v>
      </c>
      <c r="I662" s="22">
        <v>0.55497747702046385</v>
      </c>
      <c r="J662" s="22">
        <v>0.12110601416389924</v>
      </c>
      <c r="K662" s="22">
        <v>0.12110601416389923</v>
      </c>
      <c r="L662" s="169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04"/>
    </row>
    <row r="663" spans="1:45">
      <c r="A663" s="46"/>
      <c r="B663" s="2" t="s">
        <v>88</v>
      </c>
      <c r="C663" s="44"/>
      <c r="D663" s="24">
        <v>5.046232372908758E-3</v>
      </c>
      <c r="E663" s="24">
        <v>2.2029014366321993E-2</v>
      </c>
      <c r="F663" s="24">
        <v>2.7523746608299777E-2</v>
      </c>
      <c r="G663" s="24">
        <v>2.1188057538790918E-2</v>
      </c>
      <c r="H663" s="24">
        <v>1.6760286808641396E-2</v>
      </c>
      <c r="I663" s="24">
        <v>5.1386803427820732E-2</v>
      </c>
      <c r="J663" s="24">
        <v>1.2274258192287085E-2</v>
      </c>
      <c r="K663" s="24">
        <v>1.1461136987119801E-2</v>
      </c>
      <c r="L663" s="129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231</v>
      </c>
      <c r="C664" s="44"/>
      <c r="D664" s="24">
        <v>1.8020237238033809E-2</v>
      </c>
      <c r="E664" s="24">
        <v>6.4141433281539317E-3</v>
      </c>
      <c r="F664" s="24">
        <v>-1.0165990828817195E-2</v>
      </c>
      <c r="G664" s="24">
        <v>-1.5140031075908778E-2</v>
      </c>
      <c r="H664" s="24">
        <v>-4.2795694849736665E-2</v>
      </c>
      <c r="I664" s="24">
        <v>7.4392693371735819E-2</v>
      </c>
      <c r="J664" s="24">
        <v>-1.845605790730287E-2</v>
      </c>
      <c r="K664" s="24">
        <v>5.1180505551976285E-2</v>
      </c>
      <c r="L664" s="129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232</v>
      </c>
      <c r="C665" s="89"/>
      <c r="D665" s="87">
        <v>0.48</v>
      </c>
      <c r="E665" s="87">
        <v>0.09</v>
      </c>
      <c r="F665" s="87">
        <v>0.09</v>
      </c>
      <c r="G665" s="87">
        <v>0.62</v>
      </c>
      <c r="H665" s="87">
        <v>1.53</v>
      </c>
      <c r="I665" s="87">
        <v>3</v>
      </c>
      <c r="J665" s="87">
        <v>0.73</v>
      </c>
      <c r="K665" s="87">
        <v>1.57</v>
      </c>
      <c r="L665" s="129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489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205</v>
      </c>
      <c r="E668" s="28" t="s">
        <v>205</v>
      </c>
      <c r="F668" s="28" t="s">
        <v>205</v>
      </c>
      <c r="G668" s="28" t="s">
        <v>205</v>
      </c>
      <c r="H668" s="28" t="s">
        <v>205</v>
      </c>
      <c r="I668" s="28" t="s">
        <v>205</v>
      </c>
      <c r="J668" s="28" t="s">
        <v>205</v>
      </c>
      <c r="K668" s="28" t="s">
        <v>205</v>
      </c>
      <c r="L668" s="129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7" t="s">
        <v>208</v>
      </c>
      <c r="E669" s="128" t="s">
        <v>210</v>
      </c>
      <c r="F669" s="128" t="s">
        <v>211</v>
      </c>
      <c r="G669" s="128" t="s">
        <v>214</v>
      </c>
      <c r="H669" s="128" t="s">
        <v>220</v>
      </c>
      <c r="I669" s="128" t="s">
        <v>222</v>
      </c>
      <c r="J669" s="128" t="s">
        <v>223</v>
      </c>
      <c r="K669" s="128" t="s">
        <v>224</v>
      </c>
      <c r="L669" s="129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247</v>
      </c>
      <c r="E670" s="21" t="s">
        <v>105</v>
      </c>
      <c r="F670" s="21" t="s">
        <v>105</v>
      </c>
      <c r="G670" s="21" t="s">
        <v>105</v>
      </c>
      <c r="H670" s="21" t="s">
        <v>247</v>
      </c>
      <c r="I670" s="21" t="s">
        <v>105</v>
      </c>
      <c r="J670" s="21" t="s">
        <v>105</v>
      </c>
      <c r="K670" s="21" t="s">
        <v>247</v>
      </c>
      <c r="L670" s="129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29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1">
        <v>171</v>
      </c>
      <c r="E672" s="171">
        <v>174</v>
      </c>
      <c r="F672" s="172">
        <v>171</v>
      </c>
      <c r="G672" s="173">
        <v>245</v>
      </c>
      <c r="H672" s="172">
        <v>179.72</v>
      </c>
      <c r="I672" s="173">
        <v>184</v>
      </c>
      <c r="J672" s="172">
        <v>169.9</v>
      </c>
      <c r="K672" s="171">
        <v>172</v>
      </c>
      <c r="L672" s="175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7">
        <v>1</v>
      </c>
    </row>
    <row r="673" spans="1:45">
      <c r="A673" s="46"/>
      <c r="B673" s="30">
        <v>1</v>
      </c>
      <c r="C673" s="19">
        <v>2</v>
      </c>
      <c r="D673" s="178">
        <v>171</v>
      </c>
      <c r="E673" s="178">
        <v>173</v>
      </c>
      <c r="F673" s="179">
        <v>172</v>
      </c>
      <c r="G673" s="180">
        <v>228</v>
      </c>
      <c r="H673" s="179">
        <v>178.16</v>
      </c>
      <c r="I673" s="183">
        <v>169</v>
      </c>
      <c r="J673" s="179">
        <v>166.4</v>
      </c>
      <c r="K673" s="178">
        <v>172</v>
      </c>
      <c r="L673" s="175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7" t="e">
        <v>#N/A</v>
      </c>
    </row>
    <row r="674" spans="1:45">
      <c r="A674" s="46"/>
      <c r="B674" s="30">
        <v>1</v>
      </c>
      <c r="C674" s="19">
        <v>3</v>
      </c>
      <c r="D674" s="178">
        <v>169</v>
      </c>
      <c r="E674" s="178">
        <v>173</v>
      </c>
      <c r="F674" s="221">
        <v>155</v>
      </c>
      <c r="G674" s="180">
        <v>241</v>
      </c>
      <c r="H674" s="179">
        <v>178.28</v>
      </c>
      <c r="I674" s="180">
        <v>190</v>
      </c>
      <c r="J674" s="179">
        <v>173.4</v>
      </c>
      <c r="K674" s="179">
        <v>172</v>
      </c>
      <c r="L674" s="175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7">
        <v>16</v>
      </c>
    </row>
    <row r="675" spans="1:45">
      <c r="A675" s="46"/>
      <c r="B675" s="30">
        <v>1</v>
      </c>
      <c r="C675" s="19">
        <v>4</v>
      </c>
      <c r="D675" s="178">
        <v>169</v>
      </c>
      <c r="E675" s="178">
        <v>173</v>
      </c>
      <c r="F675" s="179">
        <v>170</v>
      </c>
      <c r="G675" s="180">
        <v>234</v>
      </c>
      <c r="H675" s="179">
        <v>181.37</v>
      </c>
      <c r="I675" s="180">
        <v>193</v>
      </c>
      <c r="J675" s="179">
        <v>172.2</v>
      </c>
      <c r="K675" s="179">
        <v>171</v>
      </c>
      <c r="L675" s="175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7">
        <v>172.88861111111112</v>
      </c>
    </row>
    <row r="676" spans="1:45">
      <c r="A676" s="46"/>
      <c r="B676" s="30">
        <v>1</v>
      </c>
      <c r="C676" s="19">
        <v>5</v>
      </c>
      <c r="D676" s="178">
        <v>170</v>
      </c>
      <c r="E676" s="178">
        <v>180</v>
      </c>
      <c r="F676" s="178">
        <v>169</v>
      </c>
      <c r="G676" s="180">
        <v>231</v>
      </c>
      <c r="H676" s="178">
        <v>181.51</v>
      </c>
      <c r="I676" s="180">
        <v>193</v>
      </c>
      <c r="J676" s="178">
        <v>178.7</v>
      </c>
      <c r="K676" s="178">
        <v>172</v>
      </c>
      <c r="L676" s="175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7" t="s">
        <v>547</v>
      </c>
    </row>
    <row r="677" spans="1:45">
      <c r="A677" s="46"/>
      <c r="B677" s="30">
        <v>1</v>
      </c>
      <c r="C677" s="19">
        <v>6</v>
      </c>
      <c r="D677" s="178">
        <v>168</v>
      </c>
      <c r="E677" s="178">
        <v>176</v>
      </c>
      <c r="F677" s="178">
        <v>170</v>
      </c>
      <c r="G677" s="180">
        <v>234</v>
      </c>
      <c r="H677" s="178">
        <v>175.25</v>
      </c>
      <c r="I677" s="180">
        <v>189</v>
      </c>
      <c r="J677" s="178">
        <v>171.7</v>
      </c>
      <c r="K677" s="178">
        <v>169</v>
      </c>
      <c r="L677" s="175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84"/>
    </row>
    <row r="678" spans="1:45">
      <c r="A678" s="46"/>
      <c r="B678" s="31" t="s">
        <v>228</v>
      </c>
      <c r="C678" s="23"/>
      <c r="D678" s="185">
        <v>169.66666666666666</v>
      </c>
      <c r="E678" s="185">
        <v>174.83333333333334</v>
      </c>
      <c r="F678" s="185">
        <v>167.83333333333334</v>
      </c>
      <c r="G678" s="185">
        <v>235.5</v>
      </c>
      <c r="H678" s="185">
        <v>179.04833333333332</v>
      </c>
      <c r="I678" s="185">
        <v>186.33333333333334</v>
      </c>
      <c r="J678" s="185">
        <v>172.05000000000004</v>
      </c>
      <c r="K678" s="185">
        <v>171.33333333333334</v>
      </c>
      <c r="L678" s="175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84"/>
    </row>
    <row r="679" spans="1:45">
      <c r="A679" s="46"/>
      <c r="B679" s="2" t="s">
        <v>229</v>
      </c>
      <c r="C679" s="44"/>
      <c r="D679" s="182">
        <v>169.5</v>
      </c>
      <c r="E679" s="182">
        <v>173.5</v>
      </c>
      <c r="F679" s="182">
        <v>170</v>
      </c>
      <c r="G679" s="182">
        <v>234</v>
      </c>
      <c r="H679" s="182">
        <v>179</v>
      </c>
      <c r="I679" s="182">
        <v>189.5</v>
      </c>
      <c r="J679" s="182">
        <v>171.95</v>
      </c>
      <c r="K679" s="182">
        <v>172</v>
      </c>
      <c r="L679" s="175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84"/>
    </row>
    <row r="680" spans="1:45">
      <c r="A680" s="46"/>
      <c r="B680" s="2" t="s">
        <v>230</v>
      </c>
      <c r="C680" s="44"/>
      <c r="D680" s="182">
        <v>1.2110601416389968</v>
      </c>
      <c r="E680" s="182">
        <v>2.7868739954771304</v>
      </c>
      <c r="F680" s="182">
        <v>6.3691967049751774</v>
      </c>
      <c r="G680" s="182">
        <v>6.3482280992415507</v>
      </c>
      <c r="H680" s="182">
        <v>2.3540553661005221</v>
      </c>
      <c r="I680" s="182">
        <v>9.1140916534049996</v>
      </c>
      <c r="J680" s="182">
        <v>4.0678003884163196</v>
      </c>
      <c r="K680" s="182">
        <v>1.2110601416389968</v>
      </c>
      <c r="L680" s="175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84"/>
    </row>
    <row r="681" spans="1:45">
      <c r="A681" s="46"/>
      <c r="B681" s="2" t="s">
        <v>88</v>
      </c>
      <c r="C681" s="44"/>
      <c r="D681" s="24">
        <v>7.1378790273418282E-3</v>
      </c>
      <c r="E681" s="24">
        <v>1.5940175379278151E-2</v>
      </c>
      <c r="F681" s="24">
        <v>3.7949533495383381E-2</v>
      </c>
      <c r="G681" s="24">
        <v>2.6956382587012953E-2</v>
      </c>
      <c r="H681" s="24">
        <v>1.3147597200572595E-2</v>
      </c>
      <c r="I681" s="24">
        <v>4.891283534922182E-2</v>
      </c>
      <c r="J681" s="24">
        <v>2.3643129255543845E-2</v>
      </c>
      <c r="K681" s="24">
        <v>7.0684444064532878E-3</v>
      </c>
      <c r="L681" s="129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231</v>
      </c>
      <c r="C682" s="44"/>
      <c r="D682" s="24">
        <v>-1.863595539195928E-2</v>
      </c>
      <c r="E682" s="24">
        <v>1.1248411388835811E-2</v>
      </c>
      <c r="F682" s="24">
        <v>-2.9240085539983141E-2</v>
      </c>
      <c r="G682" s="24">
        <v>0.36214871810526672</v>
      </c>
      <c r="H682" s="24">
        <v>3.5628270610974511E-2</v>
      </c>
      <c r="I682" s="24">
        <v>7.7765227771895429E-2</v>
      </c>
      <c r="J682" s="24">
        <v>-4.8505861995277177E-3</v>
      </c>
      <c r="K682" s="24">
        <v>-8.9958370755737205E-3</v>
      </c>
      <c r="L682" s="129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232</v>
      </c>
      <c r="C683" s="89"/>
      <c r="D683" s="87">
        <v>0.75</v>
      </c>
      <c r="E683" s="87">
        <v>0.28000000000000003</v>
      </c>
      <c r="F683" s="87">
        <v>0.6</v>
      </c>
      <c r="G683" s="87">
        <v>12.28</v>
      </c>
      <c r="H683" s="87">
        <v>1.1100000000000001</v>
      </c>
      <c r="I683" s="87">
        <v>3.24</v>
      </c>
      <c r="J683" s="87">
        <v>0.28000000000000003</v>
      </c>
      <c r="K683" s="87">
        <v>0.42</v>
      </c>
      <c r="L683" s="129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490</v>
      </c>
      <c r="AS685" s="43" t="s">
        <v>238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205</v>
      </c>
      <c r="E686" s="28" t="s">
        <v>205</v>
      </c>
      <c r="F686" s="12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206</v>
      </c>
      <c r="C687" s="19" t="s">
        <v>206</v>
      </c>
      <c r="D687" s="127" t="s">
        <v>214</v>
      </c>
      <c r="E687" s="128" t="s">
        <v>223</v>
      </c>
      <c r="F687" s="12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2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2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9" t="s">
        <v>110</v>
      </c>
      <c r="E690" s="119" t="s">
        <v>113</v>
      </c>
      <c r="F690" s="12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0" t="s">
        <v>110</v>
      </c>
      <c r="E691" s="120" t="s">
        <v>113</v>
      </c>
      <c r="F691" s="12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8</v>
      </c>
    </row>
    <row r="692" spans="1:45">
      <c r="A692" s="46"/>
      <c r="B692" s="30">
        <v>1</v>
      </c>
      <c r="C692" s="19">
        <v>3</v>
      </c>
      <c r="D692" s="120" t="s">
        <v>110</v>
      </c>
      <c r="E692" s="120" t="s">
        <v>113</v>
      </c>
      <c r="F692" s="12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0" t="s">
        <v>110</v>
      </c>
      <c r="E693" s="120" t="s">
        <v>113</v>
      </c>
      <c r="F693" s="12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0" t="s">
        <v>110</v>
      </c>
      <c r="E694" s="120" t="s">
        <v>113</v>
      </c>
      <c r="F694" s="12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218</v>
      </c>
    </row>
    <row r="695" spans="1:45">
      <c r="A695" s="46"/>
      <c r="B695" s="30">
        <v>1</v>
      </c>
      <c r="C695" s="19">
        <v>6</v>
      </c>
      <c r="D695" s="120" t="s">
        <v>110</v>
      </c>
      <c r="E695" s="120" t="s">
        <v>113</v>
      </c>
      <c r="F695" s="12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228</v>
      </c>
      <c r="C696" s="23"/>
      <c r="D696" s="35" t="s">
        <v>512</v>
      </c>
      <c r="E696" s="35" t="s">
        <v>512</v>
      </c>
      <c r="F696" s="12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229</v>
      </c>
      <c r="C697" s="44"/>
      <c r="D697" s="22" t="s">
        <v>512</v>
      </c>
      <c r="E697" s="22" t="s">
        <v>512</v>
      </c>
      <c r="F697" s="12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230</v>
      </c>
      <c r="C698" s="44"/>
      <c r="D698" s="22" t="s">
        <v>512</v>
      </c>
      <c r="E698" s="22" t="s">
        <v>512</v>
      </c>
      <c r="F698" s="169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04"/>
    </row>
    <row r="699" spans="1:45">
      <c r="A699" s="46"/>
      <c r="B699" s="2" t="s">
        <v>88</v>
      </c>
      <c r="C699" s="44"/>
      <c r="D699" s="24" t="s">
        <v>512</v>
      </c>
      <c r="E699" s="24" t="s">
        <v>512</v>
      </c>
      <c r="F699" s="12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231</v>
      </c>
      <c r="C700" s="44"/>
      <c r="D700" s="24" t="s">
        <v>512</v>
      </c>
      <c r="E700" s="24" t="s">
        <v>512</v>
      </c>
      <c r="F700" s="12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232</v>
      </c>
      <c r="C701" s="89"/>
      <c r="D701" s="87" t="s">
        <v>233</v>
      </c>
      <c r="E701" s="87" t="s">
        <v>233</v>
      </c>
      <c r="F701" s="12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</row>
    <row r="703" spans="1:45">
      <c r="B703" s="50" t="s">
        <v>491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205</v>
      </c>
      <c r="E704" s="28" t="s">
        <v>205</v>
      </c>
      <c r="F704" s="28" t="s">
        <v>205</v>
      </c>
      <c r="G704" s="28" t="s">
        <v>205</v>
      </c>
      <c r="H704" s="28" t="s">
        <v>205</v>
      </c>
      <c r="I704" s="28" t="s">
        <v>205</v>
      </c>
      <c r="J704" s="28" t="s">
        <v>205</v>
      </c>
      <c r="K704" s="28" t="s">
        <v>205</v>
      </c>
      <c r="L704" s="129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206</v>
      </c>
      <c r="C705" s="19" t="s">
        <v>206</v>
      </c>
      <c r="D705" s="127" t="s">
        <v>210</v>
      </c>
      <c r="E705" s="128" t="s">
        <v>211</v>
      </c>
      <c r="F705" s="128" t="s">
        <v>214</v>
      </c>
      <c r="G705" s="128" t="s">
        <v>215</v>
      </c>
      <c r="H705" s="128" t="s">
        <v>217</v>
      </c>
      <c r="I705" s="128" t="s">
        <v>221</v>
      </c>
      <c r="J705" s="128" t="s">
        <v>222</v>
      </c>
      <c r="K705" s="128" t="s">
        <v>239</v>
      </c>
      <c r="L705" s="129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247</v>
      </c>
      <c r="J706" s="21" t="s">
        <v>107</v>
      </c>
      <c r="K706" s="21" t="s">
        <v>107</v>
      </c>
      <c r="L706" s="129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29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200">
        <v>0.86</v>
      </c>
      <c r="E708" s="200">
        <v>0.8</v>
      </c>
      <c r="F708" s="201">
        <v>0.84</v>
      </c>
      <c r="G708" s="200">
        <v>0.78</v>
      </c>
      <c r="H708" s="201">
        <v>0.86799999999999999</v>
      </c>
      <c r="I708" s="202">
        <v>1.26867</v>
      </c>
      <c r="J708" s="201">
        <v>0.8</v>
      </c>
      <c r="K708" s="200">
        <v>0.81300000000000006</v>
      </c>
      <c r="L708" s="204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  <c r="AI708" s="205"/>
      <c r="AJ708" s="205"/>
      <c r="AK708" s="205"/>
      <c r="AL708" s="205"/>
      <c r="AM708" s="205"/>
      <c r="AN708" s="205"/>
      <c r="AO708" s="205"/>
      <c r="AP708" s="205"/>
      <c r="AQ708" s="205"/>
      <c r="AR708" s="205"/>
      <c r="AS708" s="206">
        <v>1</v>
      </c>
    </row>
    <row r="709" spans="1:45">
      <c r="A709" s="46"/>
      <c r="B709" s="30">
        <v>1</v>
      </c>
      <c r="C709" s="19">
        <v>2</v>
      </c>
      <c r="D709" s="207">
        <v>0.8</v>
      </c>
      <c r="E709" s="210">
        <v>0.91999999999999993</v>
      </c>
      <c r="F709" s="208">
        <v>0.84</v>
      </c>
      <c r="G709" s="207">
        <v>0.95</v>
      </c>
      <c r="H709" s="208">
        <v>0.91199999999999992</v>
      </c>
      <c r="I709" s="209">
        <v>1.135114</v>
      </c>
      <c r="J709" s="208">
        <v>0.76</v>
      </c>
      <c r="K709" s="207">
        <v>0.76100000000000001</v>
      </c>
      <c r="L709" s="204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  <c r="AE709" s="205"/>
      <c r="AF709" s="205"/>
      <c r="AG709" s="205"/>
      <c r="AH709" s="205"/>
      <c r="AI709" s="205"/>
      <c r="AJ709" s="205"/>
      <c r="AK709" s="205"/>
      <c r="AL709" s="205"/>
      <c r="AM709" s="205"/>
      <c r="AN709" s="205"/>
      <c r="AO709" s="205"/>
      <c r="AP709" s="205"/>
      <c r="AQ709" s="205"/>
      <c r="AR709" s="205"/>
      <c r="AS709" s="206">
        <v>6</v>
      </c>
    </row>
    <row r="710" spans="1:45">
      <c r="A710" s="46"/>
      <c r="B710" s="30">
        <v>1</v>
      </c>
      <c r="C710" s="19">
        <v>3</v>
      </c>
      <c r="D710" s="207">
        <v>0.81000000000000016</v>
      </c>
      <c r="E710" s="207">
        <v>0.78</v>
      </c>
      <c r="F710" s="208">
        <v>0.8</v>
      </c>
      <c r="G710" s="207">
        <v>0.78</v>
      </c>
      <c r="H710" s="208">
        <v>0.873</v>
      </c>
      <c r="I710" s="209">
        <v>0.87759599999999993</v>
      </c>
      <c r="J710" s="208">
        <v>0.78</v>
      </c>
      <c r="K710" s="208">
        <v>0.78600000000000003</v>
      </c>
      <c r="L710" s="204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  <c r="AE710" s="205"/>
      <c r="AF710" s="205"/>
      <c r="AG710" s="205"/>
      <c r="AH710" s="205"/>
      <c r="AI710" s="205"/>
      <c r="AJ710" s="205"/>
      <c r="AK710" s="205"/>
      <c r="AL710" s="205"/>
      <c r="AM710" s="205"/>
      <c r="AN710" s="205"/>
      <c r="AO710" s="205"/>
      <c r="AP710" s="205"/>
      <c r="AQ710" s="205"/>
      <c r="AR710" s="205"/>
      <c r="AS710" s="206">
        <v>16</v>
      </c>
    </row>
    <row r="711" spans="1:45">
      <c r="A711" s="46"/>
      <c r="B711" s="30">
        <v>1</v>
      </c>
      <c r="C711" s="19">
        <v>4</v>
      </c>
      <c r="D711" s="207">
        <v>0.85000000000000009</v>
      </c>
      <c r="E711" s="207">
        <v>0.81999999999999984</v>
      </c>
      <c r="F711" s="208">
        <v>0.86</v>
      </c>
      <c r="G711" s="207">
        <v>0.8</v>
      </c>
      <c r="H711" s="208">
        <v>0.81599999999999984</v>
      </c>
      <c r="I711" s="209">
        <v>1.151246</v>
      </c>
      <c r="J711" s="208">
        <v>0.79</v>
      </c>
      <c r="K711" s="208">
        <v>0.77</v>
      </c>
      <c r="L711" s="204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  <c r="AI711" s="205"/>
      <c r="AJ711" s="205"/>
      <c r="AK711" s="205"/>
      <c r="AL711" s="205"/>
      <c r="AM711" s="205"/>
      <c r="AN711" s="205"/>
      <c r="AO711" s="205"/>
      <c r="AP711" s="205"/>
      <c r="AQ711" s="205"/>
      <c r="AR711" s="205"/>
      <c r="AS711" s="206">
        <v>0.82128571428571429</v>
      </c>
    </row>
    <row r="712" spans="1:45">
      <c r="A712" s="46"/>
      <c r="B712" s="30">
        <v>1</v>
      </c>
      <c r="C712" s="19">
        <v>5</v>
      </c>
      <c r="D712" s="207">
        <v>0.86999999999999988</v>
      </c>
      <c r="E712" s="207">
        <v>0.78</v>
      </c>
      <c r="F712" s="207">
        <v>0.8</v>
      </c>
      <c r="G712" s="207">
        <v>0.93999999999999984</v>
      </c>
      <c r="H712" s="207">
        <v>0.85299999999999998</v>
      </c>
      <c r="I712" s="209">
        <v>1.4486779999999999</v>
      </c>
      <c r="J712" s="207">
        <v>0.79</v>
      </c>
      <c r="K712" s="207">
        <v>0.79500000000000004</v>
      </c>
      <c r="L712" s="204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  <c r="AE712" s="205"/>
      <c r="AF712" s="205"/>
      <c r="AG712" s="205"/>
      <c r="AH712" s="205"/>
      <c r="AI712" s="205"/>
      <c r="AJ712" s="205"/>
      <c r="AK712" s="205"/>
      <c r="AL712" s="205"/>
      <c r="AM712" s="205"/>
      <c r="AN712" s="205"/>
      <c r="AO712" s="205"/>
      <c r="AP712" s="205"/>
      <c r="AQ712" s="205"/>
      <c r="AR712" s="205"/>
      <c r="AS712" s="206" t="s">
        <v>548</v>
      </c>
    </row>
    <row r="713" spans="1:45">
      <c r="A713" s="46"/>
      <c r="B713" s="30">
        <v>1</v>
      </c>
      <c r="C713" s="19">
        <v>6</v>
      </c>
      <c r="D713" s="207">
        <v>0.81999999999999984</v>
      </c>
      <c r="E713" s="207">
        <v>0.81000000000000016</v>
      </c>
      <c r="F713" s="207">
        <v>0.86</v>
      </c>
      <c r="G713" s="207">
        <v>0.84</v>
      </c>
      <c r="H713" s="207">
        <v>0.84200000000000008</v>
      </c>
      <c r="I713" s="209">
        <v>1.136026</v>
      </c>
      <c r="J713" s="210">
        <v>0.86999999999999988</v>
      </c>
      <c r="K713" s="207">
        <v>0.81300000000000006</v>
      </c>
      <c r="L713" s="204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  <c r="AE713" s="205"/>
      <c r="AF713" s="205"/>
      <c r="AG713" s="205"/>
      <c r="AH713" s="205"/>
      <c r="AI713" s="205"/>
      <c r="AJ713" s="205"/>
      <c r="AK713" s="205"/>
      <c r="AL713" s="205"/>
      <c r="AM713" s="205"/>
      <c r="AN713" s="205"/>
      <c r="AO713" s="205"/>
      <c r="AP713" s="205"/>
      <c r="AQ713" s="205"/>
      <c r="AR713" s="205"/>
      <c r="AS713" s="105"/>
    </row>
    <row r="714" spans="1:45">
      <c r="A714" s="46"/>
      <c r="B714" s="31" t="s">
        <v>228</v>
      </c>
      <c r="C714" s="23"/>
      <c r="D714" s="213">
        <v>0.83499999999999996</v>
      </c>
      <c r="E714" s="213">
        <v>0.81833333333333336</v>
      </c>
      <c r="F714" s="213">
        <v>0.83333333333333337</v>
      </c>
      <c r="G714" s="213">
        <v>0.84833333333333316</v>
      </c>
      <c r="H714" s="213">
        <v>0.86066666666666658</v>
      </c>
      <c r="I714" s="213">
        <v>1.1695550000000001</v>
      </c>
      <c r="J714" s="213">
        <v>0.79833333333333334</v>
      </c>
      <c r="K714" s="213">
        <v>0.78966666666666674</v>
      </c>
      <c r="L714" s="204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  <c r="AE714" s="205"/>
      <c r="AF714" s="205"/>
      <c r="AG714" s="205"/>
      <c r="AH714" s="205"/>
      <c r="AI714" s="205"/>
      <c r="AJ714" s="205"/>
      <c r="AK714" s="205"/>
      <c r="AL714" s="205"/>
      <c r="AM714" s="205"/>
      <c r="AN714" s="205"/>
      <c r="AO714" s="205"/>
      <c r="AP714" s="205"/>
      <c r="AQ714" s="205"/>
      <c r="AR714" s="205"/>
      <c r="AS714" s="105"/>
    </row>
    <row r="715" spans="1:45">
      <c r="A715" s="46"/>
      <c r="B715" s="2" t="s">
        <v>229</v>
      </c>
      <c r="C715" s="44"/>
      <c r="D715" s="36">
        <v>0.83499999999999996</v>
      </c>
      <c r="E715" s="36">
        <v>0.80500000000000016</v>
      </c>
      <c r="F715" s="36">
        <v>0.84</v>
      </c>
      <c r="G715" s="36">
        <v>0.82000000000000006</v>
      </c>
      <c r="H715" s="36">
        <v>0.86050000000000004</v>
      </c>
      <c r="I715" s="36">
        <v>1.1436359999999999</v>
      </c>
      <c r="J715" s="36">
        <v>0.79</v>
      </c>
      <c r="K715" s="36">
        <v>0.79049999999999998</v>
      </c>
      <c r="L715" s="204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  <c r="AI715" s="205"/>
      <c r="AJ715" s="205"/>
      <c r="AK715" s="205"/>
      <c r="AL715" s="205"/>
      <c r="AM715" s="205"/>
      <c r="AN715" s="205"/>
      <c r="AO715" s="205"/>
      <c r="AP715" s="205"/>
      <c r="AQ715" s="205"/>
      <c r="AR715" s="205"/>
      <c r="AS715" s="105"/>
    </row>
    <row r="716" spans="1:45">
      <c r="A716" s="46"/>
      <c r="B716" s="2" t="s">
        <v>230</v>
      </c>
      <c r="C716" s="44"/>
      <c r="D716" s="36">
        <v>2.8809720581775826E-2</v>
      </c>
      <c r="E716" s="36">
        <v>5.231315959361145E-2</v>
      </c>
      <c r="F716" s="36">
        <v>2.7325202042558901E-2</v>
      </c>
      <c r="G716" s="36">
        <v>7.8081154363051367E-2</v>
      </c>
      <c r="H716" s="36">
        <v>3.2383123176535453E-2</v>
      </c>
      <c r="I716" s="36">
        <v>0.18741349249080086</v>
      </c>
      <c r="J716" s="36">
        <v>3.7638632635454E-2</v>
      </c>
      <c r="K716" s="36">
        <v>2.1630225765503868E-2</v>
      </c>
      <c r="L716" s="129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5"/>
    </row>
    <row r="717" spans="1:45">
      <c r="A717" s="46"/>
      <c r="B717" s="2" t="s">
        <v>88</v>
      </c>
      <c r="C717" s="44"/>
      <c r="D717" s="24">
        <v>3.4502659379372247E-2</v>
      </c>
      <c r="E717" s="24">
        <v>6.3926467935166736E-2</v>
      </c>
      <c r="F717" s="24">
        <v>3.2790242451070678E-2</v>
      </c>
      <c r="G717" s="24">
        <v>9.2040653473145051E-2</v>
      </c>
      <c r="H717" s="24">
        <v>3.7625627238422298E-2</v>
      </c>
      <c r="I717" s="24">
        <v>0.1602434194978439</v>
      </c>
      <c r="J717" s="24">
        <v>4.7146512695767015E-2</v>
      </c>
      <c r="K717" s="24">
        <v>2.7391590247577712E-2</v>
      </c>
      <c r="L717" s="129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231</v>
      </c>
      <c r="C718" s="44"/>
      <c r="D718" s="24">
        <v>1.669855627065564E-2</v>
      </c>
      <c r="E718" s="24">
        <v>-3.5948280860439441E-3</v>
      </c>
      <c r="F718" s="24">
        <v>1.466921783498587E-2</v>
      </c>
      <c r="G718" s="24">
        <v>3.2933263756015352E-2</v>
      </c>
      <c r="H718" s="24">
        <v>4.7950368179973113E-2</v>
      </c>
      <c r="I718" s="24">
        <v>0.42405374847799626</v>
      </c>
      <c r="J718" s="24">
        <v>-2.7946889314083623E-2</v>
      </c>
      <c r="K718" s="24">
        <v>-3.849944917956738E-2</v>
      </c>
      <c r="L718" s="129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232</v>
      </c>
      <c r="C719" s="89"/>
      <c r="D719" s="87">
        <v>0.02</v>
      </c>
      <c r="E719" s="87">
        <v>0.78</v>
      </c>
      <c r="F719" s="87">
        <v>0.02</v>
      </c>
      <c r="G719" s="87">
        <v>0.3</v>
      </c>
      <c r="H719" s="87">
        <v>0.56999999999999995</v>
      </c>
      <c r="I719" s="87">
        <v>7.22</v>
      </c>
      <c r="J719" s="87">
        <v>1.08</v>
      </c>
      <c r="K719" s="87">
        <v>0.96</v>
      </c>
      <c r="L719" s="129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492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205</v>
      </c>
      <c r="E722" s="28" t="s">
        <v>205</v>
      </c>
      <c r="F722" s="28" t="s">
        <v>205</v>
      </c>
      <c r="G722" s="28" t="s">
        <v>205</v>
      </c>
      <c r="H722" s="28" t="s">
        <v>205</v>
      </c>
      <c r="I722" s="28" t="s">
        <v>205</v>
      </c>
      <c r="J722" s="28" t="s">
        <v>205</v>
      </c>
      <c r="K722" s="28" t="s">
        <v>205</v>
      </c>
      <c r="L722" s="28" t="s">
        <v>205</v>
      </c>
      <c r="M722" s="28" t="s">
        <v>205</v>
      </c>
      <c r="N722" s="129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206</v>
      </c>
      <c r="C723" s="19" t="s">
        <v>206</v>
      </c>
      <c r="D723" s="127" t="s">
        <v>210</v>
      </c>
      <c r="E723" s="128" t="s">
        <v>211</v>
      </c>
      <c r="F723" s="128" t="s">
        <v>214</v>
      </c>
      <c r="G723" s="128" t="s">
        <v>215</v>
      </c>
      <c r="H723" s="128" t="s">
        <v>217</v>
      </c>
      <c r="I723" s="128" t="s">
        <v>220</v>
      </c>
      <c r="J723" s="128" t="s">
        <v>222</v>
      </c>
      <c r="K723" s="128" t="s">
        <v>223</v>
      </c>
      <c r="L723" s="128" t="s">
        <v>239</v>
      </c>
      <c r="M723" s="128" t="s">
        <v>224</v>
      </c>
      <c r="N723" s="129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247</v>
      </c>
      <c r="J724" s="21" t="s">
        <v>105</v>
      </c>
      <c r="K724" s="21" t="s">
        <v>105</v>
      </c>
      <c r="L724" s="21" t="s">
        <v>107</v>
      </c>
      <c r="M724" s="21" t="s">
        <v>247</v>
      </c>
      <c r="N724" s="129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129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 t="s">
        <v>111</v>
      </c>
      <c r="E726" s="119" t="s">
        <v>111</v>
      </c>
      <c r="F726" s="33">
        <v>2</v>
      </c>
      <c r="G726" s="32">
        <v>1.4</v>
      </c>
      <c r="H726" s="33">
        <v>1.5950779700865276</v>
      </c>
      <c r="I726" s="32">
        <v>1.716</v>
      </c>
      <c r="J726" s="126" t="s">
        <v>111</v>
      </c>
      <c r="K726" s="119">
        <v>1.1071875</v>
      </c>
      <c r="L726" s="119" t="s">
        <v>99</v>
      </c>
      <c r="M726" s="119">
        <v>1</v>
      </c>
      <c r="N726" s="129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3">
        <v>4</v>
      </c>
      <c r="E727" s="120" t="s">
        <v>111</v>
      </c>
      <c r="F727" s="34">
        <v>2</v>
      </c>
      <c r="G727" s="21">
        <v>1.9</v>
      </c>
      <c r="H727" s="34">
        <v>1.7156241130070295</v>
      </c>
      <c r="I727" s="21">
        <v>1.4039999999999999</v>
      </c>
      <c r="J727" s="122" t="s">
        <v>111</v>
      </c>
      <c r="K727" s="120">
        <v>0.83156249999999998</v>
      </c>
      <c r="L727" s="120" t="s">
        <v>99</v>
      </c>
      <c r="M727" s="120">
        <v>0.7</v>
      </c>
      <c r="N727" s="129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 t="s">
        <v>111</v>
      </c>
      <c r="E728" s="120" t="s">
        <v>111</v>
      </c>
      <c r="F728" s="34">
        <v>2</v>
      </c>
      <c r="G728" s="21">
        <v>1.4</v>
      </c>
      <c r="H728" s="34">
        <v>1.5202208962067294</v>
      </c>
      <c r="I728" s="21">
        <v>1.706</v>
      </c>
      <c r="J728" s="122" t="s">
        <v>111</v>
      </c>
      <c r="K728" s="122">
        <v>1.155</v>
      </c>
      <c r="L728" s="122" t="s">
        <v>99</v>
      </c>
      <c r="M728" s="122">
        <v>1.3</v>
      </c>
      <c r="N728" s="129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3">
        <v>3</v>
      </c>
      <c r="E729" s="120" t="s">
        <v>111</v>
      </c>
      <c r="F729" s="34">
        <v>2</v>
      </c>
      <c r="G729" s="21">
        <v>1.5</v>
      </c>
      <c r="H729" s="34">
        <v>1.7584138442239796</v>
      </c>
      <c r="I729" s="21">
        <v>1.391</v>
      </c>
      <c r="J729" s="122" t="s">
        <v>111</v>
      </c>
      <c r="K729" s="122" t="s">
        <v>139</v>
      </c>
      <c r="L729" s="122" t="s">
        <v>99</v>
      </c>
      <c r="M729" s="122">
        <v>0.9</v>
      </c>
      <c r="N729" s="129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141</v>
      </c>
    </row>
    <row r="730" spans="1:45">
      <c r="A730" s="46"/>
      <c r="B730" s="30">
        <v>1</v>
      </c>
      <c r="C730" s="19">
        <v>5</v>
      </c>
      <c r="D730" s="21" t="s">
        <v>111</v>
      </c>
      <c r="E730" s="120" t="s">
        <v>111</v>
      </c>
      <c r="F730" s="21">
        <v>2</v>
      </c>
      <c r="G730" s="21">
        <v>1.6</v>
      </c>
      <c r="H730" s="21">
        <v>1.6521846010069794</v>
      </c>
      <c r="I730" s="21">
        <v>1.5860000000000001</v>
      </c>
      <c r="J730" s="120" t="s">
        <v>111</v>
      </c>
      <c r="K730" s="120">
        <v>1.0040625000000001</v>
      </c>
      <c r="L730" s="120" t="s">
        <v>99</v>
      </c>
      <c r="M730" s="120">
        <v>1</v>
      </c>
      <c r="N730" s="129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549</v>
      </c>
    </row>
    <row r="731" spans="1:45">
      <c r="A731" s="46"/>
      <c r="B731" s="30">
        <v>1</v>
      </c>
      <c r="C731" s="19">
        <v>6</v>
      </c>
      <c r="D731" s="21" t="s">
        <v>111</v>
      </c>
      <c r="E731" s="120" t="s">
        <v>111</v>
      </c>
      <c r="F731" s="123">
        <v>1</v>
      </c>
      <c r="G731" s="21">
        <v>1.7</v>
      </c>
      <c r="H731" s="21">
        <v>1.5080239506507196</v>
      </c>
      <c r="I731" s="21">
        <v>1.3720000000000001</v>
      </c>
      <c r="J731" s="120" t="s">
        <v>111</v>
      </c>
      <c r="K731" s="120">
        <v>0.64593750000000005</v>
      </c>
      <c r="L731" s="120" t="s">
        <v>99</v>
      </c>
      <c r="M731" s="120">
        <v>0.9</v>
      </c>
      <c r="N731" s="129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6"/>
      <c r="B732" s="31" t="s">
        <v>228</v>
      </c>
      <c r="C732" s="23"/>
      <c r="D732" s="35">
        <v>3.5</v>
      </c>
      <c r="E732" s="35" t="s">
        <v>512</v>
      </c>
      <c r="F732" s="35">
        <v>1.8333333333333333</v>
      </c>
      <c r="G732" s="35">
        <v>1.583333333333333</v>
      </c>
      <c r="H732" s="35">
        <v>1.6249242291969945</v>
      </c>
      <c r="I732" s="35">
        <v>1.5291666666666668</v>
      </c>
      <c r="J732" s="35" t="s">
        <v>512</v>
      </c>
      <c r="K732" s="35">
        <v>0.94875000000000009</v>
      </c>
      <c r="L732" s="35" t="s">
        <v>512</v>
      </c>
      <c r="M732" s="35">
        <v>0.96666666666666679</v>
      </c>
      <c r="N732" s="129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6"/>
      <c r="B733" s="2" t="s">
        <v>229</v>
      </c>
      <c r="C733" s="44"/>
      <c r="D733" s="22">
        <v>3.5</v>
      </c>
      <c r="E733" s="22" t="s">
        <v>512</v>
      </c>
      <c r="F733" s="22">
        <v>2</v>
      </c>
      <c r="G733" s="22">
        <v>1.55</v>
      </c>
      <c r="H733" s="22">
        <v>1.6236312855467534</v>
      </c>
      <c r="I733" s="22">
        <v>1.4950000000000001</v>
      </c>
      <c r="J733" s="22" t="s">
        <v>512</v>
      </c>
      <c r="K733" s="22">
        <v>1.0040625000000001</v>
      </c>
      <c r="L733" s="22" t="s">
        <v>512</v>
      </c>
      <c r="M733" s="22">
        <v>0.95</v>
      </c>
      <c r="N733" s="129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46"/>
      <c r="B734" s="2" t="s">
        <v>230</v>
      </c>
      <c r="C734" s="44"/>
      <c r="D734" s="22">
        <v>0.70710678118654757</v>
      </c>
      <c r="E734" s="22" t="s">
        <v>512</v>
      </c>
      <c r="F734" s="22">
        <v>0.40824829046386274</v>
      </c>
      <c r="G734" s="22">
        <v>0.19407902170679753</v>
      </c>
      <c r="H734" s="22">
        <v>0.10228229207519871</v>
      </c>
      <c r="I734" s="22">
        <v>0.1605396108960859</v>
      </c>
      <c r="J734" s="22" t="s">
        <v>512</v>
      </c>
      <c r="K734" s="22">
        <v>0.20983880532148885</v>
      </c>
      <c r="L734" s="22" t="s">
        <v>512</v>
      </c>
      <c r="M734" s="22">
        <v>0.19663841605003457</v>
      </c>
      <c r="N734" s="169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04"/>
    </row>
    <row r="735" spans="1:45">
      <c r="A735" s="46"/>
      <c r="B735" s="2" t="s">
        <v>88</v>
      </c>
      <c r="C735" s="44"/>
      <c r="D735" s="24">
        <v>0.20203050891044216</v>
      </c>
      <c r="E735" s="24" t="s">
        <v>512</v>
      </c>
      <c r="F735" s="24">
        <v>0.2226808857075615</v>
      </c>
      <c r="G735" s="24">
        <v>0.12257622423587214</v>
      </c>
      <c r="H735" s="24">
        <v>6.2945884021770412E-2</v>
      </c>
      <c r="I735" s="24">
        <v>0.10498503164866652</v>
      </c>
      <c r="J735" s="24" t="s">
        <v>512</v>
      </c>
      <c r="K735" s="24">
        <v>0.2211739713533479</v>
      </c>
      <c r="L735" s="24" t="s">
        <v>512</v>
      </c>
      <c r="M735" s="24">
        <v>0.20341905108624264</v>
      </c>
      <c r="N735" s="129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231</v>
      </c>
      <c r="C736" s="44"/>
      <c r="D736" s="24" t="s">
        <v>512</v>
      </c>
      <c r="E736" s="24" t="s">
        <v>512</v>
      </c>
      <c r="F736" s="24" t="s">
        <v>512</v>
      </c>
      <c r="G736" s="24" t="s">
        <v>512</v>
      </c>
      <c r="H736" s="24" t="s">
        <v>512</v>
      </c>
      <c r="I736" s="24" t="s">
        <v>512</v>
      </c>
      <c r="J736" s="24" t="s">
        <v>512</v>
      </c>
      <c r="K736" s="24" t="s">
        <v>512</v>
      </c>
      <c r="L736" s="24" t="s">
        <v>512</v>
      </c>
      <c r="M736" s="24" t="s">
        <v>512</v>
      </c>
      <c r="N736" s="129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232</v>
      </c>
      <c r="C737" s="89"/>
      <c r="D737" s="87">
        <v>0.76</v>
      </c>
      <c r="E737" s="87" t="s">
        <v>233</v>
      </c>
      <c r="F737" s="87">
        <v>0.67</v>
      </c>
      <c r="G737" s="87">
        <v>0.08</v>
      </c>
      <c r="H737" s="87">
        <v>0.14000000000000001</v>
      </c>
      <c r="I737" s="87">
        <v>0</v>
      </c>
      <c r="J737" s="87" t="s">
        <v>233</v>
      </c>
      <c r="K737" s="87">
        <v>1</v>
      </c>
      <c r="L737" s="87" t="s">
        <v>233</v>
      </c>
      <c r="M737" s="87">
        <v>0.81</v>
      </c>
      <c r="N737" s="129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1:45">
      <c r="B739" s="50" t="s">
        <v>493</v>
      </c>
      <c r="AS739" s="43" t="s">
        <v>238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205</v>
      </c>
      <c r="E740" s="28" t="s">
        <v>205</v>
      </c>
      <c r="F740" s="28" t="s">
        <v>205</v>
      </c>
      <c r="G740" s="28" t="s">
        <v>205</v>
      </c>
      <c r="H740" s="28" t="s">
        <v>205</v>
      </c>
      <c r="I740" s="28" t="s">
        <v>205</v>
      </c>
      <c r="J740" s="12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206</v>
      </c>
      <c r="C741" s="19" t="s">
        <v>206</v>
      </c>
      <c r="D741" s="127" t="s">
        <v>214</v>
      </c>
      <c r="E741" s="128" t="s">
        <v>217</v>
      </c>
      <c r="F741" s="128" t="s">
        <v>220</v>
      </c>
      <c r="G741" s="128" t="s">
        <v>223</v>
      </c>
      <c r="H741" s="128" t="s">
        <v>239</v>
      </c>
      <c r="I741" s="128" t="s">
        <v>224</v>
      </c>
      <c r="J741" s="12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247</v>
      </c>
      <c r="F742" s="21" t="s">
        <v>247</v>
      </c>
      <c r="G742" s="21" t="s">
        <v>107</v>
      </c>
      <c r="H742" s="21" t="s">
        <v>107</v>
      </c>
      <c r="I742" s="21" t="s">
        <v>247</v>
      </c>
      <c r="J742" s="12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2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86">
        <v>10</v>
      </c>
      <c r="E744" s="189" t="s">
        <v>111</v>
      </c>
      <c r="F744" s="187">
        <v>12.98</v>
      </c>
      <c r="G744" s="186">
        <v>13</v>
      </c>
      <c r="H744" s="219" t="s">
        <v>237</v>
      </c>
      <c r="I744" s="186">
        <v>12</v>
      </c>
      <c r="J744" s="190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  <c r="AM744" s="191"/>
      <c r="AN744" s="191"/>
      <c r="AO744" s="191"/>
      <c r="AP744" s="191"/>
      <c r="AQ744" s="191"/>
      <c r="AR744" s="191"/>
      <c r="AS744" s="192">
        <v>1</v>
      </c>
    </row>
    <row r="745" spans="1:45">
      <c r="A745" s="46"/>
      <c r="B745" s="30">
        <v>1</v>
      </c>
      <c r="C745" s="19">
        <v>2</v>
      </c>
      <c r="D745" s="193">
        <v>10</v>
      </c>
      <c r="E745" s="195" t="s">
        <v>111</v>
      </c>
      <c r="F745" s="194">
        <v>12.821</v>
      </c>
      <c r="G745" s="193">
        <v>13</v>
      </c>
      <c r="H745" s="197" t="s">
        <v>237</v>
      </c>
      <c r="I745" s="193">
        <v>12</v>
      </c>
      <c r="J745" s="190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  <c r="AM745" s="191"/>
      <c r="AN745" s="191"/>
      <c r="AO745" s="191"/>
      <c r="AP745" s="191"/>
      <c r="AQ745" s="191"/>
      <c r="AR745" s="191"/>
      <c r="AS745" s="192">
        <v>9</v>
      </c>
    </row>
    <row r="746" spans="1:45">
      <c r="A746" s="46"/>
      <c r="B746" s="30">
        <v>1</v>
      </c>
      <c r="C746" s="19">
        <v>3</v>
      </c>
      <c r="D746" s="193">
        <v>10</v>
      </c>
      <c r="E746" s="195" t="s">
        <v>111</v>
      </c>
      <c r="F746" s="194">
        <v>12.875999999999999</v>
      </c>
      <c r="G746" s="193">
        <v>13</v>
      </c>
      <c r="H746" s="197" t="s">
        <v>237</v>
      </c>
      <c r="I746" s="193">
        <v>12</v>
      </c>
      <c r="J746" s="190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  <c r="AM746" s="191"/>
      <c r="AN746" s="191"/>
      <c r="AO746" s="191"/>
      <c r="AP746" s="191"/>
      <c r="AQ746" s="191"/>
      <c r="AR746" s="191"/>
      <c r="AS746" s="192">
        <v>16</v>
      </c>
    </row>
    <row r="747" spans="1:45">
      <c r="A747" s="46"/>
      <c r="B747" s="30">
        <v>1</v>
      </c>
      <c r="C747" s="19">
        <v>4</v>
      </c>
      <c r="D747" s="193">
        <v>10</v>
      </c>
      <c r="E747" s="195" t="s">
        <v>111</v>
      </c>
      <c r="F747" s="194">
        <v>12.855</v>
      </c>
      <c r="G747" s="193">
        <v>13</v>
      </c>
      <c r="H747" s="197" t="s">
        <v>237</v>
      </c>
      <c r="I747" s="193">
        <v>12</v>
      </c>
      <c r="J747" s="190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1"/>
      <c r="AF747" s="191"/>
      <c r="AG747" s="191"/>
      <c r="AH747" s="191"/>
      <c r="AI747" s="191"/>
      <c r="AJ747" s="191"/>
      <c r="AK747" s="191"/>
      <c r="AL747" s="191"/>
      <c r="AM747" s="191"/>
      <c r="AN747" s="191"/>
      <c r="AO747" s="191"/>
      <c r="AP747" s="191"/>
      <c r="AQ747" s="191"/>
      <c r="AR747" s="191"/>
      <c r="AS747" s="192">
        <v>11.967124999999999</v>
      </c>
    </row>
    <row r="748" spans="1:45">
      <c r="A748" s="46"/>
      <c r="B748" s="30">
        <v>1</v>
      </c>
      <c r="C748" s="19">
        <v>5</v>
      </c>
      <c r="D748" s="193">
        <v>10</v>
      </c>
      <c r="E748" s="195" t="s">
        <v>111</v>
      </c>
      <c r="F748" s="193">
        <v>12.805</v>
      </c>
      <c r="G748" s="193">
        <v>13</v>
      </c>
      <c r="H748" s="195" t="s">
        <v>237</v>
      </c>
      <c r="I748" s="193">
        <v>12</v>
      </c>
      <c r="J748" s="190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1"/>
      <c r="AF748" s="191"/>
      <c r="AG748" s="191"/>
      <c r="AH748" s="191"/>
      <c r="AI748" s="191"/>
      <c r="AJ748" s="191"/>
      <c r="AK748" s="191"/>
      <c r="AL748" s="191"/>
      <c r="AM748" s="191"/>
      <c r="AN748" s="191"/>
      <c r="AO748" s="191"/>
      <c r="AP748" s="191"/>
      <c r="AQ748" s="191"/>
      <c r="AR748" s="191"/>
      <c r="AS748" s="192" t="s">
        <v>219</v>
      </c>
    </row>
    <row r="749" spans="1:45">
      <c r="A749" s="46"/>
      <c r="B749" s="30">
        <v>1</v>
      </c>
      <c r="C749" s="19">
        <v>6</v>
      </c>
      <c r="D749" s="193">
        <v>10</v>
      </c>
      <c r="E749" s="195" t="s">
        <v>111</v>
      </c>
      <c r="F749" s="193">
        <v>12.874000000000001</v>
      </c>
      <c r="G749" s="193">
        <v>13</v>
      </c>
      <c r="H749" s="195" t="s">
        <v>237</v>
      </c>
      <c r="I749" s="193">
        <v>12</v>
      </c>
      <c r="J749" s="190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91"/>
      <c r="AF749" s="191"/>
      <c r="AG749" s="191"/>
      <c r="AH749" s="191"/>
      <c r="AI749" s="191"/>
      <c r="AJ749" s="191"/>
      <c r="AK749" s="191"/>
      <c r="AL749" s="191"/>
      <c r="AM749" s="191"/>
      <c r="AN749" s="191"/>
      <c r="AO749" s="191"/>
      <c r="AP749" s="191"/>
      <c r="AQ749" s="191"/>
      <c r="AR749" s="191"/>
      <c r="AS749" s="198"/>
    </row>
    <row r="750" spans="1:45">
      <c r="A750" s="46"/>
      <c r="B750" s="31" t="s">
        <v>228</v>
      </c>
      <c r="C750" s="23"/>
      <c r="D750" s="199">
        <v>10</v>
      </c>
      <c r="E750" s="199" t="s">
        <v>512</v>
      </c>
      <c r="F750" s="199">
        <v>12.868499999999997</v>
      </c>
      <c r="G750" s="199">
        <v>13</v>
      </c>
      <c r="H750" s="199" t="s">
        <v>512</v>
      </c>
      <c r="I750" s="199">
        <v>12</v>
      </c>
      <c r="J750" s="190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91"/>
      <c r="AF750" s="191"/>
      <c r="AG750" s="191"/>
      <c r="AH750" s="191"/>
      <c r="AI750" s="191"/>
      <c r="AJ750" s="191"/>
      <c r="AK750" s="191"/>
      <c r="AL750" s="191"/>
      <c r="AM750" s="191"/>
      <c r="AN750" s="191"/>
      <c r="AO750" s="191"/>
      <c r="AP750" s="191"/>
      <c r="AQ750" s="191"/>
      <c r="AR750" s="191"/>
      <c r="AS750" s="198"/>
    </row>
    <row r="751" spans="1:45">
      <c r="A751" s="46"/>
      <c r="B751" s="2" t="s">
        <v>229</v>
      </c>
      <c r="C751" s="44"/>
      <c r="D751" s="196">
        <v>10</v>
      </c>
      <c r="E751" s="196" t="s">
        <v>512</v>
      </c>
      <c r="F751" s="196">
        <v>12.8645</v>
      </c>
      <c r="G751" s="196">
        <v>13</v>
      </c>
      <c r="H751" s="196" t="s">
        <v>512</v>
      </c>
      <c r="I751" s="196">
        <v>12</v>
      </c>
      <c r="J751" s="190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1"/>
      <c r="AF751" s="191"/>
      <c r="AG751" s="191"/>
      <c r="AH751" s="191"/>
      <c r="AI751" s="191"/>
      <c r="AJ751" s="191"/>
      <c r="AK751" s="191"/>
      <c r="AL751" s="191"/>
      <c r="AM751" s="191"/>
      <c r="AN751" s="191"/>
      <c r="AO751" s="191"/>
      <c r="AP751" s="191"/>
      <c r="AQ751" s="191"/>
      <c r="AR751" s="191"/>
      <c r="AS751" s="198"/>
    </row>
    <row r="752" spans="1:45">
      <c r="A752" s="46"/>
      <c r="B752" s="2" t="s">
        <v>230</v>
      </c>
      <c r="C752" s="44"/>
      <c r="D752" s="196">
        <v>0</v>
      </c>
      <c r="E752" s="196" t="s">
        <v>512</v>
      </c>
      <c r="F752" s="196">
        <v>6.1627104426542942E-2</v>
      </c>
      <c r="G752" s="196">
        <v>0</v>
      </c>
      <c r="H752" s="196" t="s">
        <v>512</v>
      </c>
      <c r="I752" s="196">
        <v>0</v>
      </c>
      <c r="J752" s="190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1"/>
      <c r="AF752" s="191"/>
      <c r="AG752" s="191"/>
      <c r="AH752" s="191"/>
      <c r="AI752" s="191"/>
      <c r="AJ752" s="191"/>
      <c r="AK752" s="191"/>
      <c r="AL752" s="191"/>
      <c r="AM752" s="191"/>
      <c r="AN752" s="191"/>
      <c r="AO752" s="191"/>
      <c r="AP752" s="191"/>
      <c r="AQ752" s="191"/>
      <c r="AR752" s="191"/>
      <c r="AS752" s="198"/>
    </row>
    <row r="753" spans="1:45">
      <c r="A753" s="46"/>
      <c r="B753" s="2" t="s">
        <v>88</v>
      </c>
      <c r="C753" s="44"/>
      <c r="D753" s="24">
        <v>0</v>
      </c>
      <c r="E753" s="24" t="s">
        <v>512</v>
      </c>
      <c r="F753" s="24">
        <v>4.7889889595945879E-3</v>
      </c>
      <c r="G753" s="24">
        <v>0</v>
      </c>
      <c r="H753" s="24" t="s">
        <v>512</v>
      </c>
      <c r="I753" s="24">
        <v>0</v>
      </c>
      <c r="J753" s="12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231</v>
      </c>
      <c r="C754" s="44"/>
      <c r="D754" s="24">
        <v>-0.1643774089432507</v>
      </c>
      <c r="E754" s="24" t="s">
        <v>512</v>
      </c>
      <c r="F754" s="24">
        <v>7.5320931301377625E-2</v>
      </c>
      <c r="G754" s="24">
        <v>8.630936837377412E-2</v>
      </c>
      <c r="H754" s="24" t="s">
        <v>512</v>
      </c>
      <c r="I754" s="24">
        <v>2.7471092680990683E-3</v>
      </c>
      <c r="J754" s="12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232</v>
      </c>
      <c r="C755" s="89"/>
      <c r="D755" s="87">
        <v>3.28</v>
      </c>
      <c r="E755" s="87" t="s">
        <v>233</v>
      </c>
      <c r="F755" s="87">
        <v>0.59</v>
      </c>
      <c r="G755" s="87">
        <v>0.76</v>
      </c>
      <c r="H755" s="87" t="s">
        <v>233</v>
      </c>
      <c r="I755" s="87">
        <v>0.59</v>
      </c>
      <c r="J755" s="12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494</v>
      </c>
      <c r="AS757" s="43" t="s">
        <v>238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205</v>
      </c>
      <c r="E758" s="28" t="s">
        <v>205</v>
      </c>
      <c r="F758" s="28" t="s">
        <v>205</v>
      </c>
      <c r="G758" s="28" t="s">
        <v>205</v>
      </c>
      <c r="H758" s="28" t="s">
        <v>205</v>
      </c>
      <c r="I758" s="28" t="s">
        <v>205</v>
      </c>
      <c r="J758" s="129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206</v>
      </c>
      <c r="C759" s="19" t="s">
        <v>206</v>
      </c>
      <c r="D759" s="127" t="s">
        <v>210</v>
      </c>
      <c r="E759" s="128" t="s">
        <v>211</v>
      </c>
      <c r="F759" s="128" t="s">
        <v>214</v>
      </c>
      <c r="G759" s="128" t="s">
        <v>215</v>
      </c>
      <c r="H759" s="128" t="s">
        <v>217</v>
      </c>
      <c r="I759" s="128" t="s">
        <v>222</v>
      </c>
      <c r="J759" s="129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29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9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5.4</v>
      </c>
      <c r="E762" s="32" t="s">
        <v>136</v>
      </c>
      <c r="F762" s="33" t="s">
        <v>237</v>
      </c>
      <c r="G762" s="119" t="s">
        <v>237</v>
      </c>
      <c r="H762" s="126" t="s">
        <v>237</v>
      </c>
      <c r="I762" s="32">
        <v>0.9</v>
      </c>
      <c r="J762" s="129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8.6</v>
      </c>
      <c r="E763" s="21" t="s">
        <v>136</v>
      </c>
      <c r="F763" s="34" t="s">
        <v>237</v>
      </c>
      <c r="G763" s="120" t="s">
        <v>237</v>
      </c>
      <c r="H763" s="122" t="s">
        <v>237</v>
      </c>
      <c r="I763" s="21" t="s">
        <v>136</v>
      </c>
      <c r="J763" s="129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10</v>
      </c>
    </row>
    <row r="764" spans="1:45">
      <c r="A764" s="46"/>
      <c r="B764" s="30">
        <v>1</v>
      </c>
      <c r="C764" s="19">
        <v>3</v>
      </c>
      <c r="D764" s="21">
        <v>5.3</v>
      </c>
      <c r="E764" s="21">
        <v>1.1000000000000001</v>
      </c>
      <c r="F764" s="34">
        <v>20</v>
      </c>
      <c r="G764" s="120" t="s">
        <v>237</v>
      </c>
      <c r="H764" s="122" t="s">
        <v>237</v>
      </c>
      <c r="I764" s="123">
        <v>2.9</v>
      </c>
      <c r="J764" s="129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5.7</v>
      </c>
      <c r="E765" s="21">
        <v>5</v>
      </c>
      <c r="F765" s="34" t="s">
        <v>237</v>
      </c>
      <c r="G765" s="120" t="s">
        <v>237</v>
      </c>
      <c r="H765" s="122" t="s">
        <v>237</v>
      </c>
      <c r="I765" s="21" t="s">
        <v>136</v>
      </c>
      <c r="J765" s="129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5.55</v>
      </c>
    </row>
    <row r="766" spans="1:45">
      <c r="A766" s="46"/>
      <c r="B766" s="30">
        <v>1</v>
      </c>
      <c r="C766" s="19">
        <v>5</v>
      </c>
      <c r="D766" s="21">
        <v>4.2</v>
      </c>
      <c r="E766" s="21">
        <v>3.2</v>
      </c>
      <c r="F766" s="21">
        <v>20</v>
      </c>
      <c r="G766" s="120" t="s">
        <v>237</v>
      </c>
      <c r="H766" s="120" t="s">
        <v>237</v>
      </c>
      <c r="I766" s="21" t="s">
        <v>136</v>
      </c>
      <c r="J766" s="129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220</v>
      </c>
    </row>
    <row r="767" spans="1:45">
      <c r="A767" s="46"/>
      <c r="B767" s="30">
        <v>1</v>
      </c>
      <c r="C767" s="19">
        <v>6</v>
      </c>
      <c r="D767" s="21">
        <v>5.7</v>
      </c>
      <c r="E767" s="21">
        <v>5.2</v>
      </c>
      <c r="F767" s="21" t="s">
        <v>237</v>
      </c>
      <c r="G767" s="120" t="s">
        <v>237</v>
      </c>
      <c r="H767" s="120" t="s">
        <v>237</v>
      </c>
      <c r="I767" s="21" t="s">
        <v>136</v>
      </c>
      <c r="J767" s="129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4"/>
    </row>
    <row r="768" spans="1:45">
      <c r="A768" s="46"/>
      <c r="B768" s="31" t="s">
        <v>228</v>
      </c>
      <c r="C768" s="23"/>
      <c r="D768" s="35">
        <v>5.8166666666666664</v>
      </c>
      <c r="E768" s="35">
        <v>3.625</v>
      </c>
      <c r="F768" s="35">
        <v>20</v>
      </c>
      <c r="G768" s="35" t="s">
        <v>512</v>
      </c>
      <c r="H768" s="35" t="s">
        <v>512</v>
      </c>
      <c r="I768" s="35">
        <v>1.9</v>
      </c>
      <c r="J768" s="129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4"/>
    </row>
    <row r="769" spans="1:45">
      <c r="A769" s="46"/>
      <c r="B769" s="2" t="s">
        <v>229</v>
      </c>
      <c r="C769" s="44"/>
      <c r="D769" s="22">
        <v>5.5500000000000007</v>
      </c>
      <c r="E769" s="22">
        <v>4.0999999999999996</v>
      </c>
      <c r="F769" s="22">
        <v>20</v>
      </c>
      <c r="G769" s="22" t="s">
        <v>512</v>
      </c>
      <c r="H769" s="22" t="s">
        <v>512</v>
      </c>
      <c r="I769" s="22">
        <v>1.9</v>
      </c>
      <c r="J769" s="129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4"/>
    </row>
    <row r="770" spans="1:45">
      <c r="A770" s="46"/>
      <c r="B770" s="2" t="s">
        <v>230</v>
      </c>
      <c r="C770" s="44"/>
      <c r="D770" s="22">
        <v>1.4716204220744815</v>
      </c>
      <c r="E770" s="22">
        <v>1.9085334683992323</v>
      </c>
      <c r="F770" s="22">
        <v>0</v>
      </c>
      <c r="G770" s="22" t="s">
        <v>512</v>
      </c>
      <c r="H770" s="22" t="s">
        <v>512</v>
      </c>
      <c r="I770" s="22">
        <v>1.4142135623730954</v>
      </c>
      <c r="J770" s="169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04"/>
    </row>
    <row r="771" spans="1:45">
      <c r="A771" s="46"/>
      <c r="B771" s="2" t="s">
        <v>88</v>
      </c>
      <c r="C771" s="44"/>
      <c r="D771" s="24">
        <v>0.25300064562885072</v>
      </c>
      <c r="E771" s="24">
        <v>0.52649199128254687</v>
      </c>
      <c r="F771" s="24">
        <v>0</v>
      </c>
      <c r="G771" s="24" t="s">
        <v>512</v>
      </c>
      <c r="H771" s="24" t="s">
        <v>512</v>
      </c>
      <c r="I771" s="24">
        <v>0.74432292756478702</v>
      </c>
      <c r="J771" s="129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231</v>
      </c>
      <c r="C772" s="44"/>
      <c r="D772" s="24">
        <v>4.8048048048048075E-2</v>
      </c>
      <c r="E772" s="24">
        <v>-0.34684684684684686</v>
      </c>
      <c r="F772" s="24">
        <v>2.6036036036036037</v>
      </c>
      <c r="G772" s="24" t="s">
        <v>512</v>
      </c>
      <c r="H772" s="24" t="s">
        <v>512</v>
      </c>
      <c r="I772" s="24">
        <v>-0.6576576576576576</v>
      </c>
      <c r="J772" s="129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232</v>
      </c>
      <c r="C773" s="89"/>
      <c r="D773" s="87">
        <v>0.41</v>
      </c>
      <c r="E773" s="87">
        <v>0.41</v>
      </c>
      <c r="F773" s="87">
        <v>2.3199999999999998</v>
      </c>
      <c r="G773" s="87" t="s">
        <v>233</v>
      </c>
      <c r="H773" s="87" t="s">
        <v>233</v>
      </c>
      <c r="I773" s="87">
        <v>0.93</v>
      </c>
      <c r="J773" s="129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495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205</v>
      </c>
      <c r="E776" s="28" t="s">
        <v>205</v>
      </c>
      <c r="F776" s="28" t="s">
        <v>205</v>
      </c>
      <c r="G776" s="28" t="s">
        <v>205</v>
      </c>
      <c r="H776" s="28" t="s">
        <v>205</v>
      </c>
      <c r="I776" s="28" t="s">
        <v>205</v>
      </c>
      <c r="J776" s="28" t="s">
        <v>205</v>
      </c>
      <c r="K776" s="129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206</v>
      </c>
      <c r="C777" s="19" t="s">
        <v>206</v>
      </c>
      <c r="D777" s="127" t="s">
        <v>210</v>
      </c>
      <c r="E777" s="128" t="s">
        <v>211</v>
      </c>
      <c r="F777" s="128" t="s">
        <v>214</v>
      </c>
      <c r="G777" s="128" t="s">
        <v>217</v>
      </c>
      <c r="H777" s="128" t="s">
        <v>219</v>
      </c>
      <c r="I777" s="128" t="s">
        <v>222</v>
      </c>
      <c r="J777" s="128" t="s">
        <v>239</v>
      </c>
      <c r="K777" s="129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248</v>
      </c>
      <c r="I778" s="21" t="s">
        <v>107</v>
      </c>
      <c r="J778" s="21" t="s">
        <v>107</v>
      </c>
      <c r="K778" s="129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2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29.5</v>
      </c>
      <c r="E780" s="32">
        <v>29.2</v>
      </c>
      <c r="F780" s="33">
        <v>28.800000000000004</v>
      </c>
      <c r="G780" s="119">
        <v>32.299999999999997</v>
      </c>
      <c r="H780" s="33" t="s">
        <v>233</v>
      </c>
      <c r="I780" s="32">
        <v>29.5</v>
      </c>
      <c r="J780" s="33">
        <v>28.9</v>
      </c>
      <c r="K780" s="129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30.8</v>
      </c>
      <c r="E781" s="21">
        <v>28.499999999999996</v>
      </c>
      <c r="F781" s="34">
        <v>29.100000000000005</v>
      </c>
      <c r="G781" s="120">
        <v>31.2</v>
      </c>
      <c r="H781" s="34" t="s">
        <v>233</v>
      </c>
      <c r="I781" s="123">
        <v>27.699999999999996</v>
      </c>
      <c r="J781" s="34">
        <v>29.299999999999997</v>
      </c>
      <c r="K781" s="129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31</v>
      </c>
      <c r="E782" s="21">
        <v>28.800000000000004</v>
      </c>
      <c r="F782" s="34">
        <v>29.100000000000005</v>
      </c>
      <c r="G782" s="120">
        <v>31.4</v>
      </c>
      <c r="H782" s="34" t="s">
        <v>233</v>
      </c>
      <c r="I782" s="21">
        <v>29.2</v>
      </c>
      <c r="J782" s="34">
        <v>28.9</v>
      </c>
      <c r="K782" s="129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123">
        <v>31.8</v>
      </c>
      <c r="E783" s="21">
        <v>28.800000000000004</v>
      </c>
      <c r="F783" s="34">
        <v>28.9</v>
      </c>
      <c r="G783" s="120">
        <v>31.5</v>
      </c>
      <c r="H783" s="34" t="s">
        <v>233</v>
      </c>
      <c r="I783" s="21">
        <v>28.800000000000004</v>
      </c>
      <c r="J783" s="34">
        <v>29.5</v>
      </c>
      <c r="K783" s="129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29.251333333333342</v>
      </c>
    </row>
    <row r="784" spans="1:45">
      <c r="A784" s="46"/>
      <c r="B784" s="30">
        <v>1</v>
      </c>
      <c r="C784" s="19">
        <v>5</v>
      </c>
      <c r="D784" s="21">
        <v>29.100000000000005</v>
      </c>
      <c r="E784" s="21">
        <v>28.800000000000004</v>
      </c>
      <c r="F784" s="21">
        <v>28.9</v>
      </c>
      <c r="G784" s="120">
        <v>31.6</v>
      </c>
      <c r="H784" s="21" t="s">
        <v>233</v>
      </c>
      <c r="I784" s="21">
        <v>29.7</v>
      </c>
      <c r="J784" s="21">
        <v>29.799999999999997</v>
      </c>
      <c r="K784" s="129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550</v>
      </c>
    </row>
    <row r="785" spans="1:45">
      <c r="A785" s="46"/>
      <c r="B785" s="30">
        <v>1</v>
      </c>
      <c r="C785" s="19">
        <v>6</v>
      </c>
      <c r="D785" s="21">
        <v>29.7</v>
      </c>
      <c r="E785" s="21">
        <v>28.9</v>
      </c>
      <c r="F785" s="21">
        <v>28.999999999999996</v>
      </c>
      <c r="G785" s="120">
        <v>32.299999999999997</v>
      </c>
      <c r="H785" s="21" t="s">
        <v>233</v>
      </c>
      <c r="I785" s="21">
        <v>29.4</v>
      </c>
      <c r="J785" s="21">
        <v>28.300000000000004</v>
      </c>
      <c r="K785" s="129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228</v>
      </c>
      <c r="C786" s="23"/>
      <c r="D786" s="35">
        <v>30.316666666666663</v>
      </c>
      <c r="E786" s="35">
        <v>28.833333333333339</v>
      </c>
      <c r="F786" s="35">
        <v>28.966666666666669</v>
      </c>
      <c r="G786" s="35">
        <v>31.716666666666669</v>
      </c>
      <c r="H786" s="35" t="s">
        <v>512</v>
      </c>
      <c r="I786" s="35">
        <v>29.049999999999997</v>
      </c>
      <c r="J786" s="35">
        <v>29.116666666666664</v>
      </c>
      <c r="K786" s="129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229</v>
      </c>
      <c r="C787" s="44"/>
      <c r="D787" s="22">
        <v>30.25</v>
      </c>
      <c r="E787" s="22">
        <v>28.800000000000004</v>
      </c>
      <c r="F787" s="22">
        <v>28.949999999999996</v>
      </c>
      <c r="G787" s="22">
        <v>31.55</v>
      </c>
      <c r="H787" s="22" t="s">
        <v>512</v>
      </c>
      <c r="I787" s="22">
        <v>29.299999999999997</v>
      </c>
      <c r="J787" s="22">
        <v>29.099999999999998</v>
      </c>
      <c r="K787" s="129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230</v>
      </c>
      <c r="C788" s="44"/>
      <c r="D788" s="36">
        <v>1.0419532938988509</v>
      </c>
      <c r="E788" s="36">
        <v>0.22509257354845547</v>
      </c>
      <c r="F788" s="36">
        <v>0.12110601416390081</v>
      </c>
      <c r="G788" s="36">
        <v>0.47081489639418339</v>
      </c>
      <c r="H788" s="36" t="s">
        <v>512</v>
      </c>
      <c r="I788" s="36">
        <v>0.72869746808946823</v>
      </c>
      <c r="J788" s="36">
        <v>0.53072277760301989</v>
      </c>
      <c r="K788" s="129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6"/>
      <c r="B789" s="2" t="s">
        <v>88</v>
      </c>
      <c r="C789" s="44"/>
      <c r="D789" s="24">
        <v>3.4368992651968702E-2</v>
      </c>
      <c r="E789" s="24">
        <v>7.8066788513915172E-3</v>
      </c>
      <c r="F789" s="24">
        <v>4.1808750574419146E-3</v>
      </c>
      <c r="G789" s="24">
        <v>1.4844400306700475E-2</v>
      </c>
      <c r="H789" s="24" t="s">
        <v>512</v>
      </c>
      <c r="I789" s="24">
        <v>2.5084250192408546E-2</v>
      </c>
      <c r="J789" s="24">
        <v>1.8227456586251401E-2</v>
      </c>
      <c r="K789" s="12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231</v>
      </c>
      <c r="C790" s="44"/>
      <c r="D790" s="24">
        <v>3.641999225106507E-2</v>
      </c>
      <c r="E790" s="24">
        <v>-1.4289946897007688E-2</v>
      </c>
      <c r="F790" s="24">
        <v>-9.7317501196528822E-3</v>
      </c>
      <c r="G790" s="24">
        <v>8.4281058413291365E-2</v>
      </c>
      <c r="H790" s="24" t="s">
        <v>512</v>
      </c>
      <c r="I790" s="24">
        <v>-6.8828771338063088E-3</v>
      </c>
      <c r="J790" s="24">
        <v>-4.6037787451288503E-3</v>
      </c>
      <c r="K790" s="129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232</v>
      </c>
      <c r="C791" s="89"/>
      <c r="D791" s="87">
        <v>1.7</v>
      </c>
      <c r="E791" s="87">
        <v>0.82</v>
      </c>
      <c r="F791" s="87">
        <v>0.53</v>
      </c>
      <c r="G791" s="87">
        <v>5.29</v>
      </c>
      <c r="H791" s="87" t="s">
        <v>233</v>
      </c>
      <c r="I791" s="87">
        <v>0.22</v>
      </c>
      <c r="J791" s="87">
        <v>0.22</v>
      </c>
      <c r="K791" s="129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496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205</v>
      </c>
      <c r="E794" s="28" t="s">
        <v>205</v>
      </c>
      <c r="F794" s="28" t="s">
        <v>205</v>
      </c>
      <c r="G794" s="28" t="s">
        <v>205</v>
      </c>
      <c r="H794" s="28" t="s">
        <v>205</v>
      </c>
      <c r="I794" s="28" t="s">
        <v>205</v>
      </c>
      <c r="J794" s="28" t="s">
        <v>205</v>
      </c>
      <c r="K794" s="28" t="s">
        <v>205</v>
      </c>
      <c r="L794" s="129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206</v>
      </c>
      <c r="C795" s="19" t="s">
        <v>206</v>
      </c>
      <c r="D795" s="127" t="s">
        <v>208</v>
      </c>
      <c r="E795" s="128" t="s">
        <v>210</v>
      </c>
      <c r="F795" s="128" t="s">
        <v>211</v>
      </c>
      <c r="G795" s="128" t="s">
        <v>214</v>
      </c>
      <c r="H795" s="128" t="s">
        <v>220</v>
      </c>
      <c r="I795" s="128" t="s">
        <v>222</v>
      </c>
      <c r="J795" s="128" t="s">
        <v>223</v>
      </c>
      <c r="K795" s="128" t="s">
        <v>224</v>
      </c>
      <c r="L795" s="129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247</v>
      </c>
      <c r="E796" s="21" t="s">
        <v>105</v>
      </c>
      <c r="F796" s="21" t="s">
        <v>105</v>
      </c>
      <c r="G796" s="21" t="s">
        <v>105</v>
      </c>
      <c r="H796" s="21" t="s">
        <v>247</v>
      </c>
      <c r="I796" s="21" t="s">
        <v>105</v>
      </c>
      <c r="J796" s="21" t="s">
        <v>105</v>
      </c>
      <c r="K796" s="21" t="s">
        <v>247</v>
      </c>
      <c r="L796" s="129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29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24">
        <v>7.2</v>
      </c>
      <c r="E798" s="32">
        <v>7.3</v>
      </c>
      <c r="F798" s="33">
        <v>6.8</v>
      </c>
      <c r="G798" s="32">
        <v>7</v>
      </c>
      <c r="H798" s="33">
        <v>6.48</v>
      </c>
      <c r="I798" s="32">
        <v>7</v>
      </c>
      <c r="J798" s="33">
        <v>6.3</v>
      </c>
      <c r="K798" s="32">
        <v>6.8</v>
      </c>
      <c r="L798" s="129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7.1</v>
      </c>
      <c r="E799" s="21">
        <v>7.1</v>
      </c>
      <c r="F799" s="34">
        <v>6.8</v>
      </c>
      <c r="G799" s="21">
        <v>7</v>
      </c>
      <c r="H799" s="34">
        <v>6.24</v>
      </c>
      <c r="I799" s="21">
        <v>6.5</v>
      </c>
      <c r="J799" s="34">
        <v>6.9</v>
      </c>
      <c r="K799" s="21">
        <v>6.9</v>
      </c>
      <c r="L799" s="129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6.8</v>
      </c>
      <c r="E800" s="21">
        <v>7</v>
      </c>
      <c r="F800" s="34">
        <v>6.5</v>
      </c>
      <c r="G800" s="21">
        <v>7</v>
      </c>
      <c r="H800" s="34">
        <v>6.53</v>
      </c>
      <c r="I800" s="21">
        <v>7.2</v>
      </c>
      <c r="J800" s="34">
        <v>6.7</v>
      </c>
      <c r="K800" s="34">
        <v>6.6</v>
      </c>
      <c r="L800" s="129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6.7</v>
      </c>
      <c r="E801" s="21">
        <v>7.1</v>
      </c>
      <c r="F801" s="34">
        <v>7</v>
      </c>
      <c r="G801" s="21">
        <v>7</v>
      </c>
      <c r="H801" s="34">
        <v>6.3</v>
      </c>
      <c r="I801" s="21">
        <v>7.6</v>
      </c>
      <c r="J801" s="34">
        <v>6.8</v>
      </c>
      <c r="K801" s="34">
        <v>6.9</v>
      </c>
      <c r="L801" s="129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6.8441666666666663</v>
      </c>
    </row>
    <row r="802" spans="1:45">
      <c r="A802" s="46"/>
      <c r="B802" s="30">
        <v>1</v>
      </c>
      <c r="C802" s="19">
        <v>5</v>
      </c>
      <c r="D802" s="21">
        <v>6.8</v>
      </c>
      <c r="E802" s="21">
        <v>7.1</v>
      </c>
      <c r="F802" s="21">
        <v>7</v>
      </c>
      <c r="G802" s="123">
        <v>6.5</v>
      </c>
      <c r="H802" s="21">
        <v>6.57</v>
      </c>
      <c r="I802" s="21">
        <v>7.4</v>
      </c>
      <c r="J802" s="21">
        <v>6.4</v>
      </c>
      <c r="K802" s="21">
        <v>6.8</v>
      </c>
      <c r="L802" s="129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551</v>
      </c>
    </row>
    <row r="803" spans="1:45">
      <c r="A803" s="46"/>
      <c r="B803" s="30">
        <v>1</v>
      </c>
      <c r="C803" s="19">
        <v>6</v>
      </c>
      <c r="D803" s="21">
        <v>6.8</v>
      </c>
      <c r="E803" s="21">
        <v>7.1</v>
      </c>
      <c r="F803" s="21">
        <v>6.9</v>
      </c>
      <c r="G803" s="21">
        <v>7</v>
      </c>
      <c r="H803" s="21">
        <v>6.26</v>
      </c>
      <c r="I803" s="21">
        <v>7.1</v>
      </c>
      <c r="J803" s="21">
        <v>6.8</v>
      </c>
      <c r="K803" s="21">
        <v>6.7</v>
      </c>
      <c r="L803" s="129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6"/>
      <c r="B804" s="31" t="s">
        <v>228</v>
      </c>
      <c r="C804" s="23"/>
      <c r="D804" s="35">
        <v>6.8999999999999995</v>
      </c>
      <c r="E804" s="35">
        <v>7.1166666666666671</v>
      </c>
      <c r="F804" s="35">
        <v>6.833333333333333</v>
      </c>
      <c r="G804" s="35">
        <v>6.916666666666667</v>
      </c>
      <c r="H804" s="35">
        <v>6.3966666666666674</v>
      </c>
      <c r="I804" s="35">
        <v>7.1333333333333329</v>
      </c>
      <c r="J804" s="35">
        <v>6.6499999999999995</v>
      </c>
      <c r="K804" s="35">
        <v>6.7833333333333323</v>
      </c>
      <c r="L804" s="129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6"/>
      <c r="B805" s="2" t="s">
        <v>229</v>
      </c>
      <c r="C805" s="44"/>
      <c r="D805" s="22">
        <v>6.8</v>
      </c>
      <c r="E805" s="22">
        <v>7.1</v>
      </c>
      <c r="F805" s="22">
        <v>6.85</v>
      </c>
      <c r="G805" s="22">
        <v>7</v>
      </c>
      <c r="H805" s="22">
        <v>6.3900000000000006</v>
      </c>
      <c r="I805" s="22">
        <v>7.15</v>
      </c>
      <c r="J805" s="22">
        <v>6.75</v>
      </c>
      <c r="K805" s="22">
        <v>6.8</v>
      </c>
      <c r="L805" s="129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46"/>
      <c r="B806" s="2" t="s">
        <v>230</v>
      </c>
      <c r="C806" s="44"/>
      <c r="D806" s="36">
        <v>0.2</v>
      </c>
      <c r="E806" s="36">
        <v>9.8319208025017493E-2</v>
      </c>
      <c r="F806" s="36">
        <v>0.18618986725025258</v>
      </c>
      <c r="G806" s="36">
        <v>0.20412414523193151</v>
      </c>
      <c r="H806" s="36">
        <v>0.14651507317223958</v>
      </c>
      <c r="I806" s="36">
        <v>0.37771241264574118</v>
      </c>
      <c r="J806" s="36">
        <v>0.2428991560298224</v>
      </c>
      <c r="K806" s="36">
        <v>0.11690451944500144</v>
      </c>
      <c r="L806" s="129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5"/>
    </row>
    <row r="807" spans="1:45">
      <c r="A807" s="46"/>
      <c r="B807" s="2" t="s">
        <v>88</v>
      </c>
      <c r="C807" s="44"/>
      <c r="D807" s="24">
        <v>2.8985507246376815E-2</v>
      </c>
      <c r="E807" s="24">
        <v>1.3815345389932199E-2</v>
      </c>
      <c r="F807" s="24">
        <v>2.7247297646378427E-2</v>
      </c>
      <c r="G807" s="24">
        <v>2.9511924611845517E-2</v>
      </c>
      <c r="H807" s="24">
        <v>2.2904909823695606E-2</v>
      </c>
      <c r="I807" s="24">
        <v>5.2950338221365592E-2</v>
      </c>
      <c r="J807" s="24">
        <v>3.6526188876665026E-2</v>
      </c>
      <c r="K807" s="24">
        <v>1.7234081490663605E-2</v>
      </c>
      <c r="L807" s="129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231</v>
      </c>
      <c r="C808" s="44"/>
      <c r="D808" s="24">
        <v>8.1577986119565349E-3</v>
      </c>
      <c r="E808" s="24">
        <v>3.9814927553878166E-2</v>
      </c>
      <c r="F808" s="24">
        <v>-1.5828564470961037E-3</v>
      </c>
      <c r="G808" s="24">
        <v>1.0592962376720028E-2</v>
      </c>
      <c r="H808" s="24">
        <v>-6.5384147083891286E-2</v>
      </c>
      <c r="I808" s="24">
        <v>4.2250091318641214E-2</v>
      </c>
      <c r="J808" s="24">
        <v>-2.8369657859491082E-2</v>
      </c>
      <c r="K808" s="24">
        <v>-8.8883477413856937E-3</v>
      </c>
      <c r="L808" s="129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232</v>
      </c>
      <c r="C809" s="89"/>
      <c r="D809" s="87">
        <v>0.01</v>
      </c>
      <c r="E809" s="87">
        <v>1.08</v>
      </c>
      <c r="F809" s="87">
        <v>0.01</v>
      </c>
      <c r="G809" s="87">
        <v>0.63</v>
      </c>
      <c r="H809" s="87">
        <v>1.7</v>
      </c>
      <c r="I809" s="87">
        <v>1.1399999999999999</v>
      </c>
      <c r="J809" s="87">
        <v>0.72</v>
      </c>
      <c r="K809" s="87">
        <v>0.21</v>
      </c>
      <c r="L809" s="129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497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205</v>
      </c>
      <c r="E812" s="28" t="s">
        <v>205</v>
      </c>
      <c r="F812" s="28" t="s">
        <v>205</v>
      </c>
      <c r="G812" s="28" t="s">
        <v>205</v>
      </c>
      <c r="H812" s="28" t="s">
        <v>205</v>
      </c>
      <c r="I812" s="28" t="s">
        <v>205</v>
      </c>
      <c r="J812" s="28" t="s">
        <v>205</v>
      </c>
      <c r="K812" s="28" t="s">
        <v>205</v>
      </c>
      <c r="L812" s="28" t="s">
        <v>205</v>
      </c>
      <c r="M812" s="28" t="s">
        <v>205</v>
      </c>
      <c r="N812" s="129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206</v>
      </c>
      <c r="C813" s="19" t="s">
        <v>206</v>
      </c>
      <c r="D813" s="127" t="s">
        <v>208</v>
      </c>
      <c r="E813" s="128" t="s">
        <v>210</v>
      </c>
      <c r="F813" s="128" t="s">
        <v>211</v>
      </c>
      <c r="G813" s="128" t="s">
        <v>214</v>
      </c>
      <c r="H813" s="128" t="s">
        <v>215</v>
      </c>
      <c r="I813" s="128" t="s">
        <v>217</v>
      </c>
      <c r="J813" s="128" t="s">
        <v>220</v>
      </c>
      <c r="K813" s="128" t="s">
        <v>222</v>
      </c>
      <c r="L813" s="128" t="s">
        <v>223</v>
      </c>
      <c r="M813" s="128" t="s">
        <v>224</v>
      </c>
      <c r="N813" s="129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247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247</v>
      </c>
      <c r="K814" s="21" t="s">
        <v>105</v>
      </c>
      <c r="L814" s="21" t="s">
        <v>105</v>
      </c>
      <c r="M814" s="21" t="s">
        <v>247</v>
      </c>
      <c r="N814" s="129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29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86">
        <v>18</v>
      </c>
      <c r="E816" s="189">
        <v>6.5</v>
      </c>
      <c r="F816" s="187">
        <v>13</v>
      </c>
      <c r="G816" s="186">
        <v>20</v>
      </c>
      <c r="H816" s="219" t="s">
        <v>99</v>
      </c>
      <c r="I816" s="189" t="s">
        <v>99</v>
      </c>
      <c r="J816" s="187">
        <v>16.405000000000001</v>
      </c>
      <c r="K816" s="186">
        <v>19.5</v>
      </c>
      <c r="L816" s="186">
        <v>13</v>
      </c>
      <c r="M816" s="186">
        <v>16</v>
      </c>
      <c r="N816" s="190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1"/>
      <c r="AF816" s="191"/>
      <c r="AG816" s="191"/>
      <c r="AH816" s="191"/>
      <c r="AI816" s="191"/>
      <c r="AJ816" s="191"/>
      <c r="AK816" s="191"/>
      <c r="AL816" s="191"/>
      <c r="AM816" s="191"/>
      <c r="AN816" s="191"/>
      <c r="AO816" s="191"/>
      <c r="AP816" s="191"/>
      <c r="AQ816" s="191"/>
      <c r="AR816" s="191"/>
      <c r="AS816" s="192">
        <v>1</v>
      </c>
    </row>
    <row r="817" spans="1:45">
      <c r="A817" s="46"/>
      <c r="B817" s="30">
        <v>1</v>
      </c>
      <c r="C817" s="19">
        <v>2</v>
      </c>
      <c r="D817" s="193">
        <v>18</v>
      </c>
      <c r="E817" s="195">
        <v>6.2</v>
      </c>
      <c r="F817" s="194">
        <v>14.2</v>
      </c>
      <c r="G817" s="193">
        <v>20</v>
      </c>
      <c r="H817" s="197" t="s">
        <v>99</v>
      </c>
      <c r="I817" s="195" t="s">
        <v>99</v>
      </c>
      <c r="J817" s="217">
        <v>17.760999999999999</v>
      </c>
      <c r="K817" s="193">
        <v>18.600000000000001</v>
      </c>
      <c r="L817" s="193">
        <v>14</v>
      </c>
      <c r="M817" s="193">
        <v>18</v>
      </c>
      <c r="N817" s="190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1"/>
      <c r="AF817" s="191"/>
      <c r="AG817" s="191"/>
      <c r="AH817" s="191"/>
      <c r="AI817" s="191"/>
      <c r="AJ817" s="191"/>
      <c r="AK817" s="191"/>
      <c r="AL817" s="191"/>
      <c r="AM817" s="191"/>
      <c r="AN817" s="191"/>
      <c r="AO817" s="191"/>
      <c r="AP817" s="191"/>
      <c r="AQ817" s="191"/>
      <c r="AR817" s="191"/>
      <c r="AS817" s="192" t="e">
        <v>#N/A</v>
      </c>
    </row>
    <row r="818" spans="1:45">
      <c r="A818" s="46"/>
      <c r="B818" s="30">
        <v>1</v>
      </c>
      <c r="C818" s="19">
        <v>3</v>
      </c>
      <c r="D818" s="193">
        <v>20</v>
      </c>
      <c r="E818" s="195">
        <v>5.8</v>
      </c>
      <c r="F818" s="194">
        <v>11.7</v>
      </c>
      <c r="G818" s="193">
        <v>20</v>
      </c>
      <c r="H818" s="197" t="s">
        <v>99</v>
      </c>
      <c r="I818" s="195" t="s">
        <v>99</v>
      </c>
      <c r="J818" s="194">
        <v>16.553999999999998</v>
      </c>
      <c r="K818" s="194">
        <v>17.399999999999999</v>
      </c>
      <c r="L818" s="196">
        <v>13</v>
      </c>
      <c r="M818" s="196">
        <v>16</v>
      </c>
      <c r="N818" s="190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1"/>
      <c r="AF818" s="191"/>
      <c r="AG818" s="191"/>
      <c r="AH818" s="191"/>
      <c r="AI818" s="191"/>
      <c r="AJ818" s="191"/>
      <c r="AK818" s="191"/>
      <c r="AL818" s="191"/>
      <c r="AM818" s="191"/>
      <c r="AN818" s="191"/>
      <c r="AO818" s="191"/>
      <c r="AP818" s="191"/>
      <c r="AQ818" s="191"/>
      <c r="AR818" s="191"/>
      <c r="AS818" s="192">
        <v>16</v>
      </c>
    </row>
    <row r="819" spans="1:45">
      <c r="A819" s="46"/>
      <c r="B819" s="30">
        <v>1</v>
      </c>
      <c r="C819" s="19">
        <v>4</v>
      </c>
      <c r="D819" s="193">
        <v>21</v>
      </c>
      <c r="E819" s="215">
        <v>20.3</v>
      </c>
      <c r="F819" s="194">
        <v>12.7</v>
      </c>
      <c r="G819" s="193">
        <v>20</v>
      </c>
      <c r="H819" s="197" t="s">
        <v>99</v>
      </c>
      <c r="I819" s="195" t="s">
        <v>99</v>
      </c>
      <c r="J819" s="194">
        <v>16.481999999999999</v>
      </c>
      <c r="K819" s="194">
        <v>16.7</v>
      </c>
      <c r="L819" s="196">
        <v>16</v>
      </c>
      <c r="M819" s="196">
        <v>14</v>
      </c>
      <c r="N819" s="190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1"/>
      <c r="AF819" s="191"/>
      <c r="AG819" s="191"/>
      <c r="AH819" s="191"/>
      <c r="AI819" s="191"/>
      <c r="AJ819" s="191"/>
      <c r="AK819" s="191"/>
      <c r="AL819" s="191"/>
      <c r="AM819" s="191"/>
      <c r="AN819" s="191"/>
      <c r="AO819" s="191"/>
      <c r="AP819" s="191"/>
      <c r="AQ819" s="191"/>
      <c r="AR819" s="191"/>
      <c r="AS819" s="192">
        <v>16.688619047619049</v>
      </c>
    </row>
    <row r="820" spans="1:45">
      <c r="A820" s="46"/>
      <c r="B820" s="30">
        <v>1</v>
      </c>
      <c r="C820" s="19">
        <v>5</v>
      </c>
      <c r="D820" s="193">
        <v>20</v>
      </c>
      <c r="E820" s="195">
        <v>7.1</v>
      </c>
      <c r="F820" s="193">
        <v>13.9</v>
      </c>
      <c r="G820" s="193">
        <v>20</v>
      </c>
      <c r="H820" s="195" t="s">
        <v>99</v>
      </c>
      <c r="I820" s="195" t="s">
        <v>99</v>
      </c>
      <c r="J820" s="193">
        <v>16.405000000000001</v>
      </c>
      <c r="K820" s="193">
        <v>17.7</v>
      </c>
      <c r="L820" s="193">
        <v>15</v>
      </c>
      <c r="M820" s="193">
        <v>15</v>
      </c>
      <c r="N820" s="190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1"/>
      <c r="AF820" s="191"/>
      <c r="AG820" s="191"/>
      <c r="AH820" s="191"/>
      <c r="AI820" s="191"/>
      <c r="AJ820" s="191"/>
      <c r="AK820" s="191"/>
      <c r="AL820" s="191"/>
      <c r="AM820" s="191"/>
      <c r="AN820" s="191"/>
      <c r="AO820" s="191"/>
      <c r="AP820" s="191"/>
      <c r="AQ820" s="191"/>
      <c r="AR820" s="191"/>
      <c r="AS820" s="192" t="s">
        <v>552</v>
      </c>
    </row>
    <row r="821" spans="1:45">
      <c r="A821" s="46"/>
      <c r="B821" s="30">
        <v>1</v>
      </c>
      <c r="C821" s="19">
        <v>6</v>
      </c>
      <c r="D821" s="193">
        <v>20</v>
      </c>
      <c r="E821" s="195">
        <v>6.8</v>
      </c>
      <c r="F821" s="193">
        <v>13.4</v>
      </c>
      <c r="G821" s="193">
        <v>20</v>
      </c>
      <c r="H821" s="195" t="s">
        <v>99</v>
      </c>
      <c r="I821" s="195" t="s">
        <v>99</v>
      </c>
      <c r="J821" s="193">
        <v>15.839000000000002</v>
      </c>
      <c r="K821" s="193">
        <v>21.1</v>
      </c>
      <c r="L821" s="193">
        <v>13</v>
      </c>
      <c r="M821" s="193">
        <v>13</v>
      </c>
      <c r="N821" s="190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1"/>
      <c r="AF821" s="191"/>
      <c r="AG821" s="191"/>
      <c r="AH821" s="191"/>
      <c r="AI821" s="191"/>
      <c r="AJ821" s="191"/>
      <c r="AK821" s="191"/>
      <c r="AL821" s="191"/>
      <c r="AM821" s="191"/>
      <c r="AN821" s="191"/>
      <c r="AO821" s="191"/>
      <c r="AP821" s="191"/>
      <c r="AQ821" s="191"/>
      <c r="AR821" s="191"/>
      <c r="AS821" s="198"/>
    </row>
    <row r="822" spans="1:45">
      <c r="A822" s="46"/>
      <c r="B822" s="31" t="s">
        <v>228</v>
      </c>
      <c r="C822" s="23"/>
      <c r="D822" s="199">
        <v>19.5</v>
      </c>
      <c r="E822" s="199">
        <v>8.7833333333333332</v>
      </c>
      <c r="F822" s="199">
        <v>13.15</v>
      </c>
      <c r="G822" s="199">
        <v>20</v>
      </c>
      <c r="H822" s="199" t="s">
        <v>512</v>
      </c>
      <c r="I822" s="199" t="s">
        <v>512</v>
      </c>
      <c r="J822" s="199">
        <v>16.574333333333332</v>
      </c>
      <c r="K822" s="199">
        <v>18.5</v>
      </c>
      <c r="L822" s="199">
        <v>14</v>
      </c>
      <c r="M822" s="199">
        <v>15.333333333333334</v>
      </c>
      <c r="N822" s="190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8"/>
    </row>
    <row r="823" spans="1:45">
      <c r="A823" s="46"/>
      <c r="B823" s="2" t="s">
        <v>229</v>
      </c>
      <c r="C823" s="44"/>
      <c r="D823" s="196">
        <v>20</v>
      </c>
      <c r="E823" s="196">
        <v>6.65</v>
      </c>
      <c r="F823" s="196">
        <v>13.2</v>
      </c>
      <c r="G823" s="196">
        <v>20</v>
      </c>
      <c r="H823" s="196" t="s">
        <v>512</v>
      </c>
      <c r="I823" s="196" t="s">
        <v>512</v>
      </c>
      <c r="J823" s="196">
        <v>16.4435</v>
      </c>
      <c r="K823" s="196">
        <v>18.149999999999999</v>
      </c>
      <c r="L823" s="196">
        <v>13.5</v>
      </c>
      <c r="M823" s="196">
        <v>15.5</v>
      </c>
      <c r="N823" s="190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8"/>
    </row>
    <row r="824" spans="1:45">
      <c r="A824" s="46"/>
      <c r="B824" s="2" t="s">
        <v>230</v>
      </c>
      <c r="C824" s="44"/>
      <c r="D824" s="196">
        <v>1.2247448713915889</v>
      </c>
      <c r="E824" s="196">
        <v>5.660182564782402</v>
      </c>
      <c r="F824" s="196">
        <v>0.9005553841935543</v>
      </c>
      <c r="G824" s="196">
        <v>0</v>
      </c>
      <c r="H824" s="196" t="s">
        <v>512</v>
      </c>
      <c r="I824" s="196" t="s">
        <v>512</v>
      </c>
      <c r="J824" s="196">
        <v>0.63485105864814106</v>
      </c>
      <c r="K824" s="196">
        <v>1.6037456157383574</v>
      </c>
      <c r="L824" s="196">
        <v>1.2649110640673518</v>
      </c>
      <c r="M824" s="196">
        <v>1.7511900715418218</v>
      </c>
      <c r="N824" s="190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8"/>
    </row>
    <row r="825" spans="1:45">
      <c r="A825" s="46"/>
      <c r="B825" s="2" t="s">
        <v>88</v>
      </c>
      <c r="C825" s="44"/>
      <c r="D825" s="24">
        <v>6.2807429302132761E-2</v>
      </c>
      <c r="E825" s="24">
        <v>0.64442306240406855</v>
      </c>
      <c r="F825" s="24">
        <v>6.848329917821705E-2</v>
      </c>
      <c r="G825" s="24">
        <v>0</v>
      </c>
      <c r="H825" s="24" t="s">
        <v>512</v>
      </c>
      <c r="I825" s="24" t="s">
        <v>512</v>
      </c>
      <c r="J825" s="24">
        <v>3.8303263599228192E-2</v>
      </c>
      <c r="K825" s="24">
        <v>8.6688952202073372E-2</v>
      </c>
      <c r="L825" s="24">
        <v>9.0350790290525132E-2</v>
      </c>
      <c r="M825" s="24">
        <v>0.11420804814403185</v>
      </c>
      <c r="N825" s="129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231</v>
      </c>
      <c r="C826" s="44"/>
      <c r="D826" s="24">
        <v>0.16846096997954119</v>
      </c>
      <c r="E826" s="24">
        <v>-0.47369322121434343</v>
      </c>
      <c r="F826" s="24">
        <v>-0.21203785870610425</v>
      </c>
      <c r="G826" s="24">
        <v>0.19842150767132427</v>
      </c>
      <c r="H826" s="24" t="s">
        <v>512</v>
      </c>
      <c r="I826" s="24" t="s">
        <v>512</v>
      </c>
      <c r="J826" s="24">
        <v>-6.8481229009791367E-3</v>
      </c>
      <c r="K826" s="24">
        <v>0.10853989459597502</v>
      </c>
      <c r="L826" s="24">
        <v>-0.16110494463007308</v>
      </c>
      <c r="M826" s="24">
        <v>-8.1210177451984777E-2</v>
      </c>
      <c r="N826" s="129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232</v>
      </c>
      <c r="C827" s="89"/>
      <c r="D827" s="87">
        <v>0.92</v>
      </c>
      <c r="E827" s="87">
        <v>2.36</v>
      </c>
      <c r="F827" s="87">
        <v>0.68</v>
      </c>
      <c r="G827" s="87">
        <v>1.05</v>
      </c>
      <c r="H827" s="87" t="s">
        <v>233</v>
      </c>
      <c r="I827" s="87" t="s">
        <v>233</v>
      </c>
      <c r="J827" s="87">
        <v>0.13</v>
      </c>
      <c r="K827" s="87">
        <v>0.67</v>
      </c>
      <c r="L827" s="87">
        <v>0.46</v>
      </c>
      <c r="M827" s="87">
        <v>0.13</v>
      </c>
      <c r="N827" s="12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374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205</v>
      </c>
      <c r="E830" s="28" t="s">
        <v>205</v>
      </c>
      <c r="F830" s="28" t="s">
        <v>205</v>
      </c>
      <c r="G830" s="28" t="s">
        <v>205</v>
      </c>
      <c r="H830" s="28" t="s">
        <v>205</v>
      </c>
      <c r="I830" s="28" t="s">
        <v>205</v>
      </c>
      <c r="J830" s="28" t="s">
        <v>205</v>
      </c>
      <c r="K830" s="28" t="s">
        <v>205</v>
      </c>
      <c r="L830" s="28" t="s">
        <v>205</v>
      </c>
      <c r="M830" s="12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206</v>
      </c>
      <c r="C831" s="19" t="s">
        <v>206</v>
      </c>
      <c r="D831" s="127" t="s">
        <v>208</v>
      </c>
      <c r="E831" s="128" t="s">
        <v>210</v>
      </c>
      <c r="F831" s="128" t="s">
        <v>211</v>
      </c>
      <c r="G831" s="128" t="s">
        <v>214</v>
      </c>
      <c r="H831" s="128" t="s">
        <v>220</v>
      </c>
      <c r="I831" s="128" t="s">
        <v>222</v>
      </c>
      <c r="J831" s="128" t="s">
        <v>223</v>
      </c>
      <c r="K831" s="128" t="s">
        <v>239</v>
      </c>
      <c r="L831" s="128" t="s">
        <v>224</v>
      </c>
      <c r="M831" s="12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247</v>
      </c>
      <c r="E832" s="21" t="s">
        <v>105</v>
      </c>
      <c r="F832" s="21" t="s">
        <v>105</v>
      </c>
      <c r="G832" s="21" t="s">
        <v>105</v>
      </c>
      <c r="H832" s="21" t="s">
        <v>247</v>
      </c>
      <c r="I832" s="21" t="s">
        <v>105</v>
      </c>
      <c r="J832" s="21" t="s">
        <v>105</v>
      </c>
      <c r="K832" s="21" t="s">
        <v>107</v>
      </c>
      <c r="L832" s="21" t="s">
        <v>247</v>
      </c>
      <c r="M832" s="12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89">
        <v>55</v>
      </c>
      <c r="E834" s="186">
        <v>39</v>
      </c>
      <c r="F834" s="188">
        <v>49</v>
      </c>
      <c r="G834" s="186">
        <v>39</v>
      </c>
      <c r="H834" s="188">
        <v>48.707000000000001</v>
      </c>
      <c r="I834" s="186">
        <v>39</v>
      </c>
      <c r="J834" s="187">
        <v>41.365333329999999</v>
      </c>
      <c r="K834" s="186">
        <v>36.5</v>
      </c>
      <c r="L834" s="214">
        <v>60</v>
      </c>
      <c r="M834" s="190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  <c r="AM834" s="191"/>
      <c r="AN834" s="191"/>
      <c r="AO834" s="191"/>
      <c r="AP834" s="191"/>
      <c r="AQ834" s="191"/>
      <c r="AR834" s="191"/>
      <c r="AS834" s="192">
        <v>1</v>
      </c>
    </row>
    <row r="835" spans="1:45">
      <c r="A835" s="46"/>
      <c r="B835" s="30">
        <v>1</v>
      </c>
      <c r="C835" s="19">
        <v>2</v>
      </c>
      <c r="D835" s="195">
        <v>53</v>
      </c>
      <c r="E835" s="193">
        <v>37</v>
      </c>
      <c r="F835" s="194">
        <v>40</v>
      </c>
      <c r="G835" s="193">
        <v>42</v>
      </c>
      <c r="H835" s="194">
        <v>41.603999999999999</v>
      </c>
      <c r="I835" s="215">
        <v>35</v>
      </c>
      <c r="J835" s="194">
        <v>40.189333329999997</v>
      </c>
      <c r="K835" s="193">
        <v>41.2</v>
      </c>
      <c r="L835" s="195">
        <v>50</v>
      </c>
      <c r="M835" s="190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  <c r="AM835" s="191"/>
      <c r="AN835" s="191"/>
      <c r="AO835" s="191"/>
      <c r="AP835" s="191"/>
      <c r="AQ835" s="191"/>
      <c r="AR835" s="191"/>
      <c r="AS835" s="192" t="e">
        <v>#N/A</v>
      </c>
    </row>
    <row r="836" spans="1:45">
      <c r="A836" s="46"/>
      <c r="B836" s="30">
        <v>1</v>
      </c>
      <c r="C836" s="19">
        <v>3</v>
      </c>
      <c r="D836" s="195">
        <v>53</v>
      </c>
      <c r="E836" s="193">
        <v>36</v>
      </c>
      <c r="F836" s="194">
        <v>36</v>
      </c>
      <c r="G836" s="193">
        <v>42</v>
      </c>
      <c r="H836" s="194">
        <v>41.478000000000002</v>
      </c>
      <c r="I836" s="193">
        <v>41</v>
      </c>
      <c r="J836" s="194">
        <v>43.642666669999997</v>
      </c>
      <c r="K836" s="194">
        <v>37.6</v>
      </c>
      <c r="L836" s="197">
        <v>50</v>
      </c>
      <c r="M836" s="190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  <c r="AM836" s="191"/>
      <c r="AN836" s="191"/>
      <c r="AO836" s="191"/>
      <c r="AP836" s="191"/>
      <c r="AQ836" s="191"/>
      <c r="AR836" s="191"/>
      <c r="AS836" s="192">
        <v>16</v>
      </c>
    </row>
    <row r="837" spans="1:45">
      <c r="A837" s="46"/>
      <c r="B837" s="30">
        <v>1</v>
      </c>
      <c r="C837" s="19">
        <v>4</v>
      </c>
      <c r="D837" s="195">
        <v>52</v>
      </c>
      <c r="E837" s="193">
        <v>38</v>
      </c>
      <c r="F837" s="194">
        <v>39</v>
      </c>
      <c r="G837" s="193">
        <v>40</v>
      </c>
      <c r="H837" s="194">
        <v>42.277999999999999</v>
      </c>
      <c r="I837" s="193">
        <v>42</v>
      </c>
      <c r="J837" s="194">
        <v>40.329333329999997</v>
      </c>
      <c r="K837" s="194">
        <v>44.4</v>
      </c>
      <c r="L837" s="197">
        <v>50</v>
      </c>
      <c r="M837" s="190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  <c r="AM837" s="191"/>
      <c r="AN837" s="191"/>
      <c r="AO837" s="191"/>
      <c r="AP837" s="191"/>
      <c r="AQ837" s="191"/>
      <c r="AR837" s="191"/>
      <c r="AS837" s="192">
        <v>40.449555555476188</v>
      </c>
    </row>
    <row r="838" spans="1:45">
      <c r="A838" s="46"/>
      <c r="B838" s="30">
        <v>1</v>
      </c>
      <c r="C838" s="19">
        <v>5</v>
      </c>
      <c r="D838" s="195">
        <v>56</v>
      </c>
      <c r="E838" s="193">
        <v>40</v>
      </c>
      <c r="F838" s="193">
        <v>41</v>
      </c>
      <c r="G838" s="193">
        <v>40</v>
      </c>
      <c r="H838" s="193">
        <v>46.472999999999999</v>
      </c>
      <c r="I838" s="193">
        <v>41</v>
      </c>
      <c r="J838" s="193">
        <v>43.148000000000003</v>
      </c>
      <c r="K838" s="193">
        <v>43</v>
      </c>
      <c r="L838" s="195">
        <v>50</v>
      </c>
      <c r="M838" s="190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  <c r="AM838" s="191"/>
      <c r="AN838" s="191"/>
      <c r="AO838" s="191"/>
      <c r="AP838" s="191"/>
      <c r="AQ838" s="191"/>
      <c r="AR838" s="191"/>
      <c r="AS838" s="192" t="s">
        <v>553</v>
      </c>
    </row>
    <row r="839" spans="1:45">
      <c r="A839" s="46"/>
      <c r="B839" s="30">
        <v>1</v>
      </c>
      <c r="C839" s="19">
        <v>6</v>
      </c>
      <c r="D839" s="195">
        <v>55</v>
      </c>
      <c r="E839" s="193">
        <v>39</v>
      </c>
      <c r="F839" s="193">
        <v>41</v>
      </c>
      <c r="G839" s="193">
        <v>40</v>
      </c>
      <c r="H839" s="193">
        <v>39.536999999999999</v>
      </c>
      <c r="I839" s="193">
        <v>42</v>
      </c>
      <c r="J839" s="193">
        <v>39.862666670000003</v>
      </c>
      <c r="K839" s="193">
        <v>39.6</v>
      </c>
      <c r="L839" s="195">
        <v>50</v>
      </c>
      <c r="M839" s="190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8"/>
    </row>
    <row r="840" spans="1:45">
      <c r="A840" s="46"/>
      <c r="B840" s="31" t="s">
        <v>228</v>
      </c>
      <c r="C840" s="23"/>
      <c r="D840" s="199">
        <v>54</v>
      </c>
      <c r="E840" s="199">
        <v>38.166666666666664</v>
      </c>
      <c r="F840" s="199">
        <v>41</v>
      </c>
      <c r="G840" s="199">
        <v>40.5</v>
      </c>
      <c r="H840" s="199">
        <v>43.346166666666669</v>
      </c>
      <c r="I840" s="199">
        <v>40</v>
      </c>
      <c r="J840" s="199">
        <v>41.422888888333333</v>
      </c>
      <c r="K840" s="199">
        <v>40.383333333333333</v>
      </c>
      <c r="L840" s="199">
        <v>51.666666666666664</v>
      </c>
      <c r="M840" s="190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8"/>
    </row>
    <row r="841" spans="1:45">
      <c r="A841" s="46"/>
      <c r="B841" s="2" t="s">
        <v>229</v>
      </c>
      <c r="C841" s="44"/>
      <c r="D841" s="196">
        <v>54</v>
      </c>
      <c r="E841" s="196">
        <v>38.5</v>
      </c>
      <c r="F841" s="196">
        <v>40.5</v>
      </c>
      <c r="G841" s="196">
        <v>40</v>
      </c>
      <c r="H841" s="196">
        <v>41.941000000000003</v>
      </c>
      <c r="I841" s="196">
        <v>41</v>
      </c>
      <c r="J841" s="196">
        <v>40.847333329999998</v>
      </c>
      <c r="K841" s="196">
        <v>40.400000000000006</v>
      </c>
      <c r="L841" s="196">
        <v>50</v>
      </c>
      <c r="M841" s="190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8"/>
    </row>
    <row r="842" spans="1:45">
      <c r="A842" s="46"/>
      <c r="B842" s="2" t="s">
        <v>230</v>
      </c>
      <c r="C842" s="44"/>
      <c r="D842" s="22">
        <v>1.5491933384829668</v>
      </c>
      <c r="E842" s="22">
        <v>1.4719601443879744</v>
      </c>
      <c r="F842" s="22">
        <v>4.3358966777357599</v>
      </c>
      <c r="G842" s="22">
        <v>1.2247448713915889</v>
      </c>
      <c r="H842" s="22">
        <v>3.4840075440025484</v>
      </c>
      <c r="I842" s="22">
        <v>2.6832815729997477</v>
      </c>
      <c r="J842" s="22">
        <v>1.6160786388730983</v>
      </c>
      <c r="K842" s="22">
        <v>3.0688217065620909</v>
      </c>
      <c r="L842" s="22">
        <v>4.0824829046386304</v>
      </c>
      <c r="M842" s="169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04"/>
    </row>
    <row r="843" spans="1:45">
      <c r="A843" s="46"/>
      <c r="B843" s="2" t="s">
        <v>88</v>
      </c>
      <c r="C843" s="44"/>
      <c r="D843" s="24">
        <v>2.868876552746235E-2</v>
      </c>
      <c r="E843" s="24">
        <v>3.8566641337676184E-2</v>
      </c>
      <c r="F843" s="24">
        <v>0.10575357750575025</v>
      </c>
      <c r="G843" s="24">
        <v>3.0240614108434295E-2</v>
      </c>
      <c r="H843" s="24">
        <v>8.0376370321156007E-2</v>
      </c>
      <c r="I843" s="24">
        <v>6.7082039324993695E-2</v>
      </c>
      <c r="J843" s="24">
        <v>3.90141460975761E-2</v>
      </c>
      <c r="K843" s="24">
        <v>7.5992283282594081E-2</v>
      </c>
      <c r="L843" s="24">
        <v>7.9015798154296074E-2</v>
      </c>
      <c r="M843" s="12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231</v>
      </c>
      <c r="C844" s="44"/>
      <c r="D844" s="24">
        <v>0.33499612686570823</v>
      </c>
      <c r="E844" s="24">
        <v>-5.6437922678249541E-2</v>
      </c>
      <c r="F844" s="24">
        <v>1.3608170398037744E-2</v>
      </c>
      <c r="G844" s="24">
        <v>1.2470951492811189E-3</v>
      </c>
      <c r="H844" s="24">
        <v>7.161045582361969E-2</v>
      </c>
      <c r="I844" s="24">
        <v>-1.1113980099475396E-2</v>
      </c>
      <c r="J844" s="24">
        <v>2.4062893139140451E-2</v>
      </c>
      <c r="K844" s="24">
        <v>-1.6371557420954419E-3</v>
      </c>
      <c r="L844" s="24">
        <v>0.27731110903817746</v>
      </c>
      <c r="M844" s="12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232</v>
      </c>
      <c r="C845" s="89"/>
      <c r="D845" s="87">
        <v>6.88</v>
      </c>
      <c r="E845" s="87">
        <v>1.5</v>
      </c>
      <c r="F845" s="87">
        <v>0.85</v>
      </c>
      <c r="G845" s="87">
        <v>0.26</v>
      </c>
      <c r="H845" s="87">
        <v>0.67</v>
      </c>
      <c r="I845" s="87">
        <v>0</v>
      </c>
      <c r="J845" s="87">
        <v>0.22</v>
      </c>
      <c r="K845" s="87">
        <v>0.33</v>
      </c>
      <c r="L845" s="87">
        <v>4.76</v>
      </c>
      <c r="M845" s="12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498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205</v>
      </c>
      <c r="E848" s="28" t="s">
        <v>205</v>
      </c>
      <c r="F848" s="28" t="s">
        <v>205</v>
      </c>
      <c r="G848" s="28" t="s">
        <v>205</v>
      </c>
      <c r="H848" s="28" t="s">
        <v>205</v>
      </c>
      <c r="I848" s="28" t="s">
        <v>205</v>
      </c>
      <c r="J848" s="28" t="s">
        <v>205</v>
      </c>
      <c r="K848" s="28" t="s">
        <v>205</v>
      </c>
      <c r="L848" s="129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206</v>
      </c>
      <c r="C849" s="19" t="s">
        <v>206</v>
      </c>
      <c r="D849" s="127" t="s">
        <v>210</v>
      </c>
      <c r="E849" s="128" t="s">
        <v>211</v>
      </c>
      <c r="F849" s="128" t="s">
        <v>214</v>
      </c>
      <c r="G849" s="128" t="s">
        <v>217</v>
      </c>
      <c r="H849" s="128" t="s">
        <v>220</v>
      </c>
      <c r="I849" s="128" t="s">
        <v>222</v>
      </c>
      <c r="J849" s="128" t="s">
        <v>223</v>
      </c>
      <c r="K849" s="128" t="s">
        <v>224</v>
      </c>
      <c r="L849" s="129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105</v>
      </c>
      <c r="E850" s="21" t="s">
        <v>105</v>
      </c>
      <c r="F850" s="21" t="s">
        <v>105</v>
      </c>
      <c r="G850" s="21" t="s">
        <v>105</v>
      </c>
      <c r="H850" s="21" t="s">
        <v>247</v>
      </c>
      <c r="I850" s="21" t="s">
        <v>105</v>
      </c>
      <c r="J850" s="21" t="s">
        <v>105</v>
      </c>
      <c r="K850" s="21" t="s">
        <v>247</v>
      </c>
      <c r="L850" s="129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29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1.4</v>
      </c>
      <c r="E852" s="119">
        <v>0.7</v>
      </c>
      <c r="F852" s="33">
        <v>1.5</v>
      </c>
      <c r="G852" s="32">
        <v>1.3776602671597526</v>
      </c>
      <c r="H852" s="33">
        <v>1.25</v>
      </c>
      <c r="I852" s="32">
        <v>1.1000000000000001</v>
      </c>
      <c r="J852" s="33">
        <v>1.4</v>
      </c>
      <c r="K852" s="32">
        <v>1.1000000000000001</v>
      </c>
      <c r="L852" s="129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1.4</v>
      </c>
      <c r="E853" s="120">
        <v>0.7</v>
      </c>
      <c r="F853" s="34">
        <v>1.5</v>
      </c>
      <c r="G853" s="21">
        <v>1.1878310751726429</v>
      </c>
      <c r="H853" s="34">
        <v>1.266</v>
      </c>
      <c r="I853" s="21">
        <v>1</v>
      </c>
      <c r="J853" s="34">
        <v>1.4</v>
      </c>
      <c r="K853" s="21">
        <v>0.9</v>
      </c>
      <c r="L853" s="129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1.4</v>
      </c>
      <c r="E854" s="120">
        <v>0.7</v>
      </c>
      <c r="F854" s="34">
        <v>1.5</v>
      </c>
      <c r="G854" s="21">
        <v>1.232325162731343</v>
      </c>
      <c r="H854" s="34">
        <v>1.2270000000000001</v>
      </c>
      <c r="I854" s="21">
        <v>1.1000000000000001</v>
      </c>
      <c r="J854" s="34">
        <v>1.4</v>
      </c>
      <c r="K854" s="34">
        <v>1.2</v>
      </c>
      <c r="L854" s="129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1.4</v>
      </c>
      <c r="E855" s="120">
        <v>0.7</v>
      </c>
      <c r="F855" s="34">
        <v>1.5</v>
      </c>
      <c r="G855" s="21">
        <v>1.5566921229856829</v>
      </c>
      <c r="H855" s="34">
        <v>1.232</v>
      </c>
      <c r="I855" s="21">
        <v>1.1000000000000001</v>
      </c>
      <c r="J855" s="34">
        <v>1.2</v>
      </c>
      <c r="K855" s="34">
        <v>1.1000000000000001</v>
      </c>
      <c r="L855" s="129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1.2965339024273332</v>
      </c>
    </row>
    <row r="856" spans="1:45">
      <c r="A856" s="46"/>
      <c r="B856" s="30">
        <v>1</v>
      </c>
      <c r="C856" s="19">
        <v>5</v>
      </c>
      <c r="D856" s="21">
        <v>1.5</v>
      </c>
      <c r="E856" s="123">
        <v>0.9</v>
      </c>
      <c r="F856" s="21">
        <v>1.5</v>
      </c>
      <c r="G856" s="21">
        <v>1.3719832694363929</v>
      </c>
      <c r="H856" s="21">
        <v>1.2769999999999999</v>
      </c>
      <c r="I856" s="21">
        <v>1.1000000000000001</v>
      </c>
      <c r="J856" s="21">
        <v>1.5</v>
      </c>
      <c r="K856" s="21">
        <v>1.2</v>
      </c>
      <c r="L856" s="129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554</v>
      </c>
    </row>
    <row r="857" spans="1:45">
      <c r="A857" s="46"/>
      <c r="B857" s="30">
        <v>1</v>
      </c>
      <c r="C857" s="19">
        <v>6</v>
      </c>
      <c r="D857" s="21">
        <v>1.4</v>
      </c>
      <c r="E857" s="120">
        <v>0.7</v>
      </c>
      <c r="F857" s="21">
        <v>1.5</v>
      </c>
      <c r="G857" s="21">
        <v>1.4979320044621827</v>
      </c>
      <c r="H857" s="21">
        <v>1.278</v>
      </c>
      <c r="I857" s="21">
        <v>1.1000000000000001</v>
      </c>
      <c r="J857" s="21">
        <v>1.3</v>
      </c>
      <c r="K857" s="21">
        <v>1</v>
      </c>
      <c r="L857" s="129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6"/>
      <c r="B858" s="31" t="s">
        <v>228</v>
      </c>
      <c r="C858" s="23"/>
      <c r="D858" s="35">
        <v>1.4166666666666667</v>
      </c>
      <c r="E858" s="35">
        <v>0.73333333333333328</v>
      </c>
      <c r="F858" s="35">
        <v>1.5</v>
      </c>
      <c r="G858" s="35">
        <v>1.3707373169913328</v>
      </c>
      <c r="H858" s="35">
        <v>1.2550000000000001</v>
      </c>
      <c r="I858" s="35">
        <v>1.0833333333333333</v>
      </c>
      <c r="J858" s="35">
        <v>1.3666666666666665</v>
      </c>
      <c r="K858" s="35">
        <v>1.0833333333333335</v>
      </c>
      <c r="L858" s="129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6"/>
      <c r="B859" s="2" t="s">
        <v>229</v>
      </c>
      <c r="C859" s="44"/>
      <c r="D859" s="22">
        <v>1.4</v>
      </c>
      <c r="E859" s="22">
        <v>0.7</v>
      </c>
      <c r="F859" s="22">
        <v>1.5</v>
      </c>
      <c r="G859" s="22">
        <v>1.3748217682980728</v>
      </c>
      <c r="H859" s="22">
        <v>1.258</v>
      </c>
      <c r="I859" s="22">
        <v>1.1000000000000001</v>
      </c>
      <c r="J859" s="22">
        <v>1.4</v>
      </c>
      <c r="K859" s="22">
        <v>1.1000000000000001</v>
      </c>
      <c r="L859" s="129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46"/>
      <c r="B860" s="2" t="s">
        <v>230</v>
      </c>
      <c r="C860" s="44"/>
      <c r="D860" s="22">
        <v>4.0824829046386332E-2</v>
      </c>
      <c r="E860" s="22">
        <v>8.1649658092772456E-2</v>
      </c>
      <c r="F860" s="22">
        <v>0</v>
      </c>
      <c r="G860" s="22">
        <v>0.14381917519778903</v>
      </c>
      <c r="H860" s="22">
        <v>2.2235107375499646E-2</v>
      </c>
      <c r="I860" s="22">
        <v>4.0824829046386332E-2</v>
      </c>
      <c r="J860" s="22">
        <v>0.10327955589886444</v>
      </c>
      <c r="K860" s="22">
        <v>0.11690451944500119</v>
      </c>
      <c r="L860" s="169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2.881752638568447E-2</v>
      </c>
      <c r="E861" s="24">
        <v>0.11134044285378063</v>
      </c>
      <c r="F861" s="24">
        <v>0</v>
      </c>
      <c r="G861" s="24">
        <v>0.10492103294704305</v>
      </c>
      <c r="H861" s="24">
        <v>1.7717217032270631E-2</v>
      </c>
      <c r="I861" s="24">
        <v>3.7684457581279696E-2</v>
      </c>
      <c r="J861" s="24">
        <v>7.5570406755266675E-2</v>
      </c>
      <c r="K861" s="24">
        <v>0.107911864103078</v>
      </c>
      <c r="L861" s="129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231</v>
      </c>
      <c r="C862" s="44"/>
      <c r="D862" s="24">
        <v>9.2656863051883587E-2</v>
      </c>
      <c r="E862" s="24">
        <v>-0.43438938853784859</v>
      </c>
      <c r="F862" s="24">
        <v>0.15693079617258254</v>
      </c>
      <c r="G862" s="24">
        <v>5.7232143660168155E-2</v>
      </c>
      <c r="H862" s="24">
        <v>-3.2034567202272601E-2</v>
      </c>
      <c r="I862" s="24">
        <v>-0.16443886943091268</v>
      </c>
      <c r="J862" s="24">
        <v>5.4092503179463902E-2</v>
      </c>
      <c r="K862" s="24">
        <v>-0.16443886943091257</v>
      </c>
      <c r="L862" s="129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232</v>
      </c>
      <c r="C863" s="89"/>
      <c r="D863" s="87">
        <v>0.48</v>
      </c>
      <c r="E863" s="87">
        <v>2.79</v>
      </c>
      <c r="F863" s="87">
        <v>0.86</v>
      </c>
      <c r="G863" s="87">
        <v>0.27</v>
      </c>
      <c r="H863" s="87">
        <v>0.26</v>
      </c>
      <c r="I863" s="87">
        <v>1.04</v>
      </c>
      <c r="J863" s="87">
        <v>0.26</v>
      </c>
      <c r="K863" s="87">
        <v>1.04</v>
      </c>
      <c r="L863" s="129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</row>
    <row r="865" spans="1:45">
      <c r="B865" s="50" t="s">
        <v>499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205</v>
      </c>
      <c r="E866" s="28" t="s">
        <v>205</v>
      </c>
      <c r="F866" s="28" t="s">
        <v>205</v>
      </c>
      <c r="G866" s="28" t="s">
        <v>205</v>
      </c>
      <c r="H866" s="28" t="s">
        <v>205</v>
      </c>
      <c r="I866" s="28" t="s">
        <v>205</v>
      </c>
      <c r="J866" s="28" t="s">
        <v>205</v>
      </c>
      <c r="K866" s="28" t="s">
        <v>205</v>
      </c>
      <c r="L866" s="129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206</v>
      </c>
      <c r="C867" s="19" t="s">
        <v>206</v>
      </c>
      <c r="D867" s="127" t="s">
        <v>208</v>
      </c>
      <c r="E867" s="128" t="s">
        <v>210</v>
      </c>
      <c r="F867" s="128" t="s">
        <v>211</v>
      </c>
      <c r="G867" s="128" t="s">
        <v>214</v>
      </c>
      <c r="H867" s="128" t="s">
        <v>220</v>
      </c>
      <c r="I867" s="128" t="s">
        <v>222</v>
      </c>
      <c r="J867" s="128" t="s">
        <v>223</v>
      </c>
      <c r="K867" s="128" t="s">
        <v>224</v>
      </c>
      <c r="L867" s="129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247</v>
      </c>
      <c r="E868" s="21" t="s">
        <v>105</v>
      </c>
      <c r="F868" s="21" t="s">
        <v>105</v>
      </c>
      <c r="G868" s="21" t="s">
        <v>105</v>
      </c>
      <c r="H868" s="21" t="s">
        <v>247</v>
      </c>
      <c r="I868" s="21" t="s">
        <v>105</v>
      </c>
      <c r="J868" s="21" t="s">
        <v>105</v>
      </c>
      <c r="K868" s="21" t="s">
        <v>247</v>
      </c>
      <c r="L868" s="129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29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1.05</v>
      </c>
      <c r="E870" s="32">
        <v>0.9</v>
      </c>
      <c r="F870" s="33">
        <v>0.9</v>
      </c>
      <c r="G870" s="32">
        <v>1</v>
      </c>
      <c r="H870" s="33">
        <v>0.91500000000000004</v>
      </c>
      <c r="I870" s="32">
        <v>1</v>
      </c>
      <c r="J870" s="33">
        <v>0.8</v>
      </c>
      <c r="K870" s="32">
        <v>0.98</v>
      </c>
      <c r="L870" s="129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1.05</v>
      </c>
      <c r="E871" s="21">
        <v>1</v>
      </c>
      <c r="F871" s="34">
        <v>0.9</v>
      </c>
      <c r="G871" s="21">
        <v>1</v>
      </c>
      <c r="H871" s="34">
        <v>0.88300000000000001</v>
      </c>
      <c r="I871" s="123">
        <v>0.9</v>
      </c>
      <c r="J871" s="121">
        <v>0.7</v>
      </c>
      <c r="K871" s="21">
        <v>1</v>
      </c>
      <c r="L871" s="129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1.03</v>
      </c>
      <c r="E872" s="21">
        <v>0.9</v>
      </c>
      <c r="F872" s="34">
        <v>0.9</v>
      </c>
      <c r="G872" s="21">
        <v>1</v>
      </c>
      <c r="H872" s="34">
        <v>0.878</v>
      </c>
      <c r="I872" s="21">
        <v>1.1000000000000001</v>
      </c>
      <c r="J872" s="34">
        <v>0.8</v>
      </c>
      <c r="K872" s="34">
        <v>0.97000000000000008</v>
      </c>
      <c r="L872" s="129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1.03</v>
      </c>
      <c r="E873" s="21">
        <v>1</v>
      </c>
      <c r="F873" s="34">
        <v>0.9</v>
      </c>
      <c r="G873" s="21">
        <v>1</v>
      </c>
      <c r="H873" s="34">
        <v>0.86899999999999999</v>
      </c>
      <c r="I873" s="21">
        <v>1.1000000000000001</v>
      </c>
      <c r="J873" s="34">
        <v>0.8</v>
      </c>
      <c r="K873" s="34">
        <v>0.9900000000000001</v>
      </c>
      <c r="L873" s="129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0.95920833333333366</v>
      </c>
    </row>
    <row r="874" spans="1:45">
      <c r="A874" s="46"/>
      <c r="B874" s="30">
        <v>1</v>
      </c>
      <c r="C874" s="19">
        <v>5</v>
      </c>
      <c r="D874" s="21">
        <v>1.03</v>
      </c>
      <c r="E874" s="21">
        <v>1</v>
      </c>
      <c r="F874" s="21">
        <v>0.9</v>
      </c>
      <c r="G874" s="21">
        <v>1</v>
      </c>
      <c r="H874" s="21">
        <v>0.89200000000000002</v>
      </c>
      <c r="I874" s="21">
        <v>1.1000000000000001</v>
      </c>
      <c r="J874" s="21">
        <v>0.8</v>
      </c>
      <c r="K874" s="21">
        <v>1.02</v>
      </c>
      <c r="L874" s="129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555</v>
      </c>
    </row>
    <row r="875" spans="1:45">
      <c r="A875" s="46"/>
      <c r="B875" s="30">
        <v>1</v>
      </c>
      <c r="C875" s="19">
        <v>6</v>
      </c>
      <c r="D875" s="21">
        <v>1.03</v>
      </c>
      <c r="E875" s="21">
        <v>1</v>
      </c>
      <c r="F875" s="21">
        <v>0.9</v>
      </c>
      <c r="G875" s="21">
        <v>1</v>
      </c>
      <c r="H875" s="21">
        <v>0.89500000000000002</v>
      </c>
      <c r="I875" s="21">
        <v>1.1000000000000001</v>
      </c>
      <c r="J875" s="21">
        <v>0.9</v>
      </c>
      <c r="K875" s="21">
        <v>0.93</v>
      </c>
      <c r="L875" s="129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228</v>
      </c>
      <c r="C876" s="23"/>
      <c r="D876" s="35">
        <v>1.0366666666666668</v>
      </c>
      <c r="E876" s="35">
        <v>0.96666666666666667</v>
      </c>
      <c r="F876" s="35">
        <v>0.9</v>
      </c>
      <c r="G876" s="35">
        <v>1</v>
      </c>
      <c r="H876" s="35">
        <v>0.88866666666666683</v>
      </c>
      <c r="I876" s="35">
        <v>1.0499999999999998</v>
      </c>
      <c r="J876" s="35">
        <v>0.79999999999999993</v>
      </c>
      <c r="K876" s="35">
        <v>0.9816666666666668</v>
      </c>
      <c r="L876" s="129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229</v>
      </c>
      <c r="C877" s="44"/>
      <c r="D877" s="22">
        <v>1.03</v>
      </c>
      <c r="E877" s="22">
        <v>1</v>
      </c>
      <c r="F877" s="22">
        <v>0.9</v>
      </c>
      <c r="G877" s="22">
        <v>1</v>
      </c>
      <c r="H877" s="22">
        <v>0.88749999999999996</v>
      </c>
      <c r="I877" s="22">
        <v>1.1000000000000001</v>
      </c>
      <c r="J877" s="22">
        <v>0.8</v>
      </c>
      <c r="K877" s="22">
        <v>0.9850000000000001</v>
      </c>
      <c r="L877" s="129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230</v>
      </c>
      <c r="C878" s="44"/>
      <c r="D878" s="36">
        <v>1.0327955589886454E-2</v>
      </c>
      <c r="E878" s="36">
        <v>5.1639777949432218E-2</v>
      </c>
      <c r="F878" s="36">
        <v>0</v>
      </c>
      <c r="G878" s="36">
        <v>0</v>
      </c>
      <c r="H878" s="36">
        <v>1.5983324643723755E-2</v>
      </c>
      <c r="I878" s="36">
        <v>8.3666002653407595E-2</v>
      </c>
      <c r="J878" s="36">
        <v>6.3245553203367597E-2</v>
      </c>
      <c r="K878" s="36">
        <v>3.0605010483034732E-2</v>
      </c>
      <c r="L878" s="129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6"/>
      <c r="B879" s="2" t="s">
        <v>88</v>
      </c>
      <c r="C879" s="44"/>
      <c r="D879" s="24">
        <v>9.9626581252923972E-3</v>
      </c>
      <c r="E879" s="24">
        <v>5.3420459947688501E-2</v>
      </c>
      <c r="F879" s="24">
        <v>0</v>
      </c>
      <c r="G879" s="24">
        <v>0</v>
      </c>
      <c r="H879" s="24">
        <v>1.7985736658353811E-2</v>
      </c>
      <c r="I879" s="24">
        <v>7.968190728895963E-2</v>
      </c>
      <c r="J879" s="24">
        <v>7.9056941504209499E-2</v>
      </c>
      <c r="K879" s="24">
        <v>3.1176581137217042E-2</v>
      </c>
      <c r="L879" s="129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231</v>
      </c>
      <c r="C880" s="44"/>
      <c r="D880" s="24">
        <v>8.0752356544024906E-2</v>
      </c>
      <c r="E880" s="24">
        <v>7.77550931757931E-3</v>
      </c>
      <c r="F880" s="24">
        <v>-6.1726249945702083E-2</v>
      </c>
      <c r="G880" s="24">
        <v>4.2526388949220006E-2</v>
      </c>
      <c r="H880" s="24">
        <v>-7.3541549020459729E-2</v>
      </c>
      <c r="I880" s="24">
        <v>9.4652708396680829E-2</v>
      </c>
      <c r="J880" s="24">
        <v>-0.16597888884062417</v>
      </c>
      <c r="K880" s="24">
        <v>2.3413405151817779E-2</v>
      </c>
      <c r="L880" s="129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232</v>
      </c>
      <c r="C881" s="89"/>
      <c r="D881" s="87">
        <v>0.62</v>
      </c>
      <c r="E881" s="87">
        <v>7.0000000000000007E-2</v>
      </c>
      <c r="F881" s="87">
        <v>0.73</v>
      </c>
      <c r="G881" s="87">
        <v>0.25</v>
      </c>
      <c r="H881" s="87">
        <v>0.84</v>
      </c>
      <c r="I881" s="87">
        <v>1.04</v>
      </c>
      <c r="J881" s="87">
        <v>1.52</v>
      </c>
      <c r="K881" s="87">
        <v>7.0000000000000007E-2</v>
      </c>
      <c r="L881" s="129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500</v>
      </c>
      <c r="AS883" s="43" t="s">
        <v>238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205</v>
      </c>
      <c r="E884" s="28" t="s">
        <v>205</v>
      </c>
      <c r="F884" s="28" t="s">
        <v>205</v>
      </c>
      <c r="G884" s="28" t="s">
        <v>205</v>
      </c>
      <c r="H884" s="28" t="s">
        <v>205</v>
      </c>
      <c r="I884" s="28" t="s">
        <v>205</v>
      </c>
      <c r="J884" s="12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206</v>
      </c>
      <c r="C885" s="19" t="s">
        <v>206</v>
      </c>
      <c r="D885" s="127" t="s">
        <v>210</v>
      </c>
      <c r="E885" s="128" t="s">
        <v>211</v>
      </c>
      <c r="F885" s="128" t="s">
        <v>214</v>
      </c>
      <c r="G885" s="128" t="s">
        <v>217</v>
      </c>
      <c r="H885" s="128" t="s">
        <v>222</v>
      </c>
      <c r="I885" s="128" t="s">
        <v>223</v>
      </c>
      <c r="J885" s="12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2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19" t="s">
        <v>132</v>
      </c>
      <c r="E888" s="119" t="s">
        <v>132</v>
      </c>
      <c r="F888" s="126" t="s">
        <v>109</v>
      </c>
      <c r="G888" s="32" t="s">
        <v>110</v>
      </c>
      <c r="H888" s="126" t="s">
        <v>132</v>
      </c>
      <c r="I888" s="32" t="s">
        <v>113</v>
      </c>
      <c r="J888" s="129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0" t="s">
        <v>132</v>
      </c>
      <c r="E889" s="120" t="s">
        <v>132</v>
      </c>
      <c r="F889" s="122" t="s">
        <v>109</v>
      </c>
      <c r="G889" s="123">
        <v>1.1177623500988514</v>
      </c>
      <c r="H889" s="122" t="s">
        <v>132</v>
      </c>
      <c r="I889" s="123">
        <v>0.11360000000000001</v>
      </c>
      <c r="J889" s="129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8</v>
      </c>
    </row>
    <row r="890" spans="1:45">
      <c r="A890" s="46"/>
      <c r="B890" s="30">
        <v>1</v>
      </c>
      <c r="C890" s="19">
        <v>3</v>
      </c>
      <c r="D890" s="120" t="s">
        <v>132</v>
      </c>
      <c r="E890" s="120" t="s">
        <v>132</v>
      </c>
      <c r="F890" s="122" t="s">
        <v>109</v>
      </c>
      <c r="G890" s="21" t="s">
        <v>110</v>
      </c>
      <c r="H890" s="122" t="s">
        <v>132</v>
      </c>
      <c r="I890" s="21" t="s">
        <v>113</v>
      </c>
      <c r="J890" s="129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0" t="s">
        <v>132</v>
      </c>
      <c r="E891" s="120" t="s">
        <v>132</v>
      </c>
      <c r="F891" s="122" t="s">
        <v>109</v>
      </c>
      <c r="G891" s="21" t="s">
        <v>110</v>
      </c>
      <c r="H891" s="122" t="s">
        <v>132</v>
      </c>
      <c r="I891" s="21" t="s">
        <v>113</v>
      </c>
      <c r="J891" s="129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132</v>
      </c>
    </row>
    <row r="892" spans="1:45">
      <c r="A892" s="46"/>
      <c r="B892" s="30">
        <v>1</v>
      </c>
      <c r="C892" s="19">
        <v>5</v>
      </c>
      <c r="D892" s="120" t="s">
        <v>132</v>
      </c>
      <c r="E892" s="120" t="s">
        <v>132</v>
      </c>
      <c r="F892" s="120" t="s">
        <v>109</v>
      </c>
      <c r="G892" s="21" t="s">
        <v>110</v>
      </c>
      <c r="H892" s="120" t="s">
        <v>132</v>
      </c>
      <c r="I892" s="21" t="s">
        <v>113</v>
      </c>
      <c r="J892" s="129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218</v>
      </c>
    </row>
    <row r="893" spans="1:45">
      <c r="A893" s="46"/>
      <c r="B893" s="30">
        <v>1</v>
      </c>
      <c r="C893" s="19">
        <v>6</v>
      </c>
      <c r="D893" s="120" t="s">
        <v>132</v>
      </c>
      <c r="E893" s="120" t="s">
        <v>132</v>
      </c>
      <c r="F893" s="120" t="s">
        <v>109</v>
      </c>
      <c r="G893" s="21" t="s">
        <v>110</v>
      </c>
      <c r="H893" s="120" t="s">
        <v>132</v>
      </c>
      <c r="I893" s="21" t="s">
        <v>113</v>
      </c>
      <c r="J893" s="129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228</v>
      </c>
      <c r="C894" s="23"/>
      <c r="D894" s="35" t="s">
        <v>512</v>
      </c>
      <c r="E894" s="35" t="s">
        <v>512</v>
      </c>
      <c r="F894" s="35" t="s">
        <v>512</v>
      </c>
      <c r="G894" s="35">
        <v>1.1177623500988514</v>
      </c>
      <c r="H894" s="35" t="s">
        <v>512</v>
      </c>
      <c r="I894" s="35">
        <v>0.11360000000000001</v>
      </c>
      <c r="J894" s="129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229</v>
      </c>
      <c r="C895" s="44"/>
      <c r="D895" s="22" t="s">
        <v>512</v>
      </c>
      <c r="E895" s="22" t="s">
        <v>512</v>
      </c>
      <c r="F895" s="22" t="s">
        <v>512</v>
      </c>
      <c r="G895" s="22">
        <v>1.1177623500988514</v>
      </c>
      <c r="H895" s="22" t="s">
        <v>512</v>
      </c>
      <c r="I895" s="22">
        <v>0.11360000000000001</v>
      </c>
      <c r="J895" s="129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230</v>
      </c>
      <c r="C896" s="44"/>
      <c r="D896" s="22" t="s">
        <v>512</v>
      </c>
      <c r="E896" s="22" t="s">
        <v>512</v>
      </c>
      <c r="F896" s="22" t="s">
        <v>512</v>
      </c>
      <c r="G896" s="22" t="s">
        <v>512</v>
      </c>
      <c r="H896" s="22" t="s">
        <v>512</v>
      </c>
      <c r="I896" s="22" t="s">
        <v>512</v>
      </c>
      <c r="J896" s="169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4"/>
    </row>
    <row r="897" spans="1:45">
      <c r="A897" s="46"/>
      <c r="B897" s="2" t="s">
        <v>88</v>
      </c>
      <c r="C897" s="44"/>
      <c r="D897" s="24" t="s">
        <v>512</v>
      </c>
      <c r="E897" s="24" t="s">
        <v>512</v>
      </c>
      <c r="F897" s="24" t="s">
        <v>512</v>
      </c>
      <c r="G897" s="24" t="s">
        <v>512</v>
      </c>
      <c r="H897" s="24" t="s">
        <v>512</v>
      </c>
      <c r="I897" s="24" t="s">
        <v>512</v>
      </c>
      <c r="J897" s="12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231</v>
      </c>
      <c r="C898" s="44"/>
      <c r="D898" s="24" t="s">
        <v>512</v>
      </c>
      <c r="E898" s="24" t="s">
        <v>512</v>
      </c>
      <c r="F898" s="24" t="s">
        <v>512</v>
      </c>
      <c r="G898" s="24" t="s">
        <v>512</v>
      </c>
      <c r="H898" s="24" t="s">
        <v>512</v>
      </c>
      <c r="I898" s="24" t="s">
        <v>512</v>
      </c>
      <c r="J898" s="12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232</v>
      </c>
      <c r="C899" s="89"/>
      <c r="D899" s="87" t="s">
        <v>233</v>
      </c>
      <c r="E899" s="87" t="s">
        <v>233</v>
      </c>
      <c r="F899" s="87" t="s">
        <v>233</v>
      </c>
      <c r="G899" s="87">
        <v>0.67</v>
      </c>
      <c r="H899" s="87" t="s">
        <v>233</v>
      </c>
      <c r="I899" s="87">
        <v>0.67</v>
      </c>
      <c r="J899" s="12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501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205</v>
      </c>
      <c r="E902" s="28" t="s">
        <v>205</v>
      </c>
      <c r="F902" s="28" t="s">
        <v>205</v>
      </c>
      <c r="G902" s="28" t="s">
        <v>205</v>
      </c>
      <c r="H902" s="28" t="s">
        <v>205</v>
      </c>
      <c r="I902" s="28" t="s">
        <v>205</v>
      </c>
      <c r="J902" s="28" t="s">
        <v>205</v>
      </c>
      <c r="K902" s="28" t="s">
        <v>205</v>
      </c>
      <c r="L902" s="28" t="s">
        <v>205</v>
      </c>
      <c r="M902" s="12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206</v>
      </c>
      <c r="C903" s="19" t="s">
        <v>206</v>
      </c>
      <c r="D903" s="127" t="s">
        <v>208</v>
      </c>
      <c r="E903" s="128" t="s">
        <v>210</v>
      </c>
      <c r="F903" s="128" t="s">
        <v>211</v>
      </c>
      <c r="G903" s="128" t="s">
        <v>214</v>
      </c>
      <c r="H903" s="128" t="s">
        <v>217</v>
      </c>
      <c r="I903" s="128" t="s">
        <v>220</v>
      </c>
      <c r="J903" s="128" t="s">
        <v>222</v>
      </c>
      <c r="K903" s="128" t="s">
        <v>223</v>
      </c>
      <c r="L903" s="128" t="s">
        <v>224</v>
      </c>
      <c r="M903" s="12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247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247</v>
      </c>
      <c r="J904" s="21" t="s">
        <v>105</v>
      </c>
      <c r="K904" s="21" t="s">
        <v>105</v>
      </c>
      <c r="L904" s="21" t="s">
        <v>247</v>
      </c>
      <c r="M904" s="12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2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86">
        <v>19.2</v>
      </c>
      <c r="E906" s="186">
        <v>16.899999999999999</v>
      </c>
      <c r="F906" s="187">
        <v>17.100000000000001</v>
      </c>
      <c r="G906" s="186">
        <v>16</v>
      </c>
      <c r="H906" s="187">
        <v>14.892003794582649</v>
      </c>
      <c r="I906" s="186">
        <v>17.751999999999999</v>
      </c>
      <c r="J906" s="187">
        <v>16.8</v>
      </c>
      <c r="K906" s="186">
        <v>16.22</v>
      </c>
      <c r="L906" s="186">
        <v>15.9</v>
      </c>
      <c r="M906" s="190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  <c r="AM906" s="191"/>
      <c r="AN906" s="191"/>
      <c r="AO906" s="191"/>
      <c r="AP906" s="191"/>
      <c r="AQ906" s="191"/>
      <c r="AR906" s="191"/>
      <c r="AS906" s="192">
        <v>1</v>
      </c>
    </row>
    <row r="907" spans="1:45">
      <c r="A907" s="46"/>
      <c r="B907" s="30">
        <v>1</v>
      </c>
      <c r="C907" s="19">
        <v>2</v>
      </c>
      <c r="D907" s="193">
        <v>19.2</v>
      </c>
      <c r="E907" s="193">
        <v>17</v>
      </c>
      <c r="F907" s="194">
        <v>16.399999999999999</v>
      </c>
      <c r="G907" s="193">
        <v>15.5</v>
      </c>
      <c r="H907" s="194">
        <v>15.875400632198049</v>
      </c>
      <c r="I907" s="193">
        <v>17.603999999999999</v>
      </c>
      <c r="J907" s="217">
        <v>15.7</v>
      </c>
      <c r="K907" s="193">
        <v>16.760000000000002</v>
      </c>
      <c r="L907" s="193">
        <v>16.7</v>
      </c>
      <c r="M907" s="190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2" t="e">
        <v>#N/A</v>
      </c>
    </row>
    <row r="908" spans="1:45">
      <c r="A908" s="46"/>
      <c r="B908" s="30">
        <v>1</v>
      </c>
      <c r="C908" s="19">
        <v>3</v>
      </c>
      <c r="D908" s="193">
        <v>18.8</v>
      </c>
      <c r="E908" s="193">
        <v>16.399999999999999</v>
      </c>
      <c r="F908" s="194">
        <v>15.8</v>
      </c>
      <c r="G908" s="193">
        <v>16.5</v>
      </c>
      <c r="H908" s="194">
        <v>14.188294293264148</v>
      </c>
      <c r="I908" s="193">
        <v>17.402000000000001</v>
      </c>
      <c r="J908" s="194">
        <v>17.8</v>
      </c>
      <c r="K908" s="194">
        <v>17.05</v>
      </c>
      <c r="L908" s="196">
        <v>17.399999999999999</v>
      </c>
      <c r="M908" s="190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2">
        <v>16</v>
      </c>
    </row>
    <row r="909" spans="1:45">
      <c r="A909" s="46"/>
      <c r="B909" s="30">
        <v>1</v>
      </c>
      <c r="C909" s="19">
        <v>4</v>
      </c>
      <c r="D909" s="193">
        <v>18.7</v>
      </c>
      <c r="E909" s="193">
        <v>16.8</v>
      </c>
      <c r="F909" s="194">
        <v>17.5</v>
      </c>
      <c r="G909" s="193">
        <v>16</v>
      </c>
      <c r="H909" s="194">
        <v>14.484028090724848</v>
      </c>
      <c r="I909" s="215">
        <v>16.771999999999998</v>
      </c>
      <c r="J909" s="194">
        <v>17.7</v>
      </c>
      <c r="K909" s="194">
        <v>17.09</v>
      </c>
      <c r="L909" s="196">
        <v>16.899999999999999</v>
      </c>
      <c r="M909" s="190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2">
        <v>16.923482870289163</v>
      </c>
    </row>
    <row r="910" spans="1:45">
      <c r="A910" s="46"/>
      <c r="B910" s="30">
        <v>1</v>
      </c>
      <c r="C910" s="19">
        <v>5</v>
      </c>
      <c r="D910" s="193">
        <v>18.899999999999999</v>
      </c>
      <c r="E910" s="193">
        <v>16.899999999999999</v>
      </c>
      <c r="F910" s="193">
        <v>17.100000000000001</v>
      </c>
      <c r="G910" s="193">
        <v>16</v>
      </c>
      <c r="H910" s="193">
        <v>14.748759610882548</v>
      </c>
      <c r="I910" s="193">
        <v>17.661000000000001</v>
      </c>
      <c r="J910" s="193">
        <v>17.899999999999999</v>
      </c>
      <c r="K910" s="193">
        <v>17.420000000000002</v>
      </c>
      <c r="L910" s="193">
        <v>17.3</v>
      </c>
      <c r="M910" s="190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2" t="s">
        <v>556</v>
      </c>
    </row>
    <row r="911" spans="1:45">
      <c r="A911" s="46"/>
      <c r="B911" s="30">
        <v>1</v>
      </c>
      <c r="C911" s="19">
        <v>6</v>
      </c>
      <c r="D911" s="193">
        <v>18.8</v>
      </c>
      <c r="E911" s="193">
        <v>16.7</v>
      </c>
      <c r="F911" s="193">
        <v>16.7</v>
      </c>
      <c r="G911" s="193">
        <v>15.5</v>
      </c>
      <c r="H911" s="193">
        <v>15.227588573962649</v>
      </c>
      <c r="I911" s="193">
        <v>18.015999999999998</v>
      </c>
      <c r="J911" s="193">
        <v>17.7</v>
      </c>
      <c r="K911" s="193">
        <v>16.91</v>
      </c>
      <c r="L911" s="193">
        <v>16.8</v>
      </c>
      <c r="M911" s="190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8"/>
    </row>
    <row r="912" spans="1:45">
      <c r="A912" s="46"/>
      <c r="B912" s="31" t="s">
        <v>228</v>
      </c>
      <c r="C912" s="23"/>
      <c r="D912" s="199">
        <v>18.933333333333334</v>
      </c>
      <c r="E912" s="199">
        <v>16.783333333333335</v>
      </c>
      <c r="F912" s="199">
        <v>16.766666666666669</v>
      </c>
      <c r="G912" s="199">
        <v>15.916666666666666</v>
      </c>
      <c r="H912" s="199">
        <v>14.902679165935815</v>
      </c>
      <c r="I912" s="199">
        <v>17.534499999999998</v>
      </c>
      <c r="J912" s="199">
        <v>17.266666666666669</v>
      </c>
      <c r="K912" s="199">
        <v>16.908333333333335</v>
      </c>
      <c r="L912" s="199">
        <v>16.833333333333332</v>
      </c>
      <c r="M912" s="190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198"/>
    </row>
    <row r="913" spans="1:45">
      <c r="A913" s="46"/>
      <c r="B913" s="2" t="s">
        <v>229</v>
      </c>
      <c r="C913" s="44"/>
      <c r="D913" s="196">
        <v>18.850000000000001</v>
      </c>
      <c r="E913" s="196">
        <v>16.850000000000001</v>
      </c>
      <c r="F913" s="196">
        <v>16.899999999999999</v>
      </c>
      <c r="G913" s="196">
        <v>16</v>
      </c>
      <c r="H913" s="196">
        <v>14.820381702732599</v>
      </c>
      <c r="I913" s="196">
        <v>17.6325</v>
      </c>
      <c r="J913" s="196">
        <v>17.7</v>
      </c>
      <c r="K913" s="196">
        <v>16.98</v>
      </c>
      <c r="L913" s="196">
        <v>16.850000000000001</v>
      </c>
      <c r="M913" s="190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  <c r="AM913" s="191"/>
      <c r="AN913" s="191"/>
      <c r="AO913" s="191"/>
      <c r="AP913" s="191"/>
      <c r="AQ913" s="191"/>
      <c r="AR913" s="191"/>
      <c r="AS913" s="198"/>
    </row>
    <row r="914" spans="1:45">
      <c r="A914" s="46"/>
      <c r="B914" s="2" t="s">
        <v>230</v>
      </c>
      <c r="C914" s="44"/>
      <c r="D914" s="22">
        <v>0.21602468994692833</v>
      </c>
      <c r="E914" s="22">
        <v>0.21369760566432833</v>
      </c>
      <c r="F914" s="22">
        <v>0.60553007081949861</v>
      </c>
      <c r="G914" s="22">
        <v>0.3763863263545405</v>
      </c>
      <c r="H914" s="22">
        <v>0.59349352758230389</v>
      </c>
      <c r="I914" s="22">
        <v>0.42401497615060724</v>
      </c>
      <c r="J914" s="22">
        <v>0.86409875978771455</v>
      </c>
      <c r="K914" s="22">
        <v>0.40266197569011564</v>
      </c>
      <c r="L914" s="22">
        <v>0.53541261347363345</v>
      </c>
      <c r="M914" s="169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04"/>
    </row>
    <row r="915" spans="1:45">
      <c r="A915" s="46"/>
      <c r="B915" s="2" t="s">
        <v>88</v>
      </c>
      <c r="C915" s="44"/>
      <c r="D915" s="24">
        <v>1.1409754750718046E-2</v>
      </c>
      <c r="E915" s="24">
        <v>1.2732727249115887E-2</v>
      </c>
      <c r="F915" s="24">
        <v>3.6115113567763334E-2</v>
      </c>
      <c r="G915" s="24">
        <v>2.3647308462065374E-2</v>
      </c>
      <c r="H915" s="24">
        <v>3.9824619518005665E-2</v>
      </c>
      <c r="I915" s="24">
        <v>2.4181754606667272E-2</v>
      </c>
      <c r="J915" s="24">
        <v>5.00443297174352E-2</v>
      </c>
      <c r="K915" s="24">
        <v>2.3814409602175391E-2</v>
      </c>
      <c r="L915" s="24">
        <v>3.180668990932476E-2</v>
      </c>
      <c r="M915" s="12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231</v>
      </c>
      <c r="C916" s="44"/>
      <c r="D916" s="24">
        <v>0.11876104218314665</v>
      </c>
      <c r="E916" s="24">
        <v>-8.2813648957493768E-3</v>
      </c>
      <c r="F916" s="24">
        <v>-9.2661897568260265E-3</v>
      </c>
      <c r="G916" s="24">
        <v>-5.9492257671738602E-2</v>
      </c>
      <c r="H916" s="24">
        <v>-0.11940826364418566</v>
      </c>
      <c r="I916" s="24">
        <v>3.6104691592977911E-2</v>
      </c>
      <c r="J916" s="24">
        <v>2.0278556075475462E-2</v>
      </c>
      <c r="K916" s="24">
        <v>-8.9517843767406013E-4</v>
      </c>
      <c r="L916" s="24">
        <v>-5.3268903125194278E-3</v>
      </c>
      <c r="M916" s="12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232</v>
      </c>
      <c r="C917" s="89"/>
      <c r="D917" s="87">
        <v>1.9</v>
      </c>
      <c r="E917" s="87">
        <v>0.05</v>
      </c>
      <c r="F917" s="87">
        <v>0.06</v>
      </c>
      <c r="G917" s="87">
        <v>0.83</v>
      </c>
      <c r="H917" s="87">
        <v>1.74</v>
      </c>
      <c r="I917" s="87">
        <v>0.77</v>
      </c>
      <c r="J917" s="87">
        <v>0.67</v>
      </c>
      <c r="K917" s="87">
        <v>7.0000000000000007E-2</v>
      </c>
      <c r="L917" s="87">
        <v>0</v>
      </c>
      <c r="M917" s="12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502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205</v>
      </c>
      <c r="E920" s="28" t="s">
        <v>205</v>
      </c>
      <c r="F920" s="28" t="s">
        <v>205</v>
      </c>
      <c r="G920" s="28" t="s">
        <v>205</v>
      </c>
      <c r="H920" s="28" t="s">
        <v>205</v>
      </c>
      <c r="I920" s="28" t="s">
        <v>205</v>
      </c>
      <c r="J920" s="28" t="s">
        <v>205</v>
      </c>
      <c r="K920" s="28" t="s">
        <v>205</v>
      </c>
      <c r="L920" s="28" t="s">
        <v>205</v>
      </c>
      <c r="M920" s="28" t="s">
        <v>205</v>
      </c>
      <c r="N920" s="28" t="s">
        <v>205</v>
      </c>
      <c r="O920" s="28" t="s">
        <v>205</v>
      </c>
      <c r="P920" s="129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206</v>
      </c>
      <c r="C921" s="19" t="s">
        <v>206</v>
      </c>
      <c r="D921" s="127" t="s">
        <v>208</v>
      </c>
      <c r="E921" s="128" t="s">
        <v>210</v>
      </c>
      <c r="F921" s="128" t="s">
        <v>211</v>
      </c>
      <c r="G921" s="128" t="s">
        <v>214</v>
      </c>
      <c r="H921" s="128" t="s">
        <v>217</v>
      </c>
      <c r="I921" s="128" t="s">
        <v>219</v>
      </c>
      <c r="J921" s="128" t="s">
        <v>220</v>
      </c>
      <c r="K921" s="128" t="s">
        <v>221</v>
      </c>
      <c r="L921" s="128" t="s">
        <v>222</v>
      </c>
      <c r="M921" s="128" t="s">
        <v>223</v>
      </c>
      <c r="N921" s="128" t="s">
        <v>239</v>
      </c>
      <c r="O921" s="128" t="s">
        <v>224</v>
      </c>
      <c r="P921" s="129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247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248</v>
      </c>
      <c r="J922" s="21" t="s">
        <v>247</v>
      </c>
      <c r="K922" s="21" t="s">
        <v>247</v>
      </c>
      <c r="L922" s="21" t="s">
        <v>107</v>
      </c>
      <c r="M922" s="21" t="s">
        <v>107</v>
      </c>
      <c r="N922" s="21" t="s">
        <v>107</v>
      </c>
      <c r="O922" s="21" t="s">
        <v>247</v>
      </c>
      <c r="P922" s="129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29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0">
        <v>0.40999999999999992</v>
      </c>
      <c r="E924" s="200">
        <v>0.40999999999999992</v>
      </c>
      <c r="F924" s="201">
        <v>0.40999999999999992</v>
      </c>
      <c r="G924" s="200">
        <v>0.40999999999999992</v>
      </c>
      <c r="H924" s="201">
        <v>0.4365</v>
      </c>
      <c r="I924" s="203">
        <v>0.37</v>
      </c>
      <c r="J924" s="201">
        <v>0.38900000000000001</v>
      </c>
      <c r="K924" s="200">
        <v>0.35497399999999996</v>
      </c>
      <c r="L924" s="200">
        <v>0.40999999999999992</v>
      </c>
      <c r="M924" s="200">
        <v>0.43</v>
      </c>
      <c r="N924" s="200">
        <v>0.39400000000000002</v>
      </c>
      <c r="O924" s="200">
        <v>0.38</v>
      </c>
      <c r="P924" s="204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1</v>
      </c>
    </row>
    <row r="925" spans="1:45">
      <c r="A925" s="46"/>
      <c r="B925" s="30">
        <v>1</v>
      </c>
      <c r="C925" s="19">
        <v>2</v>
      </c>
      <c r="D925" s="207">
        <v>0.4</v>
      </c>
      <c r="E925" s="207">
        <v>0.44</v>
      </c>
      <c r="F925" s="208">
        <v>0.4</v>
      </c>
      <c r="G925" s="207">
        <v>0.42</v>
      </c>
      <c r="H925" s="208">
        <v>0.42759999999999992</v>
      </c>
      <c r="I925" s="207">
        <v>0.38</v>
      </c>
      <c r="J925" s="208">
        <v>0.39800000000000002</v>
      </c>
      <c r="K925" s="207">
        <v>0.36252200000000001</v>
      </c>
      <c r="L925" s="207">
        <v>0.4</v>
      </c>
      <c r="M925" s="207">
        <v>0.42</v>
      </c>
      <c r="N925" s="207">
        <v>0.41199999999999998</v>
      </c>
      <c r="O925" s="210">
        <v>0.36</v>
      </c>
      <c r="P925" s="204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6" t="e">
        <v>#N/A</v>
      </c>
    </row>
    <row r="926" spans="1:45">
      <c r="A926" s="46"/>
      <c r="B926" s="30">
        <v>1</v>
      </c>
      <c r="C926" s="19">
        <v>3</v>
      </c>
      <c r="D926" s="207">
        <v>0.40999999999999992</v>
      </c>
      <c r="E926" s="207">
        <v>0.44</v>
      </c>
      <c r="F926" s="208">
        <v>0.4</v>
      </c>
      <c r="G926" s="207">
        <v>0.42</v>
      </c>
      <c r="H926" s="208">
        <v>0.43340000000000001</v>
      </c>
      <c r="I926" s="207">
        <v>0.39</v>
      </c>
      <c r="J926" s="208">
        <v>0.39400000000000002</v>
      </c>
      <c r="K926" s="208">
        <v>0.351858</v>
      </c>
      <c r="L926" s="36">
        <v>0.40999999999999992</v>
      </c>
      <c r="M926" s="36">
        <v>0.43</v>
      </c>
      <c r="N926" s="36">
        <v>0.39900000000000002</v>
      </c>
      <c r="O926" s="36">
        <v>0.39</v>
      </c>
      <c r="P926" s="204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6">
        <v>16</v>
      </c>
    </row>
    <row r="927" spans="1:45">
      <c r="A927" s="46"/>
      <c r="B927" s="30">
        <v>1</v>
      </c>
      <c r="C927" s="19">
        <v>4</v>
      </c>
      <c r="D927" s="207">
        <v>0.40999999999999992</v>
      </c>
      <c r="E927" s="207">
        <v>0.45000000000000007</v>
      </c>
      <c r="F927" s="208">
        <v>0.4</v>
      </c>
      <c r="G927" s="207">
        <v>0.40999999999999992</v>
      </c>
      <c r="H927" s="208">
        <v>0.43690000000000007</v>
      </c>
      <c r="I927" s="207">
        <v>0.39</v>
      </c>
      <c r="J927" s="208">
        <v>0.39800000000000002</v>
      </c>
      <c r="K927" s="208">
        <v>0.37743599999999999</v>
      </c>
      <c r="L927" s="36">
        <v>0.42</v>
      </c>
      <c r="M927" s="36">
        <v>0.45000000000000007</v>
      </c>
      <c r="N927" s="36">
        <v>0.41900000000000004</v>
      </c>
      <c r="O927" s="36">
        <v>0.38</v>
      </c>
      <c r="P927" s="204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>
        <v>0.40820972222222213</v>
      </c>
    </row>
    <row r="928" spans="1:45">
      <c r="A928" s="46"/>
      <c r="B928" s="30">
        <v>1</v>
      </c>
      <c r="C928" s="19">
        <v>5</v>
      </c>
      <c r="D928" s="207">
        <v>0.40999999999999992</v>
      </c>
      <c r="E928" s="207">
        <v>0.43</v>
      </c>
      <c r="F928" s="207">
        <v>0.4</v>
      </c>
      <c r="G928" s="207">
        <v>0.42</v>
      </c>
      <c r="H928" s="207">
        <v>0.43610000000000004</v>
      </c>
      <c r="I928" s="207">
        <v>0.39</v>
      </c>
      <c r="J928" s="207">
        <v>0.39700000000000002</v>
      </c>
      <c r="K928" s="207">
        <v>0.47261400000000003</v>
      </c>
      <c r="L928" s="207">
        <v>0.42</v>
      </c>
      <c r="M928" s="207">
        <v>0.43</v>
      </c>
      <c r="N928" s="207">
        <v>0.41599999999999998</v>
      </c>
      <c r="O928" s="207">
        <v>0.38</v>
      </c>
      <c r="P928" s="204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 t="s">
        <v>557</v>
      </c>
    </row>
    <row r="929" spans="1:45">
      <c r="A929" s="46"/>
      <c r="B929" s="30">
        <v>1</v>
      </c>
      <c r="C929" s="19">
        <v>6</v>
      </c>
      <c r="D929" s="207">
        <v>0.40999999999999992</v>
      </c>
      <c r="E929" s="207">
        <v>0.43</v>
      </c>
      <c r="F929" s="207">
        <v>0.39</v>
      </c>
      <c r="G929" s="207">
        <v>0.40999999999999992</v>
      </c>
      <c r="H929" s="207">
        <v>0.43809999999999993</v>
      </c>
      <c r="I929" s="207">
        <v>0.39</v>
      </c>
      <c r="J929" s="207">
        <v>0.39300000000000002</v>
      </c>
      <c r="K929" s="207">
        <v>0.43009599999999992</v>
      </c>
      <c r="L929" s="207">
        <v>0.40999999999999992</v>
      </c>
      <c r="M929" s="207">
        <v>0.42</v>
      </c>
      <c r="N929" s="207">
        <v>0.41399999999999998</v>
      </c>
      <c r="O929" s="207">
        <v>0.38</v>
      </c>
      <c r="P929" s="204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105"/>
    </row>
    <row r="930" spans="1:45">
      <c r="A930" s="46"/>
      <c r="B930" s="31" t="s">
        <v>228</v>
      </c>
      <c r="C930" s="23"/>
      <c r="D930" s="213">
        <v>0.40833333333333321</v>
      </c>
      <c r="E930" s="213">
        <v>0.43333333333333335</v>
      </c>
      <c r="F930" s="213">
        <v>0.39999999999999997</v>
      </c>
      <c r="G930" s="213">
        <v>0.41499999999999987</v>
      </c>
      <c r="H930" s="213">
        <v>0.43476666666666669</v>
      </c>
      <c r="I930" s="213">
        <v>0.38500000000000006</v>
      </c>
      <c r="J930" s="213">
        <v>0.39483333333333337</v>
      </c>
      <c r="K930" s="213">
        <v>0.39158333333333334</v>
      </c>
      <c r="L930" s="213">
        <v>0.41166666666666663</v>
      </c>
      <c r="M930" s="213">
        <v>0.43</v>
      </c>
      <c r="N930" s="213">
        <v>0.40900000000000003</v>
      </c>
      <c r="O930" s="213">
        <v>0.37833333333333324</v>
      </c>
      <c r="P930" s="204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105"/>
    </row>
    <row r="931" spans="1:45">
      <c r="A931" s="46"/>
      <c r="B931" s="2" t="s">
        <v>229</v>
      </c>
      <c r="C931" s="44"/>
      <c r="D931" s="36">
        <v>0.40999999999999992</v>
      </c>
      <c r="E931" s="36">
        <v>0.435</v>
      </c>
      <c r="F931" s="36">
        <v>0.4</v>
      </c>
      <c r="G931" s="36">
        <v>0.41499999999999992</v>
      </c>
      <c r="H931" s="36">
        <v>0.43630000000000002</v>
      </c>
      <c r="I931" s="36">
        <v>0.39</v>
      </c>
      <c r="J931" s="36">
        <v>0.39550000000000002</v>
      </c>
      <c r="K931" s="36">
        <v>0.369979</v>
      </c>
      <c r="L931" s="36">
        <v>0.40999999999999992</v>
      </c>
      <c r="M931" s="36">
        <v>0.43</v>
      </c>
      <c r="N931" s="36">
        <v>0.41299999999999998</v>
      </c>
      <c r="O931" s="36">
        <v>0.38</v>
      </c>
      <c r="P931" s="204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105"/>
    </row>
    <row r="932" spans="1:45">
      <c r="A932" s="46"/>
      <c r="B932" s="2" t="s">
        <v>230</v>
      </c>
      <c r="C932" s="44"/>
      <c r="D932" s="36">
        <v>4.082482904638589E-3</v>
      </c>
      <c r="E932" s="36">
        <v>1.3662601021279509E-2</v>
      </c>
      <c r="F932" s="36">
        <v>6.3245553203367293E-3</v>
      </c>
      <c r="G932" s="36">
        <v>5.4772255750516969E-3</v>
      </c>
      <c r="H932" s="36">
        <v>3.8385761249018976E-3</v>
      </c>
      <c r="I932" s="36">
        <v>8.3666002653407616E-3</v>
      </c>
      <c r="J932" s="36">
        <v>3.5449494589721146E-3</v>
      </c>
      <c r="K932" s="36">
        <v>4.901478953404452E-2</v>
      </c>
      <c r="L932" s="36">
        <v>7.5277265270908078E-3</v>
      </c>
      <c r="M932" s="36">
        <v>1.0954451150103352E-2</v>
      </c>
      <c r="N932" s="36">
        <v>1.0079682534683315E-2</v>
      </c>
      <c r="O932" s="36">
        <v>9.8319208025017587E-3</v>
      </c>
      <c r="P932" s="129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6"/>
      <c r="B933" s="2" t="s">
        <v>88</v>
      </c>
      <c r="C933" s="44"/>
      <c r="D933" s="24">
        <v>9.9979173174822612E-3</v>
      </c>
      <c r="E933" s="24">
        <v>3.1529079279875791E-2</v>
      </c>
      <c r="F933" s="24">
        <v>1.5811388300841826E-2</v>
      </c>
      <c r="G933" s="24">
        <v>1.3198133915787226E-2</v>
      </c>
      <c r="H933" s="24">
        <v>8.829048819064397E-3</v>
      </c>
      <c r="I933" s="24">
        <v>2.1731429260625351E-2</v>
      </c>
      <c r="J933" s="24">
        <v>8.9783439231037078E-3</v>
      </c>
      <c r="K933" s="24">
        <v>0.12517077557108625</v>
      </c>
      <c r="L933" s="24">
        <v>1.8285975369451358E-2</v>
      </c>
      <c r="M933" s="24">
        <v>2.5475467790938029E-2</v>
      </c>
      <c r="N933" s="24">
        <v>2.4644700573797834E-2</v>
      </c>
      <c r="O933" s="24">
        <v>2.5987455865643421E-2</v>
      </c>
      <c r="P933" s="129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231</v>
      </c>
      <c r="C934" s="44"/>
      <c r="D934" s="24">
        <v>3.0281275624255422E-4</v>
      </c>
      <c r="E934" s="24">
        <v>6.1545842108665871E-2</v>
      </c>
      <c r="F934" s="24">
        <v>-2.01115303612317E-2</v>
      </c>
      <c r="G934" s="24">
        <v>1.6634287250221869E-2</v>
      </c>
      <c r="H934" s="24">
        <v>6.5057109124871504E-2</v>
      </c>
      <c r="I934" s="24">
        <v>-5.6857347972685268E-2</v>
      </c>
      <c r="J934" s="24">
        <v>-3.276842309406558E-2</v>
      </c>
      <c r="K934" s="24">
        <v>-4.0730016909880651E-2</v>
      </c>
      <c r="L934" s="24">
        <v>8.4685500032324335E-3</v>
      </c>
      <c r="M934" s="24">
        <v>5.3380104861675992E-2</v>
      </c>
      <c r="N934" s="24">
        <v>1.9359602056407965E-3</v>
      </c>
      <c r="O934" s="24">
        <v>-7.3188822466665027E-2</v>
      </c>
      <c r="P934" s="129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232</v>
      </c>
      <c r="C935" s="89"/>
      <c r="D935" s="87">
        <v>0.01</v>
      </c>
      <c r="E935" s="87">
        <v>1.08</v>
      </c>
      <c r="F935" s="87">
        <v>0.38</v>
      </c>
      <c r="G935" s="87">
        <v>0.28000000000000003</v>
      </c>
      <c r="H935" s="87">
        <v>1.1399999999999999</v>
      </c>
      <c r="I935" s="87">
        <v>0.9</v>
      </c>
      <c r="J935" s="87">
        <v>0.6</v>
      </c>
      <c r="K935" s="87">
        <v>0.75</v>
      </c>
      <c r="L935" s="87">
        <v>0.13</v>
      </c>
      <c r="M935" s="87">
        <v>0.93</v>
      </c>
      <c r="N935" s="87">
        <v>0.01</v>
      </c>
      <c r="O935" s="87">
        <v>1.1599999999999999</v>
      </c>
      <c r="P935" s="129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503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205</v>
      </c>
      <c r="E938" s="28" t="s">
        <v>205</v>
      </c>
      <c r="F938" s="28" t="s">
        <v>205</v>
      </c>
      <c r="G938" s="28" t="s">
        <v>205</v>
      </c>
      <c r="H938" s="28" t="s">
        <v>205</v>
      </c>
      <c r="I938" s="28" t="s">
        <v>205</v>
      </c>
      <c r="J938" s="28" t="s">
        <v>205</v>
      </c>
      <c r="K938" s="28" t="s">
        <v>205</v>
      </c>
      <c r="L938" s="28" t="s">
        <v>205</v>
      </c>
      <c r="M938" s="12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206</v>
      </c>
      <c r="C939" s="19" t="s">
        <v>206</v>
      </c>
      <c r="D939" s="127" t="s">
        <v>208</v>
      </c>
      <c r="E939" s="128" t="s">
        <v>210</v>
      </c>
      <c r="F939" s="128" t="s">
        <v>211</v>
      </c>
      <c r="G939" s="128" t="s">
        <v>214</v>
      </c>
      <c r="H939" s="128" t="s">
        <v>217</v>
      </c>
      <c r="I939" s="128" t="s">
        <v>220</v>
      </c>
      <c r="J939" s="128" t="s">
        <v>222</v>
      </c>
      <c r="K939" s="128" t="s">
        <v>223</v>
      </c>
      <c r="L939" s="128" t="s">
        <v>224</v>
      </c>
      <c r="M939" s="12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247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247</v>
      </c>
      <c r="J940" s="21" t="s">
        <v>105</v>
      </c>
      <c r="K940" s="21" t="s">
        <v>105</v>
      </c>
      <c r="L940" s="21" t="s">
        <v>247</v>
      </c>
      <c r="M940" s="12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2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1.2</v>
      </c>
      <c r="E942" s="32">
        <v>1</v>
      </c>
      <c r="F942" s="33">
        <v>0.9</v>
      </c>
      <c r="G942" s="119" t="s">
        <v>111</v>
      </c>
      <c r="H942" s="33">
        <v>0.93773194525378356</v>
      </c>
      <c r="I942" s="32">
        <v>1.0189999999999999</v>
      </c>
      <c r="J942" s="33">
        <v>1</v>
      </c>
      <c r="K942" s="32">
        <v>0.83109999999999995</v>
      </c>
      <c r="L942" s="32">
        <v>0.9</v>
      </c>
      <c r="M942" s="12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1.2</v>
      </c>
      <c r="E943" s="21">
        <v>1</v>
      </c>
      <c r="F943" s="34">
        <v>0.9</v>
      </c>
      <c r="G943" s="120" t="s">
        <v>111</v>
      </c>
      <c r="H943" s="34">
        <v>0.79998513269096161</v>
      </c>
      <c r="I943" s="21">
        <v>0.9930000000000001</v>
      </c>
      <c r="J943" s="121">
        <v>0.9</v>
      </c>
      <c r="K943" s="21">
        <v>0.89039999999999997</v>
      </c>
      <c r="L943" s="123">
        <v>1</v>
      </c>
      <c r="M943" s="12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21">
        <v>1.1000000000000001</v>
      </c>
      <c r="E944" s="21">
        <v>1</v>
      </c>
      <c r="F944" s="34">
        <v>0.9</v>
      </c>
      <c r="G944" s="120" t="s">
        <v>111</v>
      </c>
      <c r="H944" s="34">
        <v>0.82855408679640052</v>
      </c>
      <c r="I944" s="21">
        <v>0.98899999999999999</v>
      </c>
      <c r="J944" s="34">
        <v>1</v>
      </c>
      <c r="K944" s="34">
        <v>0.87849999999999995</v>
      </c>
      <c r="L944" s="22">
        <v>0.9</v>
      </c>
      <c r="M944" s="12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1.1000000000000001</v>
      </c>
      <c r="E945" s="21">
        <v>1</v>
      </c>
      <c r="F945" s="34">
        <v>0.9</v>
      </c>
      <c r="G945" s="120" t="s">
        <v>111</v>
      </c>
      <c r="H945" s="34">
        <v>0.82492912211341862</v>
      </c>
      <c r="I945" s="21">
        <v>0.95499999999999996</v>
      </c>
      <c r="J945" s="34">
        <v>1</v>
      </c>
      <c r="K945" s="34">
        <v>0.85009999999999997</v>
      </c>
      <c r="L945" s="22">
        <v>0.9</v>
      </c>
      <c r="M945" s="12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0.95675054490827538</v>
      </c>
    </row>
    <row r="946" spans="1:45">
      <c r="A946" s="46"/>
      <c r="B946" s="30">
        <v>1</v>
      </c>
      <c r="C946" s="19">
        <v>5</v>
      </c>
      <c r="D946" s="21">
        <v>1.1000000000000001</v>
      </c>
      <c r="E946" s="21">
        <v>1</v>
      </c>
      <c r="F946" s="21">
        <v>0.9</v>
      </c>
      <c r="G946" s="120" t="s">
        <v>111</v>
      </c>
      <c r="H946" s="21">
        <v>0.88048975000644258</v>
      </c>
      <c r="I946" s="21">
        <v>1.012</v>
      </c>
      <c r="J946" s="21">
        <v>1</v>
      </c>
      <c r="K946" s="21">
        <v>0.81530000000000002</v>
      </c>
      <c r="L946" s="21">
        <v>0.9</v>
      </c>
      <c r="M946" s="12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558</v>
      </c>
    </row>
    <row r="947" spans="1:45">
      <c r="A947" s="46"/>
      <c r="B947" s="30">
        <v>1</v>
      </c>
      <c r="C947" s="19">
        <v>6</v>
      </c>
      <c r="D947" s="21">
        <v>1.1000000000000001</v>
      </c>
      <c r="E947" s="21">
        <v>1</v>
      </c>
      <c r="F947" s="21">
        <v>0.9</v>
      </c>
      <c r="G947" s="120" t="s">
        <v>111</v>
      </c>
      <c r="H947" s="21">
        <v>0.97263611873621858</v>
      </c>
      <c r="I947" s="21">
        <v>0.9900000000000001</v>
      </c>
      <c r="J947" s="21">
        <v>1</v>
      </c>
      <c r="K947" s="21">
        <v>0.85629999999999995</v>
      </c>
      <c r="L947" s="21">
        <v>0.9</v>
      </c>
      <c r="M947" s="12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4"/>
    </row>
    <row r="948" spans="1:45">
      <c r="A948" s="46"/>
      <c r="B948" s="31" t="s">
        <v>228</v>
      </c>
      <c r="C948" s="23"/>
      <c r="D948" s="35">
        <v>1.1333333333333331</v>
      </c>
      <c r="E948" s="35">
        <v>1</v>
      </c>
      <c r="F948" s="35">
        <v>0.9</v>
      </c>
      <c r="G948" s="35" t="s">
        <v>512</v>
      </c>
      <c r="H948" s="35">
        <v>0.87405435926620412</v>
      </c>
      <c r="I948" s="35">
        <v>0.99299999999999999</v>
      </c>
      <c r="J948" s="35">
        <v>0.98333333333333339</v>
      </c>
      <c r="K948" s="35">
        <v>0.85361666666666658</v>
      </c>
      <c r="L948" s="35">
        <v>0.91666666666666663</v>
      </c>
      <c r="M948" s="12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4"/>
    </row>
    <row r="949" spans="1:45">
      <c r="A949" s="46"/>
      <c r="B949" s="2" t="s">
        <v>229</v>
      </c>
      <c r="C949" s="44"/>
      <c r="D949" s="22">
        <v>1.1000000000000001</v>
      </c>
      <c r="E949" s="22">
        <v>1</v>
      </c>
      <c r="F949" s="22">
        <v>0.9</v>
      </c>
      <c r="G949" s="22" t="s">
        <v>512</v>
      </c>
      <c r="H949" s="22">
        <v>0.85452191840142155</v>
      </c>
      <c r="I949" s="22">
        <v>0.99150000000000005</v>
      </c>
      <c r="J949" s="22">
        <v>1</v>
      </c>
      <c r="K949" s="22">
        <v>0.85319999999999996</v>
      </c>
      <c r="L949" s="22">
        <v>0.9</v>
      </c>
      <c r="M949" s="12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4"/>
    </row>
    <row r="950" spans="1:45">
      <c r="A950" s="46"/>
      <c r="B950" s="2" t="s">
        <v>230</v>
      </c>
      <c r="C950" s="44"/>
      <c r="D950" s="36">
        <v>5.1639777949432163E-2</v>
      </c>
      <c r="E950" s="36">
        <v>0</v>
      </c>
      <c r="F950" s="36">
        <v>0</v>
      </c>
      <c r="G950" s="36" t="s">
        <v>512</v>
      </c>
      <c r="H950" s="36">
        <v>6.8970176970901423E-2</v>
      </c>
      <c r="I950" s="36">
        <v>2.2387496510329143E-2</v>
      </c>
      <c r="J950" s="36">
        <v>4.0824829046386298E-2</v>
      </c>
      <c r="K950" s="36">
        <v>2.8167102560729702E-2</v>
      </c>
      <c r="L950" s="36">
        <v>4.0824829046386298E-2</v>
      </c>
      <c r="M950" s="12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5"/>
    </row>
    <row r="951" spans="1:45">
      <c r="A951" s="46"/>
      <c r="B951" s="2" t="s">
        <v>88</v>
      </c>
      <c r="C951" s="44"/>
      <c r="D951" s="24">
        <v>4.5564509955381333E-2</v>
      </c>
      <c r="E951" s="24">
        <v>0</v>
      </c>
      <c r="F951" s="24">
        <v>0</v>
      </c>
      <c r="G951" s="24" t="s">
        <v>512</v>
      </c>
      <c r="H951" s="24">
        <v>7.8908338182540547E-2</v>
      </c>
      <c r="I951" s="24">
        <v>2.2545313706273055E-2</v>
      </c>
      <c r="J951" s="24">
        <v>4.1516775301409792E-2</v>
      </c>
      <c r="K951" s="24">
        <v>3.2997367156291507E-2</v>
      </c>
      <c r="L951" s="24">
        <v>4.4536177141512326E-2</v>
      </c>
      <c r="M951" s="12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231</v>
      </c>
      <c r="C952" s="44"/>
      <c r="D952" s="24">
        <v>0.18456512971412709</v>
      </c>
      <c r="E952" s="24">
        <v>4.5204526218347807E-2</v>
      </c>
      <c r="F952" s="24">
        <v>-5.931592640348704E-2</v>
      </c>
      <c r="G952" s="24" t="s">
        <v>512</v>
      </c>
      <c r="H952" s="24">
        <v>-8.6434427534085589E-2</v>
      </c>
      <c r="I952" s="24">
        <v>3.7888094534819228E-2</v>
      </c>
      <c r="J952" s="24">
        <v>2.7784450781375369E-2</v>
      </c>
      <c r="K952" s="24">
        <v>-0.10779599634458148</v>
      </c>
      <c r="L952" s="24">
        <v>-4.1895850966514603E-2</v>
      </c>
      <c r="M952" s="12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232</v>
      </c>
      <c r="C953" s="89"/>
      <c r="D953" s="87">
        <v>2.35</v>
      </c>
      <c r="E953" s="87">
        <v>0.67</v>
      </c>
      <c r="F953" s="87">
        <v>0.59</v>
      </c>
      <c r="G953" s="87" t="s">
        <v>233</v>
      </c>
      <c r="H953" s="87">
        <v>0.91</v>
      </c>
      <c r="I953" s="87">
        <v>0.59</v>
      </c>
      <c r="J953" s="87">
        <v>0.67</v>
      </c>
      <c r="K953" s="87">
        <v>1.17</v>
      </c>
      <c r="L953" s="87">
        <v>0.59</v>
      </c>
      <c r="M953" s="12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504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205</v>
      </c>
      <c r="E956" s="28" t="s">
        <v>205</v>
      </c>
      <c r="F956" s="28" t="s">
        <v>205</v>
      </c>
      <c r="G956" s="28" t="s">
        <v>205</v>
      </c>
      <c r="H956" s="28" t="s">
        <v>205</v>
      </c>
      <c r="I956" s="28" t="s">
        <v>205</v>
      </c>
      <c r="J956" s="28" t="s">
        <v>205</v>
      </c>
      <c r="K956" s="28" t="s">
        <v>205</v>
      </c>
      <c r="L956" s="129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206</v>
      </c>
      <c r="C957" s="19" t="s">
        <v>206</v>
      </c>
      <c r="D957" s="127" t="s">
        <v>208</v>
      </c>
      <c r="E957" s="128" t="s">
        <v>210</v>
      </c>
      <c r="F957" s="128" t="s">
        <v>211</v>
      </c>
      <c r="G957" s="128" t="s">
        <v>214</v>
      </c>
      <c r="H957" s="128" t="s">
        <v>220</v>
      </c>
      <c r="I957" s="128" t="s">
        <v>222</v>
      </c>
      <c r="J957" s="128" t="s">
        <v>223</v>
      </c>
      <c r="K957" s="128" t="s">
        <v>224</v>
      </c>
      <c r="L957" s="129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247</v>
      </c>
      <c r="E958" s="21" t="s">
        <v>105</v>
      </c>
      <c r="F958" s="21" t="s">
        <v>105</v>
      </c>
      <c r="G958" s="21" t="s">
        <v>105</v>
      </c>
      <c r="H958" s="21" t="s">
        <v>247</v>
      </c>
      <c r="I958" s="21" t="s">
        <v>105</v>
      </c>
      <c r="J958" s="21" t="s">
        <v>105</v>
      </c>
      <c r="K958" s="21" t="s">
        <v>247</v>
      </c>
      <c r="L958" s="129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29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0.52</v>
      </c>
      <c r="E960" s="32">
        <v>0.5</v>
      </c>
      <c r="F960" s="33">
        <v>0.5</v>
      </c>
      <c r="G960" s="32">
        <v>0.4</v>
      </c>
      <c r="H960" s="33">
        <v>0.41799999999999998</v>
      </c>
      <c r="I960" s="32">
        <v>0.5</v>
      </c>
      <c r="J960" s="33">
        <v>0.4</v>
      </c>
      <c r="K960" s="32">
        <v>0.45</v>
      </c>
      <c r="L960" s="129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0.53</v>
      </c>
      <c r="E961" s="21">
        <v>0.5</v>
      </c>
      <c r="F961" s="34">
        <v>0.4</v>
      </c>
      <c r="G961" s="21">
        <v>0.4</v>
      </c>
      <c r="H961" s="34">
        <v>0.40799999999999997</v>
      </c>
      <c r="I961" s="21">
        <v>0.5</v>
      </c>
      <c r="J961" s="34">
        <v>0.4</v>
      </c>
      <c r="K961" s="21">
        <v>0.48</v>
      </c>
      <c r="L961" s="129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0.52</v>
      </c>
      <c r="E962" s="21">
        <v>0.5</v>
      </c>
      <c r="F962" s="34">
        <v>0.4</v>
      </c>
      <c r="G962" s="21">
        <v>0.4</v>
      </c>
      <c r="H962" s="34">
        <v>0.41499999999999998</v>
      </c>
      <c r="I962" s="21">
        <v>0.5</v>
      </c>
      <c r="J962" s="34">
        <v>0.4</v>
      </c>
      <c r="K962" s="34">
        <v>0.46</v>
      </c>
      <c r="L962" s="129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0.51</v>
      </c>
      <c r="E963" s="21">
        <v>0.5</v>
      </c>
      <c r="F963" s="34">
        <v>0.5</v>
      </c>
      <c r="G963" s="21">
        <v>0.4</v>
      </c>
      <c r="H963" s="34">
        <v>0.41799999999999998</v>
      </c>
      <c r="I963" s="21">
        <v>0.5</v>
      </c>
      <c r="J963" s="34">
        <v>0.4</v>
      </c>
      <c r="K963" s="34">
        <v>0.47</v>
      </c>
      <c r="L963" s="129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0.45494166666666669</v>
      </c>
    </row>
    <row r="964" spans="1:45">
      <c r="A964" s="46"/>
      <c r="B964" s="30">
        <v>1</v>
      </c>
      <c r="C964" s="19">
        <v>5</v>
      </c>
      <c r="D964" s="21">
        <v>0.52</v>
      </c>
      <c r="E964" s="21">
        <v>0.5</v>
      </c>
      <c r="F964" s="21">
        <v>0.4</v>
      </c>
      <c r="G964" s="123">
        <v>0.6</v>
      </c>
      <c r="H964" s="123">
        <v>0.44800000000000001</v>
      </c>
      <c r="I964" s="21">
        <v>0.5</v>
      </c>
      <c r="J964" s="21">
        <v>0.4</v>
      </c>
      <c r="K964" s="21">
        <v>0.43</v>
      </c>
      <c r="L964" s="129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559</v>
      </c>
    </row>
    <row r="965" spans="1:45">
      <c r="A965" s="46"/>
      <c r="B965" s="30">
        <v>1</v>
      </c>
      <c r="C965" s="19">
        <v>6</v>
      </c>
      <c r="D965" s="21">
        <v>0.51</v>
      </c>
      <c r="E965" s="21">
        <v>0.5</v>
      </c>
      <c r="F965" s="21">
        <v>0.5</v>
      </c>
      <c r="G965" s="21">
        <v>0.4</v>
      </c>
      <c r="H965" s="21">
        <v>0.42199999999999999</v>
      </c>
      <c r="I965" s="21">
        <v>0.5</v>
      </c>
      <c r="J965" s="21">
        <v>0.4</v>
      </c>
      <c r="K965" s="21">
        <v>0.44</v>
      </c>
      <c r="L965" s="129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6"/>
      <c r="B966" s="31" t="s">
        <v>228</v>
      </c>
      <c r="C966" s="23"/>
      <c r="D966" s="35">
        <v>0.51833333333333342</v>
      </c>
      <c r="E966" s="35">
        <v>0.5</v>
      </c>
      <c r="F966" s="35">
        <v>0.45</v>
      </c>
      <c r="G966" s="35">
        <v>0.43333333333333335</v>
      </c>
      <c r="H966" s="35">
        <v>0.42149999999999999</v>
      </c>
      <c r="I966" s="35">
        <v>0.5</v>
      </c>
      <c r="J966" s="35">
        <v>0.39999999999999997</v>
      </c>
      <c r="K966" s="35">
        <v>0.45500000000000002</v>
      </c>
      <c r="L966" s="129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6"/>
      <c r="B967" s="2" t="s">
        <v>229</v>
      </c>
      <c r="C967" s="44"/>
      <c r="D967" s="22">
        <v>0.52</v>
      </c>
      <c r="E967" s="22">
        <v>0.5</v>
      </c>
      <c r="F967" s="22">
        <v>0.45</v>
      </c>
      <c r="G967" s="22">
        <v>0.4</v>
      </c>
      <c r="H967" s="22">
        <v>0.41799999999999998</v>
      </c>
      <c r="I967" s="22">
        <v>0.5</v>
      </c>
      <c r="J967" s="22">
        <v>0.4</v>
      </c>
      <c r="K967" s="22">
        <v>0.45500000000000002</v>
      </c>
      <c r="L967" s="129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46"/>
      <c r="B968" s="2" t="s">
        <v>230</v>
      </c>
      <c r="C968" s="44"/>
      <c r="D968" s="22">
        <v>7.5277265270908174E-3</v>
      </c>
      <c r="E968" s="22">
        <v>0</v>
      </c>
      <c r="F968" s="22">
        <v>5.4772255750516433E-2</v>
      </c>
      <c r="G968" s="22">
        <v>8.1649658092772734E-2</v>
      </c>
      <c r="H968" s="22">
        <v>1.3794926603646732E-2</v>
      </c>
      <c r="I968" s="22">
        <v>0</v>
      </c>
      <c r="J968" s="22">
        <v>6.0809419444881171E-17</v>
      </c>
      <c r="K968" s="22">
        <v>1.8708286933869698E-2</v>
      </c>
      <c r="L968" s="169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04"/>
    </row>
    <row r="969" spans="1:45">
      <c r="A969" s="46"/>
      <c r="B969" s="2" t="s">
        <v>88</v>
      </c>
      <c r="C969" s="44"/>
      <c r="D969" s="24">
        <v>1.4522945068342411E-2</v>
      </c>
      <c r="E969" s="24">
        <v>0</v>
      </c>
      <c r="F969" s="24">
        <v>0.12171612389003651</v>
      </c>
      <c r="G969" s="24">
        <v>0.18842228790639862</v>
      </c>
      <c r="H969" s="24">
        <v>3.272817699560316E-2</v>
      </c>
      <c r="I969" s="24">
        <v>0</v>
      </c>
      <c r="J969" s="24">
        <v>1.5202354861220294E-16</v>
      </c>
      <c r="K969" s="24">
        <v>4.111711414037296E-2</v>
      </c>
      <c r="L969" s="129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231</v>
      </c>
      <c r="C970" s="44"/>
      <c r="D970" s="24">
        <v>0.13934020845163309</v>
      </c>
      <c r="E970" s="24">
        <v>9.9042001721832307E-2</v>
      </c>
      <c r="F970" s="24">
        <v>-1.0862198450350746E-2</v>
      </c>
      <c r="G970" s="24">
        <v>-4.7496931841078505E-2</v>
      </c>
      <c r="H970" s="24">
        <v>-7.350759254849526E-2</v>
      </c>
      <c r="I970" s="24">
        <v>9.9042001721832307E-2</v>
      </c>
      <c r="J970" s="24">
        <v>-0.12076639862253413</v>
      </c>
      <c r="K970" s="24">
        <v>1.2822156686742581E-4</v>
      </c>
      <c r="L970" s="129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232</v>
      </c>
      <c r="C971" s="89"/>
      <c r="D971" s="87">
        <v>0.93</v>
      </c>
      <c r="E971" s="87">
        <v>0.67</v>
      </c>
      <c r="F971" s="87">
        <v>0.04</v>
      </c>
      <c r="G971" s="87">
        <v>0.75</v>
      </c>
      <c r="H971" s="87">
        <v>0.52</v>
      </c>
      <c r="I971" s="87">
        <v>0.67</v>
      </c>
      <c r="J971" s="87">
        <v>0.75</v>
      </c>
      <c r="K971" s="87">
        <v>0.04</v>
      </c>
      <c r="L971" s="129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505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205</v>
      </c>
      <c r="E974" s="28" t="s">
        <v>205</v>
      </c>
      <c r="F974" s="28" t="s">
        <v>205</v>
      </c>
      <c r="G974" s="28" t="s">
        <v>205</v>
      </c>
      <c r="H974" s="28" t="s">
        <v>205</v>
      </c>
      <c r="I974" s="28" t="s">
        <v>205</v>
      </c>
      <c r="J974" s="28" t="s">
        <v>205</v>
      </c>
      <c r="K974" s="28" t="s">
        <v>205</v>
      </c>
      <c r="L974" s="28" t="s">
        <v>205</v>
      </c>
      <c r="M974" s="129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206</v>
      </c>
      <c r="C975" s="19" t="s">
        <v>206</v>
      </c>
      <c r="D975" s="127" t="s">
        <v>208</v>
      </c>
      <c r="E975" s="128" t="s">
        <v>210</v>
      </c>
      <c r="F975" s="128" t="s">
        <v>211</v>
      </c>
      <c r="G975" s="128" t="s">
        <v>214</v>
      </c>
      <c r="H975" s="128" t="s">
        <v>217</v>
      </c>
      <c r="I975" s="128" t="s">
        <v>220</v>
      </c>
      <c r="J975" s="128" t="s">
        <v>222</v>
      </c>
      <c r="K975" s="128" t="s">
        <v>223</v>
      </c>
      <c r="L975" s="128" t="s">
        <v>224</v>
      </c>
      <c r="M975" s="129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247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247</v>
      </c>
      <c r="J976" s="21" t="s">
        <v>105</v>
      </c>
      <c r="K976" s="21" t="s">
        <v>105</v>
      </c>
      <c r="L976" s="21" t="s">
        <v>247</v>
      </c>
      <c r="M976" s="129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29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3.45</v>
      </c>
      <c r="E978" s="32">
        <v>3.3</v>
      </c>
      <c r="F978" s="33">
        <v>3.2</v>
      </c>
      <c r="G978" s="32">
        <v>3</v>
      </c>
      <c r="H978" s="126">
        <v>2.5626328666876197</v>
      </c>
      <c r="I978" s="32">
        <v>3.2490000000000001</v>
      </c>
      <c r="J978" s="33">
        <v>3.2</v>
      </c>
      <c r="K978" s="32">
        <v>3.03</v>
      </c>
      <c r="L978" s="32">
        <v>3.32</v>
      </c>
      <c r="M978" s="129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3.43</v>
      </c>
      <c r="E979" s="21">
        <v>3.3</v>
      </c>
      <c r="F979" s="34">
        <v>3.1</v>
      </c>
      <c r="G979" s="21">
        <v>3.5</v>
      </c>
      <c r="H979" s="122">
        <v>2.7791145565087496</v>
      </c>
      <c r="I979" s="21">
        <v>3.286</v>
      </c>
      <c r="J979" s="121">
        <v>3.1</v>
      </c>
      <c r="K979" s="21">
        <v>3.05</v>
      </c>
      <c r="L979" s="21">
        <v>3.3</v>
      </c>
      <c r="M979" s="12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3.48</v>
      </c>
      <c r="E980" s="21">
        <v>3.3</v>
      </c>
      <c r="F980" s="34">
        <v>3</v>
      </c>
      <c r="G980" s="21">
        <v>3.5</v>
      </c>
      <c r="H980" s="122">
        <v>2.6424561072971495</v>
      </c>
      <c r="I980" s="21">
        <v>3.331</v>
      </c>
      <c r="J980" s="34">
        <v>3.5</v>
      </c>
      <c r="K980" s="34">
        <v>2.96</v>
      </c>
      <c r="L980" s="22">
        <v>3.33</v>
      </c>
      <c r="M980" s="12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3.46</v>
      </c>
      <c r="E981" s="21">
        <v>3.2</v>
      </c>
      <c r="F981" s="34">
        <v>3.2</v>
      </c>
      <c r="G981" s="123">
        <v>4</v>
      </c>
      <c r="H981" s="122">
        <v>2.7123530572112693</v>
      </c>
      <c r="I981" s="21">
        <v>3.153</v>
      </c>
      <c r="J981" s="34">
        <v>3.5</v>
      </c>
      <c r="K981" s="34">
        <v>2.96</v>
      </c>
      <c r="L981" s="22">
        <v>3.32</v>
      </c>
      <c r="M981" s="12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3.2957708333333335</v>
      </c>
    </row>
    <row r="982" spans="1:45">
      <c r="A982" s="46"/>
      <c r="B982" s="30">
        <v>1</v>
      </c>
      <c r="C982" s="19">
        <v>5</v>
      </c>
      <c r="D982" s="21">
        <v>3.47</v>
      </c>
      <c r="E982" s="21">
        <v>3.3</v>
      </c>
      <c r="F982" s="21">
        <v>3.2</v>
      </c>
      <c r="G982" s="21">
        <v>3.5</v>
      </c>
      <c r="H982" s="120">
        <v>2.6337626073450195</v>
      </c>
      <c r="I982" s="21">
        <v>3.3940000000000001</v>
      </c>
      <c r="J982" s="21">
        <v>3.5</v>
      </c>
      <c r="K982" s="21">
        <v>3.04</v>
      </c>
      <c r="L982" s="21">
        <v>3.38</v>
      </c>
      <c r="M982" s="12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560</v>
      </c>
    </row>
    <row r="983" spans="1:45">
      <c r="A983" s="46"/>
      <c r="B983" s="30">
        <v>1</v>
      </c>
      <c r="C983" s="19">
        <v>6</v>
      </c>
      <c r="D983" s="21">
        <v>3.46</v>
      </c>
      <c r="E983" s="123">
        <v>4.0999999999999996</v>
      </c>
      <c r="F983" s="21">
        <v>3.2</v>
      </c>
      <c r="G983" s="21">
        <v>3.5</v>
      </c>
      <c r="H983" s="120">
        <v>2.5381997692718197</v>
      </c>
      <c r="I983" s="21">
        <v>3.4540000000000002</v>
      </c>
      <c r="J983" s="21">
        <v>3.5</v>
      </c>
      <c r="K983" s="21">
        <v>3.03</v>
      </c>
      <c r="L983" s="21">
        <v>3.24</v>
      </c>
      <c r="M983" s="12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6"/>
      <c r="B984" s="31" t="s">
        <v>228</v>
      </c>
      <c r="C984" s="23"/>
      <c r="D984" s="35">
        <v>3.4583333333333335</v>
      </c>
      <c r="E984" s="35">
        <v>3.4166666666666665</v>
      </c>
      <c r="F984" s="35">
        <v>3.15</v>
      </c>
      <c r="G984" s="35">
        <v>3.5</v>
      </c>
      <c r="H984" s="35">
        <v>2.644753160720271</v>
      </c>
      <c r="I984" s="35">
        <v>3.3111666666666668</v>
      </c>
      <c r="J984" s="35">
        <v>3.3833333333333333</v>
      </c>
      <c r="K984" s="35">
        <v>3.0116666666666667</v>
      </c>
      <c r="L984" s="35">
        <v>3.3149999999999999</v>
      </c>
      <c r="M984" s="12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6"/>
      <c r="B985" s="2" t="s">
        <v>229</v>
      </c>
      <c r="C985" s="44"/>
      <c r="D985" s="22">
        <v>3.46</v>
      </c>
      <c r="E985" s="22">
        <v>3.3</v>
      </c>
      <c r="F985" s="22">
        <v>3.2</v>
      </c>
      <c r="G985" s="22">
        <v>3.5</v>
      </c>
      <c r="H985" s="22">
        <v>2.6381093573210848</v>
      </c>
      <c r="I985" s="22">
        <v>3.3085</v>
      </c>
      <c r="J985" s="22">
        <v>3.5</v>
      </c>
      <c r="K985" s="22">
        <v>3.03</v>
      </c>
      <c r="L985" s="22">
        <v>3.32</v>
      </c>
      <c r="M985" s="12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6"/>
      <c r="B986" s="2" t="s">
        <v>230</v>
      </c>
      <c r="C986" s="44"/>
      <c r="D986" s="36">
        <v>1.7224014243685037E-2</v>
      </c>
      <c r="E986" s="36">
        <v>0.3371448748930741</v>
      </c>
      <c r="F986" s="36">
        <v>8.3666002653407623E-2</v>
      </c>
      <c r="G986" s="36">
        <v>0.31622776601683794</v>
      </c>
      <c r="H986" s="36">
        <v>9.0383811960904614E-2</v>
      </c>
      <c r="I986" s="36">
        <v>0.10693066289267394</v>
      </c>
      <c r="J986" s="36">
        <v>0.18348478592697176</v>
      </c>
      <c r="K986" s="36">
        <v>4.0702170294305721E-2</v>
      </c>
      <c r="L986" s="36">
        <v>4.5497252664309214E-2</v>
      </c>
      <c r="M986" s="12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6"/>
      <c r="B987" s="2" t="s">
        <v>88</v>
      </c>
      <c r="C987" s="44"/>
      <c r="D987" s="24">
        <v>4.9804378535956732E-3</v>
      </c>
      <c r="E987" s="24">
        <v>9.8676548749192419E-2</v>
      </c>
      <c r="F987" s="24">
        <v>2.6560635762986548E-2</v>
      </c>
      <c r="G987" s="24">
        <v>9.0350790290525132E-2</v>
      </c>
      <c r="H987" s="24">
        <v>3.4174762810866448E-2</v>
      </c>
      <c r="I987" s="24">
        <v>3.2293953659638781E-2</v>
      </c>
      <c r="J987" s="24">
        <v>5.4231956431617268E-2</v>
      </c>
      <c r="K987" s="24">
        <v>1.3514832416482254E-2</v>
      </c>
      <c r="L987" s="24">
        <v>1.372466143719735E-2</v>
      </c>
      <c r="M987" s="12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231</v>
      </c>
      <c r="C988" s="44"/>
      <c r="D988" s="24">
        <v>4.9324576319399238E-2</v>
      </c>
      <c r="E988" s="24">
        <v>3.6682111544466656E-2</v>
      </c>
      <c r="F988" s="24">
        <v>-4.4229663015101561E-2</v>
      </c>
      <c r="G988" s="24">
        <v>6.1967041094331599E-2</v>
      </c>
      <c r="H988" s="24">
        <v>-0.1975312318528607</v>
      </c>
      <c r="I988" s="24">
        <v>4.6713907343376437E-3</v>
      </c>
      <c r="J988" s="24">
        <v>2.6568139724520545E-2</v>
      </c>
      <c r="K988" s="24">
        <v>-8.620264606787742E-2</v>
      </c>
      <c r="L988" s="24">
        <v>5.8344974936312965E-3</v>
      </c>
      <c r="M988" s="12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232</v>
      </c>
      <c r="C989" s="89"/>
      <c r="D989" s="87">
        <v>0.77</v>
      </c>
      <c r="E989" s="87">
        <v>0.16</v>
      </c>
      <c r="F989" s="87">
        <v>0.84</v>
      </c>
      <c r="G989" s="87">
        <v>0.46</v>
      </c>
      <c r="H989" s="87">
        <v>3.49</v>
      </c>
      <c r="I989" s="87">
        <v>0</v>
      </c>
      <c r="J989" s="87">
        <v>0.67</v>
      </c>
      <c r="K989" s="87">
        <v>1.57</v>
      </c>
      <c r="L989" s="87">
        <v>0.02</v>
      </c>
      <c r="M989" s="129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506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205</v>
      </c>
      <c r="E992" s="28" t="s">
        <v>205</v>
      </c>
      <c r="F992" s="28" t="s">
        <v>205</v>
      </c>
      <c r="G992" s="28" t="s">
        <v>205</v>
      </c>
      <c r="H992" s="28" t="s">
        <v>205</v>
      </c>
      <c r="I992" s="28" t="s">
        <v>205</v>
      </c>
      <c r="J992" s="28" t="s">
        <v>205</v>
      </c>
      <c r="K992" s="28" t="s">
        <v>205</v>
      </c>
      <c r="L992" s="28" t="s">
        <v>205</v>
      </c>
      <c r="M992" s="28" t="s">
        <v>205</v>
      </c>
      <c r="N992" s="129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206</v>
      </c>
      <c r="C993" s="19" t="s">
        <v>206</v>
      </c>
      <c r="D993" s="127" t="s">
        <v>208</v>
      </c>
      <c r="E993" s="128" t="s">
        <v>210</v>
      </c>
      <c r="F993" s="128" t="s">
        <v>211</v>
      </c>
      <c r="G993" s="128" t="s">
        <v>214</v>
      </c>
      <c r="H993" s="128" t="s">
        <v>217</v>
      </c>
      <c r="I993" s="128" t="s">
        <v>220</v>
      </c>
      <c r="J993" s="128" t="s">
        <v>222</v>
      </c>
      <c r="K993" s="128" t="s">
        <v>223</v>
      </c>
      <c r="L993" s="128" t="s">
        <v>239</v>
      </c>
      <c r="M993" s="128" t="s">
        <v>224</v>
      </c>
      <c r="N993" s="129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247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247</v>
      </c>
      <c r="J994" s="21" t="s">
        <v>105</v>
      </c>
      <c r="K994" s="21" t="s">
        <v>107</v>
      </c>
      <c r="L994" s="21" t="s">
        <v>107</v>
      </c>
      <c r="M994" s="21" t="s">
        <v>247</v>
      </c>
      <c r="N994" s="129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29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71">
        <v>88</v>
      </c>
      <c r="E996" s="171">
        <v>88</v>
      </c>
      <c r="F996" s="172">
        <v>94</v>
      </c>
      <c r="G996" s="171">
        <v>100</v>
      </c>
      <c r="H996" s="172">
        <v>96.899999999999991</v>
      </c>
      <c r="I996" s="171">
        <v>92.867999999999995</v>
      </c>
      <c r="J996" s="172">
        <v>95</v>
      </c>
      <c r="K996" s="171">
        <v>94</v>
      </c>
      <c r="L996" s="171">
        <v>97.800000000000011</v>
      </c>
      <c r="M996" s="171">
        <v>91</v>
      </c>
      <c r="N996" s="175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  <c r="AA996" s="176"/>
      <c r="AB996" s="176"/>
      <c r="AC996" s="176"/>
      <c r="AD996" s="176"/>
      <c r="AE996" s="176"/>
      <c r="AF996" s="176"/>
      <c r="AG996" s="176"/>
      <c r="AH996" s="176"/>
      <c r="AI996" s="176"/>
      <c r="AJ996" s="176"/>
      <c r="AK996" s="176"/>
      <c r="AL996" s="176"/>
      <c r="AM996" s="176"/>
      <c r="AN996" s="176"/>
      <c r="AO996" s="176"/>
      <c r="AP996" s="176"/>
      <c r="AQ996" s="176"/>
      <c r="AR996" s="176"/>
      <c r="AS996" s="177">
        <v>1</v>
      </c>
    </row>
    <row r="997" spans="1:45">
      <c r="A997" s="46"/>
      <c r="B997" s="30">
        <v>1</v>
      </c>
      <c r="C997" s="19">
        <v>2</v>
      </c>
      <c r="D997" s="178">
        <v>89</v>
      </c>
      <c r="E997" s="178">
        <v>90</v>
      </c>
      <c r="F997" s="179">
        <v>97</v>
      </c>
      <c r="G997" s="178">
        <v>100</v>
      </c>
      <c r="H997" s="179">
        <v>97</v>
      </c>
      <c r="I997" s="178">
        <v>92.325000000000003</v>
      </c>
      <c r="J997" s="221">
        <v>86</v>
      </c>
      <c r="K997" s="178">
        <v>97</v>
      </c>
      <c r="L997" s="178">
        <v>96.100000000000009</v>
      </c>
      <c r="M997" s="178">
        <v>90</v>
      </c>
      <c r="N997" s="175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  <c r="AA997" s="176"/>
      <c r="AB997" s="176"/>
      <c r="AC997" s="176"/>
      <c r="AD997" s="176"/>
      <c r="AE997" s="176"/>
      <c r="AF997" s="176"/>
      <c r="AG997" s="176"/>
      <c r="AH997" s="176"/>
      <c r="AI997" s="176"/>
      <c r="AJ997" s="176"/>
      <c r="AK997" s="176"/>
      <c r="AL997" s="176"/>
      <c r="AM997" s="176"/>
      <c r="AN997" s="176"/>
      <c r="AO997" s="176"/>
      <c r="AP997" s="176"/>
      <c r="AQ997" s="176"/>
      <c r="AR997" s="176"/>
      <c r="AS997" s="177" t="e">
        <v>#N/A</v>
      </c>
    </row>
    <row r="998" spans="1:45">
      <c r="A998" s="46"/>
      <c r="B998" s="30">
        <v>1</v>
      </c>
      <c r="C998" s="19">
        <v>3</v>
      </c>
      <c r="D998" s="178">
        <v>87</v>
      </c>
      <c r="E998" s="178">
        <v>91</v>
      </c>
      <c r="F998" s="221">
        <v>64</v>
      </c>
      <c r="G998" s="178">
        <v>100</v>
      </c>
      <c r="H998" s="179">
        <v>95.440592661533827</v>
      </c>
      <c r="I998" s="178">
        <v>91.855000000000004</v>
      </c>
      <c r="J998" s="179">
        <v>96</v>
      </c>
      <c r="K998" s="179">
        <v>95</v>
      </c>
      <c r="L998" s="182">
        <v>99.6</v>
      </c>
      <c r="M998" s="182">
        <v>90</v>
      </c>
      <c r="N998" s="175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  <c r="AA998" s="176"/>
      <c r="AB998" s="176"/>
      <c r="AC998" s="176"/>
      <c r="AD998" s="176"/>
      <c r="AE998" s="176"/>
      <c r="AF998" s="176"/>
      <c r="AG998" s="176"/>
      <c r="AH998" s="176"/>
      <c r="AI998" s="176"/>
      <c r="AJ998" s="176"/>
      <c r="AK998" s="176"/>
      <c r="AL998" s="176"/>
      <c r="AM998" s="176"/>
      <c r="AN998" s="176"/>
      <c r="AO998" s="176"/>
      <c r="AP998" s="176"/>
      <c r="AQ998" s="176"/>
      <c r="AR998" s="176"/>
      <c r="AS998" s="177">
        <v>16</v>
      </c>
    </row>
    <row r="999" spans="1:45">
      <c r="A999" s="46"/>
      <c r="B999" s="30">
        <v>1</v>
      </c>
      <c r="C999" s="19">
        <v>4</v>
      </c>
      <c r="D999" s="178">
        <v>89</v>
      </c>
      <c r="E999" s="178">
        <v>91</v>
      </c>
      <c r="F999" s="179">
        <v>89</v>
      </c>
      <c r="G999" s="178">
        <v>100</v>
      </c>
      <c r="H999" s="179">
        <v>96.641283069325823</v>
      </c>
      <c r="I999" s="178">
        <v>94.474000000000004</v>
      </c>
      <c r="J999" s="179">
        <v>99</v>
      </c>
      <c r="K999" s="179">
        <v>99</v>
      </c>
      <c r="L999" s="182">
        <v>102.00000000000001</v>
      </c>
      <c r="M999" s="182">
        <v>89</v>
      </c>
      <c r="N999" s="175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  <c r="AA999" s="176"/>
      <c r="AB999" s="176"/>
      <c r="AC999" s="176"/>
      <c r="AD999" s="176"/>
      <c r="AE999" s="176"/>
      <c r="AF999" s="176"/>
      <c r="AG999" s="176"/>
      <c r="AH999" s="176"/>
      <c r="AI999" s="176"/>
      <c r="AJ999" s="176"/>
      <c r="AK999" s="176"/>
      <c r="AL999" s="176"/>
      <c r="AM999" s="176"/>
      <c r="AN999" s="176"/>
      <c r="AO999" s="176"/>
      <c r="AP999" s="176"/>
      <c r="AQ999" s="176"/>
      <c r="AR999" s="176"/>
      <c r="AS999" s="177">
        <v>93.849643624182491</v>
      </c>
    </row>
    <row r="1000" spans="1:45">
      <c r="A1000" s="46"/>
      <c r="B1000" s="30">
        <v>1</v>
      </c>
      <c r="C1000" s="19">
        <v>5</v>
      </c>
      <c r="D1000" s="178">
        <v>89</v>
      </c>
      <c r="E1000" s="183">
        <v>99</v>
      </c>
      <c r="F1000" s="178">
        <v>92</v>
      </c>
      <c r="G1000" s="178">
        <v>100</v>
      </c>
      <c r="H1000" s="178">
        <v>91.499215157909134</v>
      </c>
      <c r="I1000" s="178">
        <v>93.277000000000001</v>
      </c>
      <c r="J1000" s="178">
        <v>99</v>
      </c>
      <c r="K1000" s="178">
        <v>97</v>
      </c>
      <c r="L1000" s="178">
        <v>95.7</v>
      </c>
      <c r="M1000" s="178">
        <v>90</v>
      </c>
      <c r="N1000" s="175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  <c r="AA1000" s="176"/>
      <c r="AB1000" s="176"/>
      <c r="AC1000" s="176"/>
      <c r="AD1000" s="176"/>
      <c r="AE1000" s="176"/>
      <c r="AF1000" s="176"/>
      <c r="AG1000" s="176"/>
      <c r="AH1000" s="176"/>
      <c r="AI1000" s="176"/>
      <c r="AJ1000" s="176"/>
      <c r="AK1000" s="176"/>
      <c r="AL1000" s="176"/>
      <c r="AM1000" s="176"/>
      <c r="AN1000" s="176"/>
      <c r="AO1000" s="176"/>
      <c r="AP1000" s="176"/>
      <c r="AQ1000" s="176"/>
      <c r="AR1000" s="176"/>
      <c r="AS1000" s="177" t="s">
        <v>561</v>
      </c>
    </row>
    <row r="1001" spans="1:45">
      <c r="A1001" s="46"/>
      <c r="B1001" s="30">
        <v>1</v>
      </c>
      <c r="C1001" s="19">
        <v>6</v>
      </c>
      <c r="D1001" s="178">
        <v>89</v>
      </c>
      <c r="E1001" s="178">
        <v>93</v>
      </c>
      <c r="F1001" s="178">
        <v>90</v>
      </c>
      <c r="G1001" s="178">
        <v>100</v>
      </c>
      <c r="H1001" s="178">
        <v>91.633526562180734</v>
      </c>
      <c r="I1001" s="178">
        <v>91.864999999999995</v>
      </c>
      <c r="J1001" s="178">
        <v>98</v>
      </c>
      <c r="K1001" s="178">
        <v>94</v>
      </c>
      <c r="L1001" s="178">
        <v>86.6</v>
      </c>
      <c r="M1001" s="178">
        <v>88</v>
      </c>
      <c r="N1001" s="175"/>
      <c r="O1001" s="176"/>
      <c r="P1001" s="176"/>
      <c r="Q1001" s="176"/>
      <c r="R1001" s="176"/>
      <c r="S1001" s="176"/>
      <c r="T1001" s="176"/>
      <c r="U1001" s="176"/>
      <c r="V1001" s="176"/>
      <c r="W1001" s="176"/>
      <c r="X1001" s="176"/>
      <c r="Y1001" s="176"/>
      <c r="Z1001" s="176"/>
      <c r="AA1001" s="176"/>
      <c r="AB1001" s="176"/>
      <c r="AC1001" s="176"/>
      <c r="AD1001" s="176"/>
      <c r="AE1001" s="176"/>
      <c r="AF1001" s="176"/>
      <c r="AG1001" s="176"/>
      <c r="AH1001" s="176"/>
      <c r="AI1001" s="176"/>
      <c r="AJ1001" s="176"/>
      <c r="AK1001" s="176"/>
      <c r="AL1001" s="176"/>
      <c r="AM1001" s="176"/>
      <c r="AN1001" s="176"/>
      <c r="AO1001" s="176"/>
      <c r="AP1001" s="176"/>
      <c r="AQ1001" s="176"/>
      <c r="AR1001" s="176"/>
      <c r="AS1001" s="184"/>
    </row>
    <row r="1002" spans="1:45">
      <c r="A1002" s="46"/>
      <c r="B1002" s="31" t="s">
        <v>228</v>
      </c>
      <c r="C1002" s="23"/>
      <c r="D1002" s="185">
        <v>88.5</v>
      </c>
      <c r="E1002" s="185">
        <v>92</v>
      </c>
      <c r="F1002" s="185">
        <v>87.666666666666671</v>
      </c>
      <c r="G1002" s="185">
        <v>100</v>
      </c>
      <c r="H1002" s="185">
        <v>94.852436241824918</v>
      </c>
      <c r="I1002" s="185">
        <v>92.777333333333331</v>
      </c>
      <c r="J1002" s="185">
        <v>95.5</v>
      </c>
      <c r="K1002" s="185">
        <v>96</v>
      </c>
      <c r="L1002" s="185">
        <v>96.3</v>
      </c>
      <c r="M1002" s="185">
        <v>89.666666666666671</v>
      </c>
      <c r="N1002" s="175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  <c r="AA1002" s="176"/>
      <c r="AB1002" s="176"/>
      <c r="AC1002" s="176"/>
      <c r="AD1002" s="176"/>
      <c r="AE1002" s="176"/>
      <c r="AF1002" s="176"/>
      <c r="AG1002" s="176"/>
      <c r="AH1002" s="176"/>
      <c r="AI1002" s="176"/>
      <c r="AJ1002" s="176"/>
      <c r="AK1002" s="176"/>
      <c r="AL1002" s="176"/>
      <c r="AM1002" s="176"/>
      <c r="AN1002" s="176"/>
      <c r="AO1002" s="176"/>
      <c r="AP1002" s="176"/>
      <c r="AQ1002" s="176"/>
      <c r="AR1002" s="176"/>
      <c r="AS1002" s="184"/>
    </row>
    <row r="1003" spans="1:45">
      <c r="A1003" s="46"/>
      <c r="B1003" s="2" t="s">
        <v>229</v>
      </c>
      <c r="C1003" s="44"/>
      <c r="D1003" s="182">
        <v>89</v>
      </c>
      <c r="E1003" s="182">
        <v>91</v>
      </c>
      <c r="F1003" s="182">
        <v>91</v>
      </c>
      <c r="G1003" s="182">
        <v>100</v>
      </c>
      <c r="H1003" s="182">
        <v>96.040937865429825</v>
      </c>
      <c r="I1003" s="182">
        <v>92.596499999999992</v>
      </c>
      <c r="J1003" s="182">
        <v>97</v>
      </c>
      <c r="K1003" s="182">
        <v>96</v>
      </c>
      <c r="L1003" s="182">
        <v>96.950000000000017</v>
      </c>
      <c r="M1003" s="182">
        <v>90</v>
      </c>
      <c r="N1003" s="175"/>
      <c r="O1003" s="176"/>
      <c r="P1003" s="176"/>
      <c r="Q1003" s="176"/>
      <c r="R1003" s="176"/>
      <c r="S1003" s="176"/>
      <c r="T1003" s="176"/>
      <c r="U1003" s="176"/>
      <c r="V1003" s="176"/>
      <c r="W1003" s="176"/>
      <c r="X1003" s="176"/>
      <c r="Y1003" s="176"/>
      <c r="Z1003" s="176"/>
      <c r="AA1003" s="176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84"/>
    </row>
    <row r="1004" spans="1:45">
      <c r="A1004" s="46"/>
      <c r="B1004" s="2" t="s">
        <v>230</v>
      </c>
      <c r="C1004" s="44"/>
      <c r="D1004" s="196">
        <v>0.83666002653407556</v>
      </c>
      <c r="E1004" s="196">
        <v>3.7947331922020551</v>
      </c>
      <c r="F1004" s="196">
        <v>11.944315244779299</v>
      </c>
      <c r="G1004" s="196">
        <v>0</v>
      </c>
      <c r="H1004" s="196">
        <v>2.6059900056925902</v>
      </c>
      <c r="I1004" s="196">
        <v>1.0024192070519544</v>
      </c>
      <c r="J1004" s="196">
        <v>4.9295030175464953</v>
      </c>
      <c r="K1004" s="196">
        <v>2</v>
      </c>
      <c r="L1004" s="196">
        <v>5.2937699232210731</v>
      </c>
      <c r="M1004" s="196">
        <v>1.0327955589886446</v>
      </c>
      <c r="N1004" s="190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  <c r="AA1004" s="191"/>
      <c r="AB1004" s="191"/>
      <c r="AC1004" s="191"/>
      <c r="AD1004" s="191"/>
      <c r="AE1004" s="191"/>
      <c r="AF1004" s="191"/>
      <c r="AG1004" s="191"/>
      <c r="AH1004" s="191"/>
      <c r="AI1004" s="191"/>
      <c r="AJ1004" s="191"/>
      <c r="AK1004" s="191"/>
      <c r="AL1004" s="191"/>
      <c r="AM1004" s="191"/>
      <c r="AN1004" s="191"/>
      <c r="AO1004" s="191"/>
      <c r="AP1004" s="191"/>
      <c r="AQ1004" s="191"/>
      <c r="AR1004" s="191"/>
      <c r="AS1004" s="198"/>
    </row>
    <row r="1005" spans="1:45">
      <c r="A1005" s="46"/>
      <c r="B1005" s="2" t="s">
        <v>88</v>
      </c>
      <c r="C1005" s="44"/>
      <c r="D1005" s="24">
        <v>9.4537856105545263E-3</v>
      </c>
      <c r="E1005" s="24">
        <v>4.1247099915239727E-2</v>
      </c>
      <c r="F1005" s="24">
        <v>0.1362469419556574</v>
      </c>
      <c r="G1005" s="24">
        <v>0</v>
      </c>
      <c r="H1005" s="24">
        <v>2.7474149415083617E-2</v>
      </c>
      <c r="I1005" s="24">
        <v>1.0804570157782301E-2</v>
      </c>
      <c r="J1005" s="24">
        <v>5.1617832644465921E-2</v>
      </c>
      <c r="K1005" s="24">
        <v>2.0833333333333332E-2</v>
      </c>
      <c r="L1005" s="24">
        <v>5.4971650293053717E-2</v>
      </c>
      <c r="M1005" s="24">
        <v>1.1518166085375219E-2</v>
      </c>
      <c r="N1005" s="129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231</v>
      </c>
      <c r="C1006" s="44"/>
      <c r="D1006" s="24">
        <v>-5.7002279578225679E-2</v>
      </c>
      <c r="E1006" s="24">
        <v>-1.9708584420302322E-2</v>
      </c>
      <c r="F1006" s="24">
        <v>-6.5881730806302552E-2</v>
      </c>
      <c r="G1006" s="24">
        <v>6.5534147369236573E-2</v>
      </c>
      <c r="H1006" s="24">
        <v>1.0685097768277974E-2</v>
      </c>
      <c r="I1006" s="24">
        <v>-1.1425832314752138E-2</v>
      </c>
      <c r="J1006" s="24">
        <v>1.7585110737621035E-2</v>
      </c>
      <c r="K1006" s="24">
        <v>2.2912781474467181E-2</v>
      </c>
      <c r="L1006" s="24">
        <v>2.6109383916574691E-2</v>
      </c>
      <c r="M1006" s="24">
        <v>-4.4571047858917856E-2</v>
      </c>
      <c r="N1006" s="129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232</v>
      </c>
      <c r="C1007" s="89"/>
      <c r="D1007" s="87">
        <v>1.26</v>
      </c>
      <c r="E1007" s="87">
        <v>0.76</v>
      </c>
      <c r="F1007" s="87">
        <v>0.33</v>
      </c>
      <c r="G1007" s="87">
        <v>1.46</v>
      </c>
      <c r="H1007" s="87">
        <v>0.25</v>
      </c>
      <c r="I1007" s="87">
        <v>0.25</v>
      </c>
      <c r="J1007" s="87">
        <v>0.85</v>
      </c>
      <c r="K1007" s="87">
        <v>0.52</v>
      </c>
      <c r="L1007" s="87">
        <v>0.59</v>
      </c>
      <c r="M1007" s="87">
        <v>0.98</v>
      </c>
      <c r="N1007" s="129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507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205</v>
      </c>
      <c r="E1010" s="28" t="s">
        <v>205</v>
      </c>
      <c r="F1010" s="28" t="s">
        <v>205</v>
      </c>
      <c r="G1010" s="28" t="s">
        <v>205</v>
      </c>
      <c r="H1010" s="28" t="s">
        <v>205</v>
      </c>
      <c r="I1010" s="28" t="s">
        <v>205</v>
      </c>
      <c r="J1010" s="28" t="s">
        <v>205</v>
      </c>
      <c r="K1010" s="28" t="s">
        <v>205</v>
      </c>
      <c r="L1010" s="129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206</v>
      </c>
      <c r="C1011" s="19" t="s">
        <v>206</v>
      </c>
      <c r="D1011" s="127" t="s">
        <v>208</v>
      </c>
      <c r="E1011" s="128" t="s">
        <v>210</v>
      </c>
      <c r="F1011" s="128" t="s">
        <v>211</v>
      </c>
      <c r="G1011" s="128" t="s">
        <v>214</v>
      </c>
      <c r="H1011" s="128" t="s">
        <v>217</v>
      </c>
      <c r="I1011" s="128" t="s">
        <v>220</v>
      </c>
      <c r="J1011" s="128" t="s">
        <v>222</v>
      </c>
      <c r="K1011" s="128" t="s">
        <v>224</v>
      </c>
      <c r="L1011" s="129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247</v>
      </c>
      <c r="E1012" s="21" t="s">
        <v>105</v>
      </c>
      <c r="F1012" s="21" t="s">
        <v>105</v>
      </c>
      <c r="G1012" s="21" t="s">
        <v>105</v>
      </c>
      <c r="H1012" s="21" t="s">
        <v>247</v>
      </c>
      <c r="I1012" s="21" t="s">
        <v>247</v>
      </c>
      <c r="J1012" s="21" t="s">
        <v>105</v>
      </c>
      <c r="K1012" s="21" t="s">
        <v>247</v>
      </c>
      <c r="L1012" s="129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29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19">
        <v>7</v>
      </c>
      <c r="E1014" s="119" t="s">
        <v>250</v>
      </c>
      <c r="F1014" s="126">
        <v>2.6</v>
      </c>
      <c r="G1014" s="32">
        <v>5</v>
      </c>
      <c r="H1014" s="33">
        <v>5.1687466844136054</v>
      </c>
      <c r="I1014" s="32">
        <v>5.4950000000000001</v>
      </c>
      <c r="J1014" s="33">
        <v>4.9000000000000004</v>
      </c>
      <c r="K1014" s="32">
        <v>8</v>
      </c>
      <c r="L1014" s="129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120">
        <v>7</v>
      </c>
      <c r="E1015" s="120" t="s">
        <v>250</v>
      </c>
      <c r="F1015" s="122">
        <v>2.1</v>
      </c>
      <c r="G1015" s="21">
        <v>5</v>
      </c>
      <c r="H1015" s="34">
        <v>4.6331541963078555</v>
      </c>
      <c r="I1015" s="21">
        <v>5</v>
      </c>
      <c r="J1015" s="34">
        <v>4.2</v>
      </c>
      <c r="K1015" s="21">
        <v>3</v>
      </c>
      <c r="L1015" s="129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120">
        <v>9</v>
      </c>
      <c r="E1016" s="120" t="s">
        <v>250</v>
      </c>
      <c r="F1016" s="122">
        <v>2.5</v>
      </c>
      <c r="G1016" s="21">
        <v>5</v>
      </c>
      <c r="H1016" s="34">
        <v>5.5608430916172251</v>
      </c>
      <c r="I1016" s="21">
        <v>5.2549999999999999</v>
      </c>
      <c r="J1016" s="34">
        <v>5.2</v>
      </c>
      <c r="K1016" s="34">
        <v>7</v>
      </c>
      <c r="L1016" s="129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120">
        <v>12</v>
      </c>
      <c r="E1017" s="120" t="s">
        <v>250</v>
      </c>
      <c r="F1017" s="122">
        <v>2.8</v>
      </c>
      <c r="G1017" s="21">
        <v>5</v>
      </c>
      <c r="H1017" s="34">
        <v>5.0288897591631354</v>
      </c>
      <c r="I1017" s="21">
        <v>5.8449999999999998</v>
      </c>
      <c r="J1017" s="34">
        <v>4.7</v>
      </c>
      <c r="K1017" s="34">
        <v>7</v>
      </c>
      <c r="L1017" s="129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5.2099001568541041</v>
      </c>
    </row>
    <row r="1018" spans="1:45">
      <c r="A1018" s="46"/>
      <c r="B1018" s="30">
        <v>1</v>
      </c>
      <c r="C1018" s="19">
        <v>5</v>
      </c>
      <c r="D1018" s="120">
        <v>10</v>
      </c>
      <c r="E1018" s="120" t="s">
        <v>250</v>
      </c>
      <c r="F1018" s="123">
        <v>7.2</v>
      </c>
      <c r="G1018" s="21">
        <v>5</v>
      </c>
      <c r="H1018" s="21">
        <v>5.7729412104849755</v>
      </c>
      <c r="I1018" s="21">
        <v>5.3339999999999996</v>
      </c>
      <c r="J1018" s="21">
        <v>4.8</v>
      </c>
      <c r="K1018" s="123">
        <v>10</v>
      </c>
      <c r="L1018" s="129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562</v>
      </c>
    </row>
    <row r="1019" spans="1:45">
      <c r="A1019" s="46"/>
      <c r="B1019" s="30">
        <v>1</v>
      </c>
      <c r="C1019" s="19">
        <v>6</v>
      </c>
      <c r="D1019" s="120">
        <v>9</v>
      </c>
      <c r="E1019" s="120" t="s">
        <v>250</v>
      </c>
      <c r="F1019" s="120">
        <v>3.7</v>
      </c>
      <c r="G1019" s="21">
        <v>5</v>
      </c>
      <c r="H1019" s="21">
        <v>5.4094297636363251</v>
      </c>
      <c r="I1019" s="21">
        <v>5.694</v>
      </c>
      <c r="J1019" s="21">
        <v>4.7</v>
      </c>
      <c r="K1019" s="21">
        <v>3</v>
      </c>
      <c r="L1019" s="129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4"/>
    </row>
    <row r="1020" spans="1:45">
      <c r="A1020" s="46"/>
      <c r="B1020" s="31" t="s">
        <v>228</v>
      </c>
      <c r="C1020" s="23"/>
      <c r="D1020" s="35">
        <v>9</v>
      </c>
      <c r="E1020" s="35" t="s">
        <v>512</v>
      </c>
      <c r="F1020" s="35">
        <v>3.4833333333333329</v>
      </c>
      <c r="G1020" s="35">
        <v>5</v>
      </c>
      <c r="H1020" s="35">
        <v>5.2623341176038538</v>
      </c>
      <c r="I1020" s="35">
        <v>5.4371666666666663</v>
      </c>
      <c r="J1020" s="35">
        <v>4.75</v>
      </c>
      <c r="K1020" s="35">
        <v>6.333333333333333</v>
      </c>
      <c r="L1020" s="129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4"/>
    </row>
    <row r="1021" spans="1:45">
      <c r="A1021" s="46"/>
      <c r="B1021" s="2" t="s">
        <v>229</v>
      </c>
      <c r="C1021" s="44"/>
      <c r="D1021" s="22">
        <v>9</v>
      </c>
      <c r="E1021" s="22" t="s">
        <v>512</v>
      </c>
      <c r="F1021" s="22">
        <v>2.7</v>
      </c>
      <c r="G1021" s="22">
        <v>5</v>
      </c>
      <c r="H1021" s="22">
        <v>5.2890882240249653</v>
      </c>
      <c r="I1021" s="22">
        <v>5.4145000000000003</v>
      </c>
      <c r="J1021" s="22">
        <v>4.75</v>
      </c>
      <c r="K1021" s="22">
        <v>7</v>
      </c>
      <c r="L1021" s="129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4"/>
    </row>
    <row r="1022" spans="1:45">
      <c r="A1022" s="46"/>
      <c r="B1022" s="2" t="s">
        <v>230</v>
      </c>
      <c r="C1022" s="44"/>
      <c r="D1022" s="22">
        <v>1.8973665961010275</v>
      </c>
      <c r="E1022" s="22" t="s">
        <v>512</v>
      </c>
      <c r="F1022" s="22">
        <v>1.8967516091113956</v>
      </c>
      <c r="G1022" s="22">
        <v>0</v>
      </c>
      <c r="H1022" s="22">
        <v>0.40757492303862675</v>
      </c>
      <c r="I1022" s="22">
        <v>0.30678293085937269</v>
      </c>
      <c r="J1022" s="22">
        <v>0.32710854467592249</v>
      </c>
      <c r="K1022" s="22">
        <v>2.8047578623950176</v>
      </c>
      <c r="L1022" s="169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  <c r="AA1022" s="170"/>
      <c r="AB1022" s="170"/>
      <c r="AC1022" s="170"/>
      <c r="AD1022" s="170"/>
      <c r="AE1022" s="170"/>
      <c r="AF1022" s="170"/>
      <c r="AG1022" s="170"/>
      <c r="AH1022" s="170"/>
      <c r="AI1022" s="170"/>
      <c r="AJ1022" s="170"/>
      <c r="AK1022" s="170"/>
      <c r="AL1022" s="170"/>
      <c r="AM1022" s="170"/>
      <c r="AN1022" s="170"/>
      <c r="AO1022" s="170"/>
      <c r="AP1022" s="170"/>
      <c r="AQ1022" s="170"/>
      <c r="AR1022" s="170"/>
      <c r="AS1022" s="104"/>
    </row>
    <row r="1023" spans="1:45">
      <c r="A1023" s="46"/>
      <c r="B1023" s="2" t="s">
        <v>88</v>
      </c>
      <c r="C1023" s="44"/>
      <c r="D1023" s="24">
        <v>0.21081851067789195</v>
      </c>
      <c r="E1023" s="24" t="s">
        <v>512</v>
      </c>
      <c r="F1023" s="24">
        <v>0.54452199304633375</v>
      </c>
      <c r="G1023" s="24">
        <v>0</v>
      </c>
      <c r="H1023" s="24">
        <v>7.7451357882272115E-2</v>
      </c>
      <c r="I1023" s="24">
        <v>5.6423308253570677E-2</v>
      </c>
      <c r="J1023" s="24">
        <v>6.8864956773878425E-2</v>
      </c>
      <c r="K1023" s="24">
        <v>0.44285650458868703</v>
      </c>
      <c r="L1023" s="129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231</v>
      </c>
      <c r="C1024" s="44"/>
      <c r="D1024" s="24">
        <v>0.72748032189439749</v>
      </c>
      <c r="E1024" s="24" t="s">
        <v>512</v>
      </c>
      <c r="F1024" s="24">
        <v>-0.33140113467420551</v>
      </c>
      <c r="G1024" s="24">
        <v>-4.0288710058668076E-2</v>
      </c>
      <c r="H1024" s="24">
        <v>1.006429282157506E-2</v>
      </c>
      <c r="I1024" s="24">
        <v>4.3622047058535784E-2</v>
      </c>
      <c r="J1024" s="24">
        <v>-8.8274274555734666E-2</v>
      </c>
      <c r="K1024" s="24">
        <v>0.21563430059235378</v>
      </c>
      <c r="L1024" s="129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232</v>
      </c>
      <c r="C1025" s="89"/>
      <c r="D1025" s="87">
        <v>7.46</v>
      </c>
      <c r="E1025" s="87" t="s">
        <v>233</v>
      </c>
      <c r="F1025" s="87">
        <v>5.04</v>
      </c>
      <c r="G1025" s="87">
        <v>0.52</v>
      </c>
      <c r="H1025" s="87">
        <v>0</v>
      </c>
      <c r="I1025" s="87">
        <v>0.35</v>
      </c>
      <c r="J1025" s="87">
        <v>1.02</v>
      </c>
      <c r="K1025" s="87">
        <v>0.67</v>
      </c>
      <c r="L1025" s="129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</row>
    <row r="1027" spans="1:45">
      <c r="B1027" s="50" t="s">
        <v>508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205</v>
      </c>
      <c r="E1028" s="28" t="s">
        <v>205</v>
      </c>
      <c r="F1028" s="28" t="s">
        <v>205</v>
      </c>
      <c r="G1028" s="28" t="s">
        <v>205</v>
      </c>
      <c r="H1028" s="28" t="s">
        <v>205</v>
      </c>
      <c r="I1028" s="28" t="s">
        <v>205</v>
      </c>
      <c r="J1028" s="28" t="s">
        <v>205</v>
      </c>
      <c r="K1028" s="28" t="s">
        <v>205</v>
      </c>
      <c r="L1028" s="28" t="s">
        <v>205</v>
      </c>
      <c r="M1028" s="28" t="s">
        <v>205</v>
      </c>
      <c r="N1028" s="129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206</v>
      </c>
      <c r="C1029" s="19" t="s">
        <v>206</v>
      </c>
      <c r="D1029" s="127" t="s">
        <v>208</v>
      </c>
      <c r="E1029" s="128" t="s">
        <v>210</v>
      </c>
      <c r="F1029" s="128" t="s">
        <v>211</v>
      </c>
      <c r="G1029" s="128" t="s">
        <v>214</v>
      </c>
      <c r="H1029" s="128" t="s">
        <v>217</v>
      </c>
      <c r="I1029" s="128" t="s">
        <v>220</v>
      </c>
      <c r="J1029" s="128" t="s">
        <v>222</v>
      </c>
      <c r="K1029" s="128" t="s">
        <v>223</v>
      </c>
      <c r="L1029" s="128" t="s">
        <v>239</v>
      </c>
      <c r="M1029" s="128" t="s">
        <v>224</v>
      </c>
      <c r="N1029" s="129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247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247</v>
      </c>
      <c r="J1030" s="21" t="s">
        <v>105</v>
      </c>
      <c r="K1030" s="21" t="s">
        <v>105</v>
      </c>
      <c r="L1030" s="21" t="s">
        <v>107</v>
      </c>
      <c r="M1030" s="21" t="s">
        <v>247</v>
      </c>
      <c r="N1030" s="129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29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86">
        <v>29</v>
      </c>
      <c r="E1032" s="186">
        <v>27.9</v>
      </c>
      <c r="F1032" s="187">
        <v>27.6</v>
      </c>
      <c r="G1032" s="186">
        <v>30</v>
      </c>
      <c r="H1032" s="187">
        <v>26.8825153728054</v>
      </c>
      <c r="I1032" s="186">
        <v>29.321999999999999</v>
      </c>
      <c r="J1032" s="187">
        <v>29.3</v>
      </c>
      <c r="K1032" s="186">
        <v>28.5</v>
      </c>
      <c r="L1032" s="189">
        <v>19.5</v>
      </c>
      <c r="M1032" s="186">
        <v>28.5</v>
      </c>
      <c r="N1032" s="190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  <c r="AE1032" s="191"/>
      <c r="AF1032" s="191"/>
      <c r="AG1032" s="191"/>
      <c r="AH1032" s="191"/>
      <c r="AI1032" s="191"/>
      <c r="AJ1032" s="191"/>
      <c r="AK1032" s="191"/>
      <c r="AL1032" s="191"/>
      <c r="AM1032" s="191"/>
      <c r="AN1032" s="191"/>
      <c r="AO1032" s="191"/>
      <c r="AP1032" s="191"/>
      <c r="AQ1032" s="191"/>
      <c r="AR1032" s="191"/>
      <c r="AS1032" s="192">
        <v>1</v>
      </c>
    </row>
    <row r="1033" spans="1:45">
      <c r="A1033" s="46"/>
      <c r="B1033" s="30">
        <v>1</v>
      </c>
      <c r="C1033" s="19">
        <v>2</v>
      </c>
      <c r="D1033" s="193">
        <v>29</v>
      </c>
      <c r="E1033" s="193">
        <v>27.6</v>
      </c>
      <c r="F1033" s="194">
        <v>27.3</v>
      </c>
      <c r="G1033" s="193">
        <v>29</v>
      </c>
      <c r="H1033" s="194">
        <v>26.586983118152403</v>
      </c>
      <c r="I1033" s="193">
        <v>29.326000000000001</v>
      </c>
      <c r="J1033" s="217">
        <v>27.1</v>
      </c>
      <c r="K1033" s="193">
        <v>27.9</v>
      </c>
      <c r="L1033" s="195">
        <v>22.799999999999997</v>
      </c>
      <c r="M1033" s="193">
        <v>28.6</v>
      </c>
      <c r="N1033" s="190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  <c r="AD1033" s="191"/>
      <c r="AE1033" s="191"/>
      <c r="AF1033" s="191"/>
      <c r="AG1033" s="191"/>
      <c r="AH1033" s="191"/>
      <c r="AI1033" s="191"/>
      <c r="AJ1033" s="191"/>
      <c r="AK1033" s="191"/>
      <c r="AL1033" s="191"/>
      <c r="AM1033" s="191"/>
      <c r="AN1033" s="191"/>
      <c r="AO1033" s="191"/>
      <c r="AP1033" s="191"/>
      <c r="AQ1033" s="191"/>
      <c r="AR1033" s="191"/>
      <c r="AS1033" s="192" t="e">
        <v>#N/A</v>
      </c>
    </row>
    <row r="1034" spans="1:45">
      <c r="A1034" s="46"/>
      <c r="B1034" s="30">
        <v>1</v>
      </c>
      <c r="C1034" s="19">
        <v>3</v>
      </c>
      <c r="D1034" s="193">
        <v>28.4</v>
      </c>
      <c r="E1034" s="193">
        <v>26.8</v>
      </c>
      <c r="F1034" s="217">
        <v>24.8</v>
      </c>
      <c r="G1034" s="193">
        <v>31</v>
      </c>
      <c r="H1034" s="194">
        <v>24.6462393936586</v>
      </c>
      <c r="I1034" s="193">
        <v>28.256</v>
      </c>
      <c r="J1034" s="194">
        <v>30.2</v>
      </c>
      <c r="K1034" s="194">
        <v>28.6</v>
      </c>
      <c r="L1034" s="197">
        <v>22.000000000000004</v>
      </c>
      <c r="M1034" s="196">
        <v>28.6</v>
      </c>
      <c r="N1034" s="190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  <c r="AA1034" s="191"/>
      <c r="AB1034" s="191"/>
      <c r="AC1034" s="191"/>
      <c r="AD1034" s="191"/>
      <c r="AE1034" s="191"/>
      <c r="AF1034" s="191"/>
      <c r="AG1034" s="191"/>
      <c r="AH1034" s="191"/>
      <c r="AI1034" s="191"/>
      <c r="AJ1034" s="191"/>
      <c r="AK1034" s="191"/>
      <c r="AL1034" s="191"/>
      <c r="AM1034" s="191"/>
      <c r="AN1034" s="191"/>
      <c r="AO1034" s="191"/>
      <c r="AP1034" s="191"/>
      <c r="AQ1034" s="191"/>
      <c r="AR1034" s="191"/>
      <c r="AS1034" s="192">
        <v>16</v>
      </c>
    </row>
    <row r="1035" spans="1:45">
      <c r="A1035" s="46"/>
      <c r="B1035" s="30">
        <v>1</v>
      </c>
      <c r="C1035" s="19">
        <v>4</v>
      </c>
      <c r="D1035" s="193">
        <v>28.2</v>
      </c>
      <c r="E1035" s="193">
        <v>27.9</v>
      </c>
      <c r="F1035" s="194">
        <v>27.4</v>
      </c>
      <c r="G1035" s="193">
        <v>30</v>
      </c>
      <c r="H1035" s="194">
        <v>24.829069137061001</v>
      </c>
      <c r="I1035" s="193">
        <v>28.888999999999999</v>
      </c>
      <c r="J1035" s="194">
        <v>30.9</v>
      </c>
      <c r="K1035" s="194">
        <v>28.4</v>
      </c>
      <c r="L1035" s="197">
        <v>26</v>
      </c>
      <c r="M1035" s="196">
        <v>28.3</v>
      </c>
      <c r="N1035" s="190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  <c r="AA1035" s="191"/>
      <c r="AB1035" s="191"/>
      <c r="AC1035" s="191"/>
      <c r="AD1035" s="191"/>
      <c r="AE1035" s="191"/>
      <c r="AF1035" s="191"/>
      <c r="AG1035" s="191"/>
      <c r="AH1035" s="191"/>
      <c r="AI1035" s="191"/>
      <c r="AJ1035" s="191"/>
      <c r="AK1035" s="191"/>
      <c r="AL1035" s="191"/>
      <c r="AM1035" s="191"/>
      <c r="AN1035" s="191"/>
      <c r="AO1035" s="191"/>
      <c r="AP1035" s="191"/>
      <c r="AQ1035" s="191"/>
      <c r="AR1035" s="191"/>
      <c r="AS1035" s="192">
        <v>28.377503845370669</v>
      </c>
    </row>
    <row r="1036" spans="1:45">
      <c r="A1036" s="46"/>
      <c r="B1036" s="30">
        <v>1</v>
      </c>
      <c r="C1036" s="19">
        <v>5</v>
      </c>
      <c r="D1036" s="193">
        <v>28.5</v>
      </c>
      <c r="E1036" s="193">
        <v>28.3</v>
      </c>
      <c r="F1036" s="193">
        <v>27.2</v>
      </c>
      <c r="G1036" s="193">
        <v>30</v>
      </c>
      <c r="H1036" s="193">
        <v>24.538653592321001</v>
      </c>
      <c r="I1036" s="193">
        <v>29.491</v>
      </c>
      <c r="J1036" s="193">
        <v>30.7</v>
      </c>
      <c r="K1036" s="193">
        <v>29.4</v>
      </c>
      <c r="L1036" s="195">
        <v>23.7</v>
      </c>
      <c r="M1036" s="193">
        <v>28.5</v>
      </c>
      <c r="N1036" s="190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  <c r="AA1036" s="191"/>
      <c r="AB1036" s="191"/>
      <c r="AC1036" s="191"/>
      <c r="AD1036" s="191"/>
      <c r="AE1036" s="191"/>
      <c r="AF1036" s="191"/>
      <c r="AG1036" s="191"/>
      <c r="AH1036" s="191"/>
      <c r="AI1036" s="191"/>
      <c r="AJ1036" s="191"/>
      <c r="AK1036" s="191"/>
      <c r="AL1036" s="191"/>
      <c r="AM1036" s="191"/>
      <c r="AN1036" s="191"/>
      <c r="AO1036" s="191"/>
      <c r="AP1036" s="191"/>
      <c r="AQ1036" s="191"/>
      <c r="AR1036" s="191"/>
      <c r="AS1036" s="192" t="s">
        <v>563</v>
      </c>
    </row>
    <row r="1037" spans="1:45">
      <c r="A1037" s="46"/>
      <c r="B1037" s="30">
        <v>1</v>
      </c>
      <c r="C1037" s="19">
        <v>6</v>
      </c>
      <c r="D1037" s="193">
        <v>28.2</v>
      </c>
      <c r="E1037" s="193">
        <v>27.9</v>
      </c>
      <c r="F1037" s="193">
        <v>27.3</v>
      </c>
      <c r="G1037" s="193">
        <v>30</v>
      </c>
      <c r="H1037" s="193">
        <v>25.046747036017702</v>
      </c>
      <c r="I1037" s="193">
        <v>28.411000000000001</v>
      </c>
      <c r="J1037" s="193">
        <v>30.4</v>
      </c>
      <c r="K1037" s="193">
        <v>29.3</v>
      </c>
      <c r="L1037" s="195">
        <v>23.999999999999996</v>
      </c>
      <c r="M1037" s="193">
        <v>27.9</v>
      </c>
      <c r="N1037" s="190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  <c r="AA1037" s="191"/>
      <c r="AB1037" s="191"/>
      <c r="AC1037" s="191"/>
      <c r="AD1037" s="191"/>
      <c r="AE1037" s="191"/>
      <c r="AF1037" s="191"/>
      <c r="AG1037" s="191"/>
      <c r="AH1037" s="191"/>
      <c r="AI1037" s="191"/>
      <c r="AJ1037" s="191"/>
      <c r="AK1037" s="191"/>
      <c r="AL1037" s="191"/>
      <c r="AM1037" s="191"/>
      <c r="AN1037" s="191"/>
      <c r="AO1037" s="191"/>
      <c r="AP1037" s="191"/>
      <c r="AQ1037" s="191"/>
      <c r="AR1037" s="191"/>
      <c r="AS1037" s="198"/>
    </row>
    <row r="1038" spans="1:45">
      <c r="A1038" s="46"/>
      <c r="B1038" s="31" t="s">
        <v>228</v>
      </c>
      <c r="C1038" s="23"/>
      <c r="D1038" s="199">
        <v>28.55</v>
      </c>
      <c r="E1038" s="199">
        <v>27.733333333333334</v>
      </c>
      <c r="F1038" s="199">
        <v>26.933333333333334</v>
      </c>
      <c r="G1038" s="199">
        <v>30</v>
      </c>
      <c r="H1038" s="199">
        <v>25.421701275002686</v>
      </c>
      <c r="I1038" s="199">
        <v>28.949166666666667</v>
      </c>
      <c r="J1038" s="199">
        <v>29.766666666666666</v>
      </c>
      <c r="K1038" s="199">
        <v>28.683333333333337</v>
      </c>
      <c r="L1038" s="199">
        <v>23</v>
      </c>
      <c r="M1038" s="199">
        <v>28.400000000000002</v>
      </c>
      <c r="N1038" s="190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  <c r="AA1038" s="191"/>
      <c r="AB1038" s="191"/>
      <c r="AC1038" s="191"/>
      <c r="AD1038" s="191"/>
      <c r="AE1038" s="191"/>
      <c r="AF1038" s="191"/>
      <c r="AG1038" s="191"/>
      <c r="AH1038" s="191"/>
      <c r="AI1038" s="191"/>
      <c r="AJ1038" s="191"/>
      <c r="AK1038" s="191"/>
      <c r="AL1038" s="191"/>
      <c r="AM1038" s="191"/>
      <c r="AN1038" s="191"/>
      <c r="AO1038" s="191"/>
      <c r="AP1038" s="191"/>
      <c r="AQ1038" s="191"/>
      <c r="AR1038" s="191"/>
      <c r="AS1038" s="198"/>
    </row>
    <row r="1039" spans="1:45">
      <c r="A1039" s="46"/>
      <c r="B1039" s="2" t="s">
        <v>229</v>
      </c>
      <c r="C1039" s="44"/>
      <c r="D1039" s="196">
        <v>28.45</v>
      </c>
      <c r="E1039" s="196">
        <v>27.9</v>
      </c>
      <c r="F1039" s="196">
        <v>27.3</v>
      </c>
      <c r="G1039" s="196">
        <v>30</v>
      </c>
      <c r="H1039" s="196">
        <v>24.937908086539352</v>
      </c>
      <c r="I1039" s="196">
        <v>29.105499999999999</v>
      </c>
      <c r="J1039" s="196">
        <v>30.299999999999997</v>
      </c>
      <c r="K1039" s="196">
        <v>28.55</v>
      </c>
      <c r="L1039" s="196">
        <v>23.25</v>
      </c>
      <c r="M1039" s="196">
        <v>28.5</v>
      </c>
      <c r="N1039" s="190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  <c r="AA1039" s="191"/>
      <c r="AB1039" s="191"/>
      <c r="AC1039" s="191"/>
      <c r="AD1039" s="191"/>
      <c r="AE1039" s="191"/>
      <c r="AF1039" s="191"/>
      <c r="AG1039" s="191"/>
      <c r="AH1039" s="191"/>
      <c r="AI1039" s="191"/>
      <c r="AJ1039" s="191"/>
      <c r="AK1039" s="191"/>
      <c r="AL1039" s="191"/>
      <c r="AM1039" s="191"/>
      <c r="AN1039" s="191"/>
      <c r="AO1039" s="191"/>
      <c r="AP1039" s="191"/>
      <c r="AQ1039" s="191"/>
      <c r="AR1039" s="191"/>
      <c r="AS1039" s="198"/>
    </row>
    <row r="1040" spans="1:45">
      <c r="A1040" s="46"/>
      <c r="B1040" s="2" t="s">
        <v>230</v>
      </c>
      <c r="C1040" s="44"/>
      <c r="D1040" s="22">
        <v>0.36742346141747712</v>
      </c>
      <c r="E1040" s="22">
        <v>0.50859282994028354</v>
      </c>
      <c r="F1040" s="22">
        <v>1.0538817137927132</v>
      </c>
      <c r="G1040" s="22">
        <v>0.63245553203367588</v>
      </c>
      <c r="H1040" s="22">
        <v>1.035835650465353</v>
      </c>
      <c r="I1040" s="22">
        <v>0.5192908305243471</v>
      </c>
      <c r="J1040" s="22">
        <v>1.4193895401427559</v>
      </c>
      <c r="K1040" s="22">
        <v>0.5706721183540221</v>
      </c>
      <c r="L1040" s="22">
        <v>2.1808255317654361</v>
      </c>
      <c r="M1040" s="22">
        <v>0.26832815729997567</v>
      </c>
      <c r="N1040" s="169"/>
      <c r="O1040" s="170"/>
      <c r="P1040" s="170"/>
      <c r="Q1040" s="170"/>
      <c r="R1040" s="170"/>
      <c r="S1040" s="170"/>
      <c r="T1040" s="170"/>
      <c r="U1040" s="170"/>
      <c r="V1040" s="170"/>
      <c r="W1040" s="170"/>
      <c r="X1040" s="170"/>
      <c r="Y1040" s="170"/>
      <c r="Z1040" s="170"/>
      <c r="AA1040" s="170"/>
      <c r="AB1040" s="170"/>
      <c r="AC1040" s="170"/>
      <c r="AD1040" s="170"/>
      <c r="AE1040" s="170"/>
      <c r="AF1040" s="170"/>
      <c r="AG1040" s="170"/>
      <c r="AH1040" s="170"/>
      <c r="AI1040" s="170"/>
      <c r="AJ1040" s="170"/>
      <c r="AK1040" s="170"/>
      <c r="AL1040" s="170"/>
      <c r="AM1040" s="170"/>
      <c r="AN1040" s="170"/>
      <c r="AO1040" s="170"/>
      <c r="AP1040" s="170"/>
      <c r="AQ1040" s="170"/>
      <c r="AR1040" s="170"/>
      <c r="AS1040" s="104"/>
    </row>
    <row r="1041" spans="1:45">
      <c r="A1041" s="46"/>
      <c r="B1041" s="2" t="s">
        <v>88</v>
      </c>
      <c r="C1041" s="44"/>
      <c r="D1041" s="24">
        <v>1.2869473254552613E-2</v>
      </c>
      <c r="E1041" s="24">
        <v>1.8338683771885224E-2</v>
      </c>
      <c r="F1041" s="24">
        <v>3.912927155170965E-2</v>
      </c>
      <c r="G1041" s="24">
        <v>2.1081851067789197E-2</v>
      </c>
      <c r="H1041" s="24">
        <v>4.0746118415131267E-2</v>
      </c>
      <c r="I1041" s="24">
        <v>1.79380234499904E-2</v>
      </c>
      <c r="J1041" s="24">
        <v>4.7683859131335583E-2</v>
      </c>
      <c r="K1041" s="24">
        <v>1.9895599710192516E-2</v>
      </c>
      <c r="L1041" s="24">
        <v>9.4818501381105924E-2</v>
      </c>
      <c r="M1041" s="24">
        <v>9.4481745528160431E-3</v>
      </c>
      <c r="N1041" s="129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231</v>
      </c>
      <c r="C1042" s="44"/>
      <c r="D1042" s="24">
        <v>6.0786232492211489E-3</v>
      </c>
      <c r="E1042" s="24">
        <v>-2.2700041397137216E-2</v>
      </c>
      <c r="F1042" s="24">
        <v>-5.0891386356835211E-2</v>
      </c>
      <c r="G1042" s="24">
        <v>5.7175435988673584E-2</v>
      </c>
      <c r="H1042" s="24">
        <v>-0.10416006236750719</v>
      </c>
      <c r="I1042" s="24">
        <v>2.0144929744737139E-2</v>
      </c>
      <c r="J1042" s="24">
        <v>4.89529603754284E-2</v>
      </c>
      <c r="K1042" s="24">
        <v>1.0777180742504333E-2</v>
      </c>
      <c r="L1042" s="24">
        <v>-0.18949883240868348</v>
      </c>
      <c r="M1042" s="24">
        <v>7.9274606927781655E-4</v>
      </c>
      <c r="N1042" s="129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232</v>
      </c>
      <c r="C1043" s="89"/>
      <c r="D1043" s="87">
        <v>0.05</v>
      </c>
      <c r="E1043" s="87">
        <v>0.54</v>
      </c>
      <c r="F1043" s="87">
        <v>0.81</v>
      </c>
      <c r="G1043" s="87">
        <v>1.1100000000000001</v>
      </c>
      <c r="H1043" s="87">
        <v>2.2200000000000002</v>
      </c>
      <c r="I1043" s="87">
        <v>0.34</v>
      </c>
      <c r="J1043" s="87">
        <v>1.33</v>
      </c>
      <c r="K1043" s="87">
        <v>0.15</v>
      </c>
      <c r="L1043" s="87">
        <v>3.98</v>
      </c>
      <c r="M1043" s="87">
        <v>0.05</v>
      </c>
      <c r="N1043" s="129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509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205</v>
      </c>
      <c r="E1046" s="28" t="s">
        <v>205</v>
      </c>
      <c r="F1046" s="28" t="s">
        <v>205</v>
      </c>
      <c r="G1046" s="28" t="s">
        <v>205</v>
      </c>
      <c r="H1046" s="28" t="s">
        <v>205</v>
      </c>
      <c r="I1046" s="28" t="s">
        <v>205</v>
      </c>
      <c r="J1046" s="28" t="s">
        <v>205</v>
      </c>
      <c r="K1046" s="28" t="s">
        <v>205</v>
      </c>
      <c r="L1046" s="129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206</v>
      </c>
      <c r="C1047" s="19" t="s">
        <v>206</v>
      </c>
      <c r="D1047" s="127" t="s">
        <v>208</v>
      </c>
      <c r="E1047" s="128" t="s">
        <v>210</v>
      </c>
      <c r="F1047" s="128" t="s">
        <v>211</v>
      </c>
      <c r="G1047" s="128" t="s">
        <v>214</v>
      </c>
      <c r="H1047" s="128" t="s">
        <v>220</v>
      </c>
      <c r="I1047" s="128" t="s">
        <v>222</v>
      </c>
      <c r="J1047" s="128" t="s">
        <v>223</v>
      </c>
      <c r="K1047" s="128" t="s">
        <v>224</v>
      </c>
      <c r="L1047" s="129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247</v>
      </c>
      <c r="E1048" s="21" t="s">
        <v>105</v>
      </c>
      <c r="F1048" s="21" t="s">
        <v>105</v>
      </c>
      <c r="G1048" s="21" t="s">
        <v>105</v>
      </c>
      <c r="H1048" s="21" t="s">
        <v>247</v>
      </c>
      <c r="I1048" s="21" t="s">
        <v>105</v>
      </c>
      <c r="J1048" s="21" t="s">
        <v>105</v>
      </c>
      <c r="K1048" s="21" t="s">
        <v>247</v>
      </c>
      <c r="L1048" s="129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29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</v>
      </c>
      <c r="E1050" s="32">
        <v>2.6</v>
      </c>
      <c r="F1050" s="33">
        <v>3</v>
      </c>
      <c r="G1050" s="32">
        <v>2.5</v>
      </c>
      <c r="H1050" s="33">
        <v>2.75</v>
      </c>
      <c r="I1050" s="119">
        <v>3.2</v>
      </c>
      <c r="J1050" s="33">
        <v>2.5</v>
      </c>
      <c r="K1050" s="32">
        <v>2.8</v>
      </c>
      <c r="L1050" s="129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</v>
      </c>
      <c r="E1051" s="21">
        <v>2.7</v>
      </c>
      <c r="F1051" s="34">
        <v>3</v>
      </c>
      <c r="G1051" s="21">
        <v>2.5</v>
      </c>
      <c r="H1051" s="34">
        <v>2.63</v>
      </c>
      <c r="I1051" s="120">
        <v>3</v>
      </c>
      <c r="J1051" s="34">
        <v>2.9</v>
      </c>
      <c r="K1051" s="21">
        <v>2.7</v>
      </c>
      <c r="L1051" s="129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2.9</v>
      </c>
      <c r="E1052" s="21">
        <v>2.6</v>
      </c>
      <c r="F1052" s="34">
        <v>2.8</v>
      </c>
      <c r="G1052" s="21">
        <v>2.5</v>
      </c>
      <c r="H1052" s="34">
        <v>2.61</v>
      </c>
      <c r="I1052" s="120">
        <v>3.5</v>
      </c>
      <c r="J1052" s="34">
        <v>3</v>
      </c>
      <c r="K1052" s="34">
        <v>2.7</v>
      </c>
      <c r="L1052" s="129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2.9</v>
      </c>
      <c r="E1053" s="21">
        <v>2.6</v>
      </c>
      <c r="F1053" s="34">
        <v>3.1</v>
      </c>
      <c r="G1053" s="21">
        <v>2.5</v>
      </c>
      <c r="H1053" s="34">
        <v>2.74</v>
      </c>
      <c r="I1053" s="120">
        <v>3.6</v>
      </c>
      <c r="J1053" s="34">
        <v>2.7</v>
      </c>
      <c r="K1053" s="34">
        <v>2.7</v>
      </c>
      <c r="L1053" s="129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2.7402380952380954</v>
      </c>
    </row>
    <row r="1054" spans="1:45">
      <c r="A1054" s="46"/>
      <c r="B1054" s="30">
        <v>1</v>
      </c>
      <c r="C1054" s="19">
        <v>5</v>
      </c>
      <c r="D1054" s="21">
        <v>2.9</v>
      </c>
      <c r="E1054" s="21">
        <v>2.8</v>
      </c>
      <c r="F1054" s="21">
        <v>2.9</v>
      </c>
      <c r="G1054" s="123">
        <v>3</v>
      </c>
      <c r="H1054" s="21">
        <v>2.72</v>
      </c>
      <c r="I1054" s="120">
        <v>3.4</v>
      </c>
      <c r="J1054" s="21">
        <v>2.6</v>
      </c>
      <c r="K1054" s="21">
        <v>2.7</v>
      </c>
      <c r="L1054" s="129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564</v>
      </c>
    </row>
    <row r="1055" spans="1:45">
      <c r="A1055" s="46"/>
      <c r="B1055" s="30">
        <v>1</v>
      </c>
      <c r="C1055" s="19">
        <v>6</v>
      </c>
      <c r="D1055" s="21">
        <v>2.9</v>
      </c>
      <c r="E1055" s="21">
        <v>2.7</v>
      </c>
      <c r="F1055" s="21">
        <v>3</v>
      </c>
      <c r="G1055" s="21">
        <v>2.5</v>
      </c>
      <c r="H1055" s="21">
        <v>2.64</v>
      </c>
      <c r="I1055" s="120">
        <v>3.5</v>
      </c>
      <c r="J1055" s="21">
        <v>2.7</v>
      </c>
      <c r="K1055" s="21">
        <v>2.6</v>
      </c>
      <c r="L1055" s="129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228</v>
      </c>
      <c r="C1056" s="23"/>
      <c r="D1056" s="35">
        <v>2.9333333333333336</v>
      </c>
      <c r="E1056" s="35">
        <v>2.6666666666666665</v>
      </c>
      <c r="F1056" s="35">
        <v>2.9666666666666668</v>
      </c>
      <c r="G1056" s="35">
        <v>2.5833333333333335</v>
      </c>
      <c r="H1056" s="35">
        <v>2.6816666666666666</v>
      </c>
      <c r="I1056" s="35">
        <v>3.3666666666666667</v>
      </c>
      <c r="J1056" s="35">
        <v>2.7333333333333338</v>
      </c>
      <c r="K1056" s="35">
        <v>2.6999999999999997</v>
      </c>
      <c r="L1056" s="129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229</v>
      </c>
      <c r="C1057" s="44"/>
      <c r="D1057" s="22">
        <v>2.9</v>
      </c>
      <c r="E1057" s="22">
        <v>2.6500000000000004</v>
      </c>
      <c r="F1057" s="22">
        <v>3</v>
      </c>
      <c r="G1057" s="22">
        <v>2.5</v>
      </c>
      <c r="H1057" s="22">
        <v>2.68</v>
      </c>
      <c r="I1057" s="22">
        <v>3.45</v>
      </c>
      <c r="J1057" s="22">
        <v>2.7</v>
      </c>
      <c r="K1057" s="22">
        <v>2.7</v>
      </c>
      <c r="L1057" s="129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230</v>
      </c>
      <c r="C1058" s="44"/>
      <c r="D1058" s="36">
        <v>5.1639777949432267E-2</v>
      </c>
      <c r="E1058" s="36">
        <v>8.164965809277254E-2</v>
      </c>
      <c r="F1058" s="36">
        <v>0.10327955589886455</v>
      </c>
      <c r="G1058" s="36">
        <v>0.20412414523193151</v>
      </c>
      <c r="H1058" s="36">
        <v>6.1779176642835554E-2</v>
      </c>
      <c r="I1058" s="36">
        <v>0.22509257354845508</v>
      </c>
      <c r="J1058" s="36">
        <v>0.18618986725025252</v>
      </c>
      <c r="K1058" s="36">
        <v>6.3245553203367499E-2</v>
      </c>
      <c r="L1058" s="129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5"/>
    </row>
    <row r="1059" spans="1:45">
      <c r="A1059" s="46"/>
      <c r="B1059" s="2" t="s">
        <v>88</v>
      </c>
      <c r="C1059" s="44"/>
      <c r="D1059" s="24">
        <v>1.760446975548827E-2</v>
      </c>
      <c r="E1059" s="24">
        <v>3.0618621784789704E-2</v>
      </c>
      <c r="F1059" s="24">
        <v>3.4813333449055461E-2</v>
      </c>
      <c r="G1059" s="24">
        <v>7.901579815429606E-2</v>
      </c>
      <c r="H1059" s="24">
        <v>2.3037604714544024E-2</v>
      </c>
      <c r="I1059" s="24">
        <v>6.6859180261917353E-2</v>
      </c>
      <c r="J1059" s="24">
        <v>6.8118244115946039E-2</v>
      </c>
      <c r="K1059" s="24">
        <v>2.3424278964210187E-2</v>
      </c>
      <c r="L1059" s="129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231</v>
      </c>
      <c r="C1060" s="44"/>
      <c r="D1060" s="24">
        <v>7.0466591363280928E-2</v>
      </c>
      <c r="E1060" s="24">
        <v>-2.6848553306108358E-2</v>
      </c>
      <c r="F1060" s="24">
        <v>8.2630984446954603E-2</v>
      </c>
      <c r="G1060" s="24">
        <v>-5.7259536015292323E-2</v>
      </c>
      <c r="H1060" s="24">
        <v>-2.1374576418455193E-2</v>
      </c>
      <c r="I1060" s="24">
        <v>0.22860370145103825</v>
      </c>
      <c r="J1060" s="24">
        <v>-2.5197671387607867E-3</v>
      </c>
      <c r="K1060" s="24">
        <v>-1.4684160222434794E-2</v>
      </c>
      <c r="L1060" s="129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232</v>
      </c>
      <c r="C1061" s="89"/>
      <c r="D1061" s="87">
        <v>1.1000000000000001</v>
      </c>
      <c r="E1061" s="87">
        <v>0.25</v>
      </c>
      <c r="F1061" s="87">
        <v>1.26</v>
      </c>
      <c r="G1061" s="87">
        <v>1.1000000000000001</v>
      </c>
      <c r="H1061" s="87">
        <v>0.18</v>
      </c>
      <c r="I1061" s="87">
        <v>3.29</v>
      </c>
      <c r="J1061" s="87">
        <v>0.08</v>
      </c>
      <c r="K1061" s="87">
        <v>0.08</v>
      </c>
      <c r="L1061" s="129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510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205</v>
      </c>
      <c r="E1064" s="28" t="s">
        <v>205</v>
      </c>
      <c r="F1064" s="28" t="s">
        <v>205</v>
      </c>
      <c r="G1064" s="28" t="s">
        <v>205</v>
      </c>
      <c r="H1064" s="28" t="s">
        <v>205</v>
      </c>
      <c r="I1064" s="28" t="s">
        <v>205</v>
      </c>
      <c r="J1064" s="28" t="s">
        <v>205</v>
      </c>
      <c r="K1064" s="28" t="s">
        <v>205</v>
      </c>
      <c r="L1064" s="28" t="s">
        <v>205</v>
      </c>
      <c r="M1064" s="28" t="s">
        <v>205</v>
      </c>
      <c r="N1064" s="28" t="s">
        <v>205</v>
      </c>
      <c r="O1064" s="129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206</v>
      </c>
      <c r="C1065" s="19" t="s">
        <v>206</v>
      </c>
      <c r="D1065" s="127" t="s">
        <v>208</v>
      </c>
      <c r="E1065" s="128" t="s">
        <v>210</v>
      </c>
      <c r="F1065" s="128" t="s">
        <v>211</v>
      </c>
      <c r="G1065" s="128" t="s">
        <v>214</v>
      </c>
      <c r="H1065" s="128" t="s">
        <v>215</v>
      </c>
      <c r="I1065" s="128" t="s">
        <v>217</v>
      </c>
      <c r="J1065" s="128" t="s">
        <v>219</v>
      </c>
      <c r="K1065" s="128" t="s">
        <v>220</v>
      </c>
      <c r="L1065" s="128" t="s">
        <v>222</v>
      </c>
      <c r="M1065" s="128" t="s">
        <v>239</v>
      </c>
      <c r="N1065" s="128" t="s">
        <v>224</v>
      </c>
      <c r="O1065" s="129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247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248</v>
      </c>
      <c r="K1066" s="21" t="s">
        <v>247</v>
      </c>
      <c r="L1066" s="21" t="s">
        <v>105</v>
      </c>
      <c r="M1066" s="21" t="s">
        <v>107</v>
      </c>
      <c r="N1066" s="21" t="s">
        <v>247</v>
      </c>
      <c r="O1066" s="129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29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1">
        <v>353</v>
      </c>
      <c r="E1068" s="171">
        <v>360</v>
      </c>
      <c r="F1068" s="172">
        <v>390</v>
      </c>
      <c r="G1068" s="171">
        <v>400</v>
      </c>
      <c r="H1068" s="172">
        <v>408</v>
      </c>
      <c r="I1068" s="171">
        <v>397.55997184907028</v>
      </c>
      <c r="J1068" s="172">
        <v>400</v>
      </c>
      <c r="K1068" s="171">
        <v>392.31900000000002</v>
      </c>
      <c r="L1068" s="173">
        <v>470</v>
      </c>
      <c r="M1068" s="171">
        <v>376.99999999999994</v>
      </c>
      <c r="N1068" s="171">
        <v>374</v>
      </c>
      <c r="O1068" s="175"/>
      <c r="P1068" s="176"/>
      <c r="Q1068" s="176"/>
      <c r="R1068" s="176"/>
      <c r="S1068" s="176"/>
      <c r="T1068" s="176"/>
      <c r="U1068" s="176"/>
      <c r="V1068" s="176"/>
      <c r="W1068" s="176"/>
      <c r="X1068" s="176"/>
      <c r="Y1068" s="176"/>
      <c r="Z1068" s="176"/>
      <c r="AA1068" s="176"/>
      <c r="AB1068" s="176"/>
      <c r="AC1068" s="176"/>
      <c r="AD1068" s="176"/>
      <c r="AE1068" s="176"/>
      <c r="AF1068" s="176"/>
      <c r="AG1068" s="176"/>
      <c r="AH1068" s="176"/>
      <c r="AI1068" s="176"/>
      <c r="AJ1068" s="176"/>
      <c r="AK1068" s="176"/>
      <c r="AL1068" s="176"/>
      <c r="AM1068" s="176"/>
      <c r="AN1068" s="176"/>
      <c r="AO1068" s="176"/>
      <c r="AP1068" s="176"/>
      <c r="AQ1068" s="176"/>
      <c r="AR1068" s="176"/>
      <c r="AS1068" s="177">
        <v>1</v>
      </c>
    </row>
    <row r="1069" spans="1:45">
      <c r="A1069" s="46"/>
      <c r="B1069" s="30">
        <v>1</v>
      </c>
      <c r="C1069" s="19">
        <v>2</v>
      </c>
      <c r="D1069" s="178">
        <v>376</v>
      </c>
      <c r="E1069" s="178">
        <v>370</v>
      </c>
      <c r="F1069" s="179">
        <v>410</v>
      </c>
      <c r="G1069" s="183">
        <v>450</v>
      </c>
      <c r="H1069" s="179">
        <v>396</v>
      </c>
      <c r="I1069" s="178">
        <v>389.9320634700448</v>
      </c>
      <c r="J1069" s="179">
        <v>400</v>
      </c>
      <c r="K1069" s="178">
        <v>394.75299999999999</v>
      </c>
      <c r="L1069" s="183">
        <v>410</v>
      </c>
      <c r="M1069" s="178">
        <v>394</v>
      </c>
      <c r="N1069" s="178">
        <v>384</v>
      </c>
      <c r="O1069" s="175"/>
      <c r="P1069" s="176"/>
      <c r="Q1069" s="176"/>
      <c r="R1069" s="176"/>
      <c r="S1069" s="176"/>
      <c r="T1069" s="176"/>
      <c r="U1069" s="176"/>
      <c r="V1069" s="176"/>
      <c r="W1069" s="176"/>
      <c r="X1069" s="176"/>
      <c r="Y1069" s="176"/>
      <c r="Z1069" s="176"/>
      <c r="AA1069" s="176"/>
      <c r="AB1069" s="176"/>
      <c r="AC1069" s="176"/>
      <c r="AD1069" s="176"/>
      <c r="AE1069" s="176"/>
      <c r="AF1069" s="176"/>
      <c r="AG1069" s="176"/>
      <c r="AH1069" s="176"/>
      <c r="AI1069" s="176"/>
      <c r="AJ1069" s="176"/>
      <c r="AK1069" s="176"/>
      <c r="AL1069" s="176"/>
      <c r="AM1069" s="176"/>
      <c r="AN1069" s="176"/>
      <c r="AO1069" s="176"/>
      <c r="AP1069" s="176"/>
      <c r="AQ1069" s="176"/>
      <c r="AR1069" s="176"/>
      <c r="AS1069" s="177" t="e">
        <v>#N/A</v>
      </c>
    </row>
    <row r="1070" spans="1:45">
      <c r="A1070" s="46"/>
      <c r="B1070" s="30">
        <v>1</v>
      </c>
      <c r="C1070" s="19">
        <v>3</v>
      </c>
      <c r="D1070" s="178">
        <v>378</v>
      </c>
      <c r="E1070" s="178">
        <v>370</v>
      </c>
      <c r="F1070" s="179">
        <v>360</v>
      </c>
      <c r="G1070" s="178">
        <v>400</v>
      </c>
      <c r="H1070" s="179">
        <v>369</v>
      </c>
      <c r="I1070" s="178">
        <v>377.13020942725001</v>
      </c>
      <c r="J1070" s="179">
        <v>400</v>
      </c>
      <c r="K1070" s="179">
        <v>405.88</v>
      </c>
      <c r="L1070" s="181">
        <v>460</v>
      </c>
      <c r="M1070" s="182">
        <v>381.00000000000006</v>
      </c>
      <c r="N1070" s="182">
        <v>386</v>
      </c>
      <c r="O1070" s="175"/>
      <c r="P1070" s="176"/>
      <c r="Q1070" s="176"/>
      <c r="R1070" s="176"/>
      <c r="S1070" s="176"/>
      <c r="T1070" s="176"/>
      <c r="U1070" s="176"/>
      <c r="V1070" s="176"/>
      <c r="W1070" s="176"/>
      <c r="X1070" s="176"/>
      <c r="Y1070" s="176"/>
      <c r="Z1070" s="176"/>
      <c r="AA1070" s="176"/>
      <c r="AB1070" s="176"/>
      <c r="AC1070" s="176"/>
      <c r="AD1070" s="176"/>
      <c r="AE1070" s="176"/>
      <c r="AF1070" s="176"/>
      <c r="AG1070" s="176"/>
      <c r="AH1070" s="176"/>
      <c r="AI1070" s="176"/>
      <c r="AJ1070" s="176"/>
      <c r="AK1070" s="176"/>
      <c r="AL1070" s="176"/>
      <c r="AM1070" s="176"/>
      <c r="AN1070" s="176"/>
      <c r="AO1070" s="176"/>
      <c r="AP1070" s="176"/>
      <c r="AQ1070" s="176"/>
      <c r="AR1070" s="176"/>
      <c r="AS1070" s="177">
        <v>16</v>
      </c>
    </row>
    <row r="1071" spans="1:45">
      <c r="A1071" s="46"/>
      <c r="B1071" s="30">
        <v>1</v>
      </c>
      <c r="C1071" s="19">
        <v>4</v>
      </c>
      <c r="D1071" s="178">
        <v>390</v>
      </c>
      <c r="E1071" s="178">
        <v>420</v>
      </c>
      <c r="F1071" s="179">
        <v>400</v>
      </c>
      <c r="G1071" s="178">
        <v>400</v>
      </c>
      <c r="H1071" s="179">
        <v>375</v>
      </c>
      <c r="I1071" s="178">
        <v>379.27217742058599</v>
      </c>
      <c r="J1071" s="179">
        <v>400</v>
      </c>
      <c r="K1071" s="179">
        <v>395.24799999999999</v>
      </c>
      <c r="L1071" s="181">
        <v>470</v>
      </c>
      <c r="M1071" s="182">
        <v>378</v>
      </c>
      <c r="N1071" s="182">
        <v>398</v>
      </c>
      <c r="O1071" s="175"/>
      <c r="P1071" s="176"/>
      <c r="Q1071" s="176"/>
      <c r="R1071" s="176"/>
      <c r="S1071" s="176"/>
      <c r="T1071" s="176"/>
      <c r="U1071" s="176"/>
      <c r="V1071" s="176"/>
      <c r="W1071" s="176"/>
      <c r="X1071" s="176"/>
      <c r="Y1071" s="176"/>
      <c r="Z1071" s="176"/>
      <c r="AA1071" s="176"/>
      <c r="AB1071" s="176"/>
      <c r="AC1071" s="176"/>
      <c r="AD1071" s="176"/>
      <c r="AE1071" s="176"/>
      <c r="AF1071" s="176"/>
      <c r="AG1071" s="176"/>
      <c r="AH1071" s="176"/>
      <c r="AI1071" s="176"/>
      <c r="AJ1071" s="176"/>
      <c r="AK1071" s="176"/>
      <c r="AL1071" s="176"/>
      <c r="AM1071" s="176"/>
      <c r="AN1071" s="176"/>
      <c r="AO1071" s="176"/>
      <c r="AP1071" s="176"/>
      <c r="AQ1071" s="176"/>
      <c r="AR1071" s="176"/>
      <c r="AS1071" s="177">
        <v>388.7390652385663</v>
      </c>
    </row>
    <row r="1072" spans="1:45">
      <c r="A1072" s="46"/>
      <c r="B1072" s="30">
        <v>1</v>
      </c>
      <c r="C1072" s="19">
        <v>5</v>
      </c>
      <c r="D1072" s="178">
        <v>383</v>
      </c>
      <c r="E1072" s="178">
        <v>380</v>
      </c>
      <c r="F1072" s="178">
        <v>420</v>
      </c>
      <c r="G1072" s="178">
        <v>400</v>
      </c>
      <c r="H1072" s="178">
        <v>384</v>
      </c>
      <c r="I1072" s="178">
        <v>371.52296871764645</v>
      </c>
      <c r="J1072" s="178">
        <v>400</v>
      </c>
      <c r="K1072" s="178">
        <v>384.98700000000002</v>
      </c>
      <c r="L1072" s="180">
        <v>460</v>
      </c>
      <c r="M1072" s="178">
        <v>381.99999999999994</v>
      </c>
      <c r="N1072" s="178">
        <v>386</v>
      </c>
      <c r="O1072" s="175"/>
      <c r="P1072" s="176"/>
      <c r="Q1072" s="176"/>
      <c r="R1072" s="176"/>
      <c r="S1072" s="176"/>
      <c r="T1072" s="176"/>
      <c r="U1072" s="176"/>
      <c r="V1072" s="176"/>
      <c r="W1072" s="176"/>
      <c r="X1072" s="176"/>
      <c r="Y1072" s="176"/>
      <c r="Z1072" s="176"/>
      <c r="AA1072" s="176"/>
      <c r="AB1072" s="176"/>
      <c r="AC1072" s="176"/>
      <c r="AD1072" s="176"/>
      <c r="AE1072" s="176"/>
      <c r="AF1072" s="176"/>
      <c r="AG1072" s="176"/>
      <c r="AH1072" s="176"/>
      <c r="AI1072" s="176"/>
      <c r="AJ1072" s="176"/>
      <c r="AK1072" s="176"/>
      <c r="AL1072" s="176"/>
      <c r="AM1072" s="176"/>
      <c r="AN1072" s="176"/>
      <c r="AO1072" s="176"/>
      <c r="AP1072" s="176"/>
      <c r="AQ1072" s="176"/>
      <c r="AR1072" s="176"/>
      <c r="AS1072" s="177" t="s">
        <v>565</v>
      </c>
    </row>
    <row r="1073" spans="1:45">
      <c r="A1073" s="46"/>
      <c r="B1073" s="30">
        <v>1</v>
      </c>
      <c r="C1073" s="19">
        <v>6</v>
      </c>
      <c r="D1073" s="178">
        <v>398</v>
      </c>
      <c r="E1073" s="178">
        <v>390</v>
      </c>
      <c r="F1073" s="178">
        <v>400</v>
      </c>
      <c r="G1073" s="178">
        <v>400</v>
      </c>
      <c r="H1073" s="178">
        <v>396</v>
      </c>
      <c r="I1073" s="178">
        <v>379.82652342937718</v>
      </c>
      <c r="J1073" s="178">
        <v>400</v>
      </c>
      <c r="K1073" s="178">
        <v>379.91300000000001</v>
      </c>
      <c r="L1073" s="180">
        <v>470</v>
      </c>
      <c r="M1073" s="178">
        <v>372</v>
      </c>
      <c r="N1073" s="178">
        <v>388</v>
      </c>
      <c r="O1073" s="175"/>
      <c r="P1073" s="176"/>
      <c r="Q1073" s="176"/>
      <c r="R1073" s="176"/>
      <c r="S1073" s="176"/>
      <c r="T1073" s="176"/>
      <c r="U1073" s="176"/>
      <c r="V1073" s="176"/>
      <c r="W1073" s="176"/>
      <c r="X1073" s="176"/>
      <c r="Y1073" s="176"/>
      <c r="Z1073" s="176"/>
      <c r="AA1073" s="176"/>
      <c r="AB1073" s="176"/>
      <c r="AC1073" s="176"/>
      <c r="AD1073" s="176"/>
      <c r="AE1073" s="176"/>
      <c r="AF1073" s="176"/>
      <c r="AG1073" s="176"/>
      <c r="AH1073" s="176"/>
      <c r="AI1073" s="176"/>
      <c r="AJ1073" s="176"/>
      <c r="AK1073" s="176"/>
      <c r="AL1073" s="176"/>
      <c r="AM1073" s="176"/>
      <c r="AN1073" s="176"/>
      <c r="AO1073" s="176"/>
      <c r="AP1073" s="176"/>
      <c r="AQ1073" s="176"/>
      <c r="AR1073" s="176"/>
      <c r="AS1073" s="184"/>
    </row>
    <row r="1074" spans="1:45">
      <c r="A1074" s="46"/>
      <c r="B1074" s="31" t="s">
        <v>228</v>
      </c>
      <c r="C1074" s="23"/>
      <c r="D1074" s="185">
        <v>379.66666666666669</v>
      </c>
      <c r="E1074" s="185">
        <v>381.66666666666669</v>
      </c>
      <c r="F1074" s="185">
        <v>396.66666666666669</v>
      </c>
      <c r="G1074" s="185">
        <v>408.33333333333331</v>
      </c>
      <c r="H1074" s="185">
        <v>388</v>
      </c>
      <c r="I1074" s="185">
        <v>382.5406523856625</v>
      </c>
      <c r="J1074" s="185">
        <v>400</v>
      </c>
      <c r="K1074" s="185">
        <v>392.18333333333339</v>
      </c>
      <c r="L1074" s="185">
        <v>456.66666666666669</v>
      </c>
      <c r="M1074" s="185">
        <v>380.66666666666669</v>
      </c>
      <c r="N1074" s="185">
        <v>386</v>
      </c>
      <c r="O1074" s="175"/>
      <c r="P1074" s="176"/>
      <c r="Q1074" s="176"/>
      <c r="R1074" s="176"/>
      <c r="S1074" s="176"/>
      <c r="T1074" s="176"/>
      <c r="U1074" s="176"/>
      <c r="V1074" s="176"/>
      <c r="W1074" s="176"/>
      <c r="X1074" s="176"/>
      <c r="Y1074" s="176"/>
      <c r="Z1074" s="176"/>
      <c r="AA1074" s="176"/>
      <c r="AB1074" s="176"/>
      <c r="AC1074" s="176"/>
      <c r="AD1074" s="176"/>
      <c r="AE1074" s="176"/>
      <c r="AF1074" s="176"/>
      <c r="AG1074" s="176"/>
      <c r="AH1074" s="176"/>
      <c r="AI1074" s="176"/>
      <c r="AJ1074" s="176"/>
      <c r="AK1074" s="176"/>
      <c r="AL1074" s="176"/>
      <c r="AM1074" s="176"/>
      <c r="AN1074" s="176"/>
      <c r="AO1074" s="176"/>
      <c r="AP1074" s="176"/>
      <c r="AQ1074" s="176"/>
      <c r="AR1074" s="176"/>
      <c r="AS1074" s="184"/>
    </row>
    <row r="1075" spans="1:45">
      <c r="A1075" s="46"/>
      <c r="B1075" s="2" t="s">
        <v>229</v>
      </c>
      <c r="C1075" s="44"/>
      <c r="D1075" s="182">
        <v>380.5</v>
      </c>
      <c r="E1075" s="182">
        <v>375</v>
      </c>
      <c r="F1075" s="182">
        <v>400</v>
      </c>
      <c r="G1075" s="182">
        <v>400</v>
      </c>
      <c r="H1075" s="182">
        <v>390</v>
      </c>
      <c r="I1075" s="182">
        <v>379.54935042498158</v>
      </c>
      <c r="J1075" s="182">
        <v>400</v>
      </c>
      <c r="K1075" s="182">
        <v>393.536</v>
      </c>
      <c r="L1075" s="182">
        <v>465</v>
      </c>
      <c r="M1075" s="182">
        <v>379.5</v>
      </c>
      <c r="N1075" s="182">
        <v>386</v>
      </c>
      <c r="O1075" s="175"/>
      <c r="P1075" s="176"/>
      <c r="Q1075" s="176"/>
      <c r="R1075" s="176"/>
      <c r="S1075" s="176"/>
      <c r="T1075" s="176"/>
      <c r="U1075" s="176"/>
      <c r="V1075" s="176"/>
      <c r="W1075" s="176"/>
      <c r="X1075" s="176"/>
      <c r="Y1075" s="176"/>
      <c r="Z1075" s="176"/>
      <c r="AA1075" s="176"/>
      <c r="AB1075" s="176"/>
      <c r="AC1075" s="176"/>
      <c r="AD1075" s="176"/>
      <c r="AE1075" s="176"/>
      <c r="AF1075" s="176"/>
      <c r="AG1075" s="176"/>
      <c r="AH1075" s="176"/>
      <c r="AI1075" s="176"/>
      <c r="AJ1075" s="176"/>
      <c r="AK1075" s="176"/>
      <c r="AL1075" s="176"/>
      <c r="AM1075" s="176"/>
      <c r="AN1075" s="176"/>
      <c r="AO1075" s="176"/>
      <c r="AP1075" s="176"/>
      <c r="AQ1075" s="176"/>
      <c r="AR1075" s="176"/>
      <c r="AS1075" s="184"/>
    </row>
    <row r="1076" spans="1:45">
      <c r="A1076" s="46"/>
      <c r="B1076" s="2" t="s">
        <v>230</v>
      </c>
      <c r="C1076" s="44"/>
      <c r="D1076" s="182">
        <v>15.370968306084904</v>
      </c>
      <c r="E1076" s="182">
        <v>21.369760566432809</v>
      </c>
      <c r="F1076" s="182">
        <v>20.65591117977289</v>
      </c>
      <c r="G1076" s="182">
        <v>20.412414523193153</v>
      </c>
      <c r="H1076" s="182">
        <v>14.656056768449009</v>
      </c>
      <c r="I1076" s="182">
        <v>9.4754903405112536</v>
      </c>
      <c r="J1076" s="182">
        <v>0</v>
      </c>
      <c r="K1076" s="182">
        <v>9.0106686248394734</v>
      </c>
      <c r="L1076" s="182">
        <v>23.380903889000244</v>
      </c>
      <c r="M1076" s="182">
        <v>7.4206917916503388</v>
      </c>
      <c r="N1076" s="182">
        <v>7.6941536246685382</v>
      </c>
      <c r="O1076" s="175"/>
      <c r="P1076" s="176"/>
      <c r="Q1076" s="176"/>
      <c r="R1076" s="176"/>
      <c r="S1076" s="176"/>
      <c r="T1076" s="176"/>
      <c r="U1076" s="176"/>
      <c r="V1076" s="176"/>
      <c r="W1076" s="176"/>
      <c r="X1076" s="176"/>
      <c r="Y1076" s="176"/>
      <c r="Z1076" s="176"/>
      <c r="AA1076" s="176"/>
      <c r="AB1076" s="176"/>
      <c r="AC1076" s="176"/>
      <c r="AD1076" s="176"/>
      <c r="AE1076" s="176"/>
      <c r="AF1076" s="176"/>
      <c r="AG1076" s="176"/>
      <c r="AH1076" s="176"/>
      <c r="AI1076" s="176"/>
      <c r="AJ1076" s="176"/>
      <c r="AK1076" s="176"/>
      <c r="AL1076" s="176"/>
      <c r="AM1076" s="176"/>
      <c r="AN1076" s="176"/>
      <c r="AO1076" s="176"/>
      <c r="AP1076" s="176"/>
      <c r="AQ1076" s="176"/>
      <c r="AR1076" s="176"/>
      <c r="AS1076" s="184"/>
    </row>
    <row r="1077" spans="1:45">
      <c r="A1077" s="46"/>
      <c r="B1077" s="2" t="s">
        <v>88</v>
      </c>
      <c r="C1077" s="44"/>
      <c r="D1077" s="24">
        <v>4.0485430130162169E-2</v>
      </c>
      <c r="E1077" s="24">
        <v>5.5990639038688582E-2</v>
      </c>
      <c r="F1077" s="24">
        <v>5.2073725663292998E-2</v>
      </c>
      <c r="G1077" s="24">
        <v>4.9989586587411802E-2</v>
      </c>
      <c r="H1077" s="24">
        <v>3.7773342186724249E-2</v>
      </c>
      <c r="I1077" s="24">
        <v>2.4769891203506485E-2</v>
      </c>
      <c r="J1077" s="24">
        <v>0</v>
      </c>
      <c r="K1077" s="24">
        <v>2.2975654136686428E-2</v>
      </c>
      <c r="L1077" s="24">
        <v>5.1199059610949435E-2</v>
      </c>
      <c r="M1077" s="24">
        <v>1.9493936405386179E-2</v>
      </c>
      <c r="N1077" s="24">
        <v>1.9933040478415903E-2</v>
      </c>
      <c r="O1077" s="129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231</v>
      </c>
      <c r="C1078" s="44"/>
      <c r="D1078" s="24">
        <v>-2.3338016122284921E-2</v>
      </c>
      <c r="E1078" s="24">
        <v>-1.8193176874465533E-2</v>
      </c>
      <c r="F1078" s="24">
        <v>2.0393117484180046E-2</v>
      </c>
      <c r="G1078" s="24">
        <v>5.0404679763126348E-2</v>
      </c>
      <c r="H1078" s="24">
        <v>-1.9011859230374517E-3</v>
      </c>
      <c r="I1078" s="24">
        <v>-1.5944918859903789E-2</v>
      </c>
      <c r="J1078" s="24">
        <v>2.8967849563878989E-2</v>
      </c>
      <c r="K1078" s="24">
        <v>8.8601028369850177E-3</v>
      </c>
      <c r="L1078" s="24">
        <v>0.17473829491876192</v>
      </c>
      <c r="M1078" s="24">
        <v>-2.0765596498375172E-2</v>
      </c>
      <c r="N1078" s="24">
        <v>-7.04602517085684E-3</v>
      </c>
      <c r="O1078" s="129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232</v>
      </c>
      <c r="C1079" s="89"/>
      <c r="D1079" s="87">
        <v>0.77</v>
      </c>
      <c r="E1079" s="87">
        <v>0.57999999999999996</v>
      </c>
      <c r="F1079" s="87">
        <v>0.8</v>
      </c>
      <c r="G1079" s="87">
        <v>1.1000000000000001</v>
      </c>
      <c r="H1079" s="87">
        <v>0</v>
      </c>
      <c r="I1079" s="87">
        <v>0.5</v>
      </c>
      <c r="J1079" s="87">
        <v>1.1000000000000001</v>
      </c>
      <c r="K1079" s="87">
        <v>0.38</v>
      </c>
      <c r="L1079" s="87">
        <v>7.17</v>
      </c>
      <c r="M1079" s="87">
        <v>0.67</v>
      </c>
      <c r="N1079" s="87">
        <v>0.18</v>
      </c>
      <c r="O1079" s="129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</row>
    <row r="1081" spans="1:45">
      <c r="B1081" s="50" t="s">
        <v>511</v>
      </c>
      <c r="AS1081" s="43" t="s">
        <v>238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205</v>
      </c>
      <c r="E1082" s="28" t="s">
        <v>205</v>
      </c>
      <c r="F1082" s="28" t="s">
        <v>205</v>
      </c>
      <c r="G1082" s="28" t="s">
        <v>205</v>
      </c>
      <c r="H1082" s="129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206</v>
      </c>
      <c r="C1083" s="19" t="s">
        <v>206</v>
      </c>
      <c r="D1083" s="127" t="s">
        <v>214</v>
      </c>
      <c r="E1083" s="128" t="s">
        <v>220</v>
      </c>
      <c r="F1083" s="128" t="s">
        <v>223</v>
      </c>
      <c r="G1083" s="128" t="s">
        <v>224</v>
      </c>
      <c r="H1083" s="129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247</v>
      </c>
      <c r="F1084" s="21" t="s">
        <v>107</v>
      </c>
      <c r="G1084" s="21" t="s">
        <v>247</v>
      </c>
      <c r="H1084" s="129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29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1">
        <v>170</v>
      </c>
      <c r="E1086" s="171">
        <v>166.21</v>
      </c>
      <c r="F1086" s="172">
        <v>167</v>
      </c>
      <c r="G1086" s="171">
        <v>165</v>
      </c>
      <c r="H1086" s="175"/>
      <c r="I1086" s="176"/>
      <c r="J1086" s="176"/>
      <c r="K1086" s="176"/>
      <c r="L1086" s="176"/>
      <c r="M1086" s="176"/>
      <c r="N1086" s="176"/>
      <c r="O1086" s="176"/>
      <c r="P1086" s="176"/>
      <c r="Q1086" s="176"/>
      <c r="R1086" s="176"/>
      <c r="S1086" s="176"/>
      <c r="T1086" s="176"/>
      <c r="U1086" s="176"/>
      <c r="V1086" s="176"/>
      <c r="W1086" s="176"/>
      <c r="X1086" s="176"/>
      <c r="Y1086" s="176"/>
      <c r="Z1086" s="176"/>
      <c r="AA1086" s="176"/>
      <c r="AB1086" s="176"/>
      <c r="AC1086" s="176"/>
      <c r="AD1086" s="176"/>
      <c r="AE1086" s="176"/>
      <c r="AF1086" s="176"/>
      <c r="AG1086" s="176"/>
      <c r="AH1086" s="176"/>
      <c r="AI1086" s="176"/>
      <c r="AJ1086" s="176"/>
      <c r="AK1086" s="176"/>
      <c r="AL1086" s="176"/>
      <c r="AM1086" s="176"/>
      <c r="AN1086" s="176"/>
      <c r="AO1086" s="176"/>
      <c r="AP1086" s="176"/>
      <c r="AQ1086" s="176"/>
      <c r="AR1086" s="176"/>
      <c r="AS1086" s="177">
        <v>1</v>
      </c>
    </row>
    <row r="1087" spans="1:45">
      <c r="A1087" s="46"/>
      <c r="B1087" s="30">
        <v>1</v>
      </c>
      <c r="C1087" s="19">
        <v>2</v>
      </c>
      <c r="D1087" s="178">
        <v>170</v>
      </c>
      <c r="E1087" s="178">
        <v>164.33</v>
      </c>
      <c r="F1087" s="179">
        <v>166</v>
      </c>
      <c r="G1087" s="178">
        <v>163</v>
      </c>
      <c r="H1087" s="175"/>
      <c r="I1087" s="176"/>
      <c r="J1087" s="176"/>
      <c r="K1087" s="176"/>
      <c r="L1087" s="176"/>
      <c r="M1087" s="176"/>
      <c r="N1087" s="176"/>
      <c r="O1087" s="176"/>
      <c r="P1087" s="176"/>
      <c r="Q1087" s="176"/>
      <c r="R1087" s="176"/>
      <c r="S1087" s="176"/>
      <c r="T1087" s="176"/>
      <c r="U1087" s="176"/>
      <c r="V1087" s="176"/>
      <c r="W1087" s="176"/>
      <c r="X1087" s="176"/>
      <c r="Y1087" s="176"/>
      <c r="Z1087" s="176"/>
      <c r="AA1087" s="176"/>
      <c r="AB1087" s="176"/>
      <c r="AC1087" s="176"/>
      <c r="AD1087" s="176"/>
      <c r="AE1087" s="176"/>
      <c r="AF1087" s="176"/>
      <c r="AG1087" s="176"/>
      <c r="AH1087" s="176"/>
      <c r="AI1087" s="176"/>
      <c r="AJ1087" s="176"/>
      <c r="AK1087" s="176"/>
      <c r="AL1087" s="176"/>
      <c r="AM1087" s="176"/>
      <c r="AN1087" s="176"/>
      <c r="AO1087" s="176"/>
      <c r="AP1087" s="176"/>
      <c r="AQ1087" s="176"/>
      <c r="AR1087" s="176"/>
      <c r="AS1087" s="177">
        <v>9</v>
      </c>
    </row>
    <row r="1088" spans="1:45">
      <c r="A1088" s="46"/>
      <c r="B1088" s="30">
        <v>1</v>
      </c>
      <c r="C1088" s="19">
        <v>3</v>
      </c>
      <c r="D1088" s="178">
        <v>170</v>
      </c>
      <c r="E1088" s="178">
        <v>162.94999999999999</v>
      </c>
      <c r="F1088" s="179">
        <v>168</v>
      </c>
      <c r="G1088" s="178">
        <v>162</v>
      </c>
      <c r="H1088" s="175"/>
      <c r="I1088" s="176"/>
      <c r="J1088" s="176"/>
      <c r="K1088" s="176"/>
      <c r="L1088" s="176"/>
      <c r="M1088" s="176"/>
      <c r="N1088" s="176"/>
      <c r="O1088" s="176"/>
      <c r="P1088" s="176"/>
      <c r="Q1088" s="176"/>
      <c r="R1088" s="176"/>
      <c r="S1088" s="176"/>
      <c r="T1088" s="176"/>
      <c r="U1088" s="176"/>
      <c r="V1088" s="176"/>
      <c r="W1088" s="176"/>
      <c r="X1088" s="176"/>
      <c r="Y1088" s="176"/>
      <c r="Z1088" s="176"/>
      <c r="AA1088" s="176"/>
      <c r="AB1088" s="176"/>
      <c r="AC1088" s="176"/>
      <c r="AD1088" s="176"/>
      <c r="AE1088" s="176"/>
      <c r="AF1088" s="176"/>
      <c r="AG1088" s="176"/>
      <c r="AH1088" s="176"/>
      <c r="AI1088" s="176"/>
      <c r="AJ1088" s="176"/>
      <c r="AK1088" s="176"/>
      <c r="AL1088" s="176"/>
      <c r="AM1088" s="176"/>
      <c r="AN1088" s="176"/>
      <c r="AO1088" s="176"/>
      <c r="AP1088" s="176"/>
      <c r="AQ1088" s="176"/>
      <c r="AR1088" s="176"/>
      <c r="AS1088" s="177">
        <v>16</v>
      </c>
    </row>
    <row r="1089" spans="1:45">
      <c r="A1089" s="46"/>
      <c r="B1089" s="30">
        <v>1</v>
      </c>
      <c r="C1089" s="19">
        <v>4</v>
      </c>
      <c r="D1089" s="178">
        <v>170</v>
      </c>
      <c r="E1089" s="178">
        <v>165.88</v>
      </c>
      <c r="F1089" s="179">
        <v>172</v>
      </c>
      <c r="G1089" s="178">
        <v>166</v>
      </c>
      <c r="H1089" s="175"/>
      <c r="I1089" s="176"/>
      <c r="J1089" s="176"/>
      <c r="K1089" s="176"/>
      <c r="L1089" s="176"/>
      <c r="M1089" s="176"/>
      <c r="N1089" s="176"/>
      <c r="O1089" s="176"/>
      <c r="P1089" s="176"/>
      <c r="Q1089" s="176"/>
      <c r="R1089" s="176"/>
      <c r="S1089" s="176"/>
      <c r="T1089" s="176"/>
      <c r="U1089" s="176"/>
      <c r="V1089" s="176"/>
      <c r="W1089" s="176"/>
      <c r="X1089" s="176"/>
      <c r="Y1089" s="176"/>
      <c r="Z1089" s="176"/>
      <c r="AA1089" s="176"/>
      <c r="AB1089" s="176"/>
      <c r="AC1089" s="176"/>
      <c r="AD1089" s="176"/>
      <c r="AE1089" s="176"/>
      <c r="AF1089" s="176"/>
      <c r="AG1089" s="176"/>
      <c r="AH1089" s="176"/>
      <c r="AI1089" s="176"/>
      <c r="AJ1089" s="176"/>
      <c r="AK1089" s="176"/>
      <c r="AL1089" s="176"/>
      <c r="AM1089" s="176"/>
      <c r="AN1089" s="176"/>
      <c r="AO1089" s="176"/>
      <c r="AP1089" s="176"/>
      <c r="AQ1089" s="176"/>
      <c r="AR1089" s="176"/>
      <c r="AS1089" s="177">
        <v>167.039166666667</v>
      </c>
    </row>
    <row r="1090" spans="1:45">
      <c r="A1090" s="46"/>
      <c r="B1090" s="30">
        <v>1</v>
      </c>
      <c r="C1090" s="19">
        <v>5</v>
      </c>
      <c r="D1090" s="178">
        <v>170</v>
      </c>
      <c r="E1090" s="178">
        <v>166.13</v>
      </c>
      <c r="F1090" s="178">
        <v>171</v>
      </c>
      <c r="G1090" s="178">
        <v>167</v>
      </c>
      <c r="H1090" s="175"/>
      <c r="I1090" s="176"/>
      <c r="J1090" s="176"/>
      <c r="K1090" s="176"/>
      <c r="L1090" s="176"/>
      <c r="M1090" s="176"/>
      <c r="N1090" s="176"/>
      <c r="O1090" s="176"/>
      <c r="P1090" s="176"/>
      <c r="Q1090" s="176"/>
      <c r="R1090" s="176"/>
      <c r="S1090" s="176"/>
      <c r="T1090" s="176"/>
      <c r="U1090" s="176"/>
      <c r="V1090" s="176"/>
      <c r="W1090" s="176"/>
      <c r="X1090" s="176"/>
      <c r="Y1090" s="176"/>
      <c r="Z1090" s="176"/>
      <c r="AA1090" s="176"/>
      <c r="AB1090" s="176"/>
      <c r="AC1090" s="176"/>
      <c r="AD1090" s="176"/>
      <c r="AE1090" s="176"/>
      <c r="AF1090" s="176"/>
      <c r="AG1090" s="176"/>
      <c r="AH1090" s="176"/>
      <c r="AI1090" s="176"/>
      <c r="AJ1090" s="176"/>
      <c r="AK1090" s="176"/>
      <c r="AL1090" s="176"/>
      <c r="AM1090" s="176"/>
      <c r="AN1090" s="176"/>
      <c r="AO1090" s="176"/>
      <c r="AP1090" s="176"/>
      <c r="AQ1090" s="176"/>
      <c r="AR1090" s="176"/>
      <c r="AS1090" s="177" t="s">
        <v>219</v>
      </c>
    </row>
    <row r="1091" spans="1:45">
      <c r="A1091" s="46"/>
      <c r="B1091" s="30">
        <v>1</v>
      </c>
      <c r="C1091" s="19">
        <v>6</v>
      </c>
      <c r="D1091" s="183">
        <v>180</v>
      </c>
      <c r="E1091" s="178">
        <v>165.44</v>
      </c>
      <c r="F1091" s="178">
        <v>173</v>
      </c>
      <c r="G1091" s="178">
        <v>158</v>
      </c>
      <c r="H1091" s="175"/>
      <c r="I1091" s="176"/>
      <c r="J1091" s="176"/>
      <c r="K1091" s="176"/>
      <c r="L1091" s="176"/>
      <c r="M1091" s="176"/>
      <c r="N1091" s="176"/>
      <c r="O1091" s="176"/>
      <c r="P1091" s="176"/>
      <c r="Q1091" s="176"/>
      <c r="R1091" s="176"/>
      <c r="S1091" s="176"/>
      <c r="T1091" s="176"/>
      <c r="U1091" s="176"/>
      <c r="V1091" s="176"/>
      <c r="W1091" s="176"/>
      <c r="X1091" s="176"/>
      <c r="Y1091" s="176"/>
      <c r="Z1091" s="176"/>
      <c r="AA1091" s="176"/>
      <c r="AB1091" s="176"/>
      <c r="AC1091" s="176"/>
      <c r="AD1091" s="176"/>
      <c r="AE1091" s="176"/>
      <c r="AF1091" s="176"/>
      <c r="AG1091" s="176"/>
      <c r="AH1091" s="176"/>
      <c r="AI1091" s="176"/>
      <c r="AJ1091" s="176"/>
      <c r="AK1091" s="176"/>
      <c r="AL1091" s="176"/>
      <c r="AM1091" s="176"/>
      <c r="AN1091" s="176"/>
      <c r="AO1091" s="176"/>
      <c r="AP1091" s="176"/>
      <c r="AQ1091" s="176"/>
      <c r="AR1091" s="176"/>
      <c r="AS1091" s="184"/>
    </row>
    <row r="1092" spans="1:45">
      <c r="A1092" s="46"/>
      <c r="B1092" s="31" t="s">
        <v>228</v>
      </c>
      <c r="C1092" s="23"/>
      <c r="D1092" s="185">
        <v>171.66666666666666</v>
      </c>
      <c r="E1092" s="185">
        <v>165.15666666666667</v>
      </c>
      <c r="F1092" s="185">
        <v>169.5</v>
      </c>
      <c r="G1092" s="185">
        <v>163.5</v>
      </c>
      <c r="H1092" s="175"/>
      <c r="I1092" s="176"/>
      <c r="J1092" s="176"/>
      <c r="K1092" s="176"/>
      <c r="L1092" s="176"/>
      <c r="M1092" s="176"/>
      <c r="N1092" s="176"/>
      <c r="O1092" s="176"/>
      <c r="P1092" s="176"/>
      <c r="Q1092" s="176"/>
      <c r="R1092" s="176"/>
      <c r="S1092" s="176"/>
      <c r="T1092" s="176"/>
      <c r="U1092" s="176"/>
      <c r="V1092" s="176"/>
      <c r="W1092" s="176"/>
      <c r="X1092" s="176"/>
      <c r="Y1092" s="176"/>
      <c r="Z1092" s="176"/>
      <c r="AA1092" s="176"/>
      <c r="AB1092" s="176"/>
      <c r="AC1092" s="176"/>
      <c r="AD1092" s="176"/>
      <c r="AE1092" s="176"/>
      <c r="AF1092" s="176"/>
      <c r="AG1092" s="176"/>
      <c r="AH1092" s="176"/>
      <c r="AI1092" s="176"/>
      <c r="AJ1092" s="176"/>
      <c r="AK1092" s="176"/>
      <c r="AL1092" s="176"/>
      <c r="AM1092" s="176"/>
      <c r="AN1092" s="176"/>
      <c r="AO1092" s="176"/>
      <c r="AP1092" s="176"/>
      <c r="AQ1092" s="176"/>
      <c r="AR1092" s="176"/>
      <c r="AS1092" s="184"/>
    </row>
    <row r="1093" spans="1:45">
      <c r="A1093" s="46"/>
      <c r="B1093" s="2" t="s">
        <v>229</v>
      </c>
      <c r="C1093" s="44"/>
      <c r="D1093" s="182">
        <v>170</v>
      </c>
      <c r="E1093" s="182">
        <v>165.66</v>
      </c>
      <c r="F1093" s="182">
        <v>169.5</v>
      </c>
      <c r="G1093" s="182">
        <v>164</v>
      </c>
      <c r="H1093" s="175"/>
      <c r="I1093" s="176"/>
      <c r="J1093" s="176"/>
      <c r="K1093" s="176"/>
      <c r="L1093" s="176"/>
      <c r="M1093" s="176"/>
      <c r="N1093" s="176"/>
      <c r="O1093" s="176"/>
      <c r="P1093" s="176"/>
      <c r="Q1093" s="176"/>
      <c r="R1093" s="176"/>
      <c r="S1093" s="176"/>
      <c r="T1093" s="176"/>
      <c r="U1093" s="176"/>
      <c r="V1093" s="176"/>
      <c r="W1093" s="176"/>
      <c r="X1093" s="176"/>
      <c r="Y1093" s="176"/>
      <c r="Z1093" s="176"/>
      <c r="AA1093" s="176"/>
      <c r="AB1093" s="176"/>
      <c r="AC1093" s="176"/>
      <c r="AD1093" s="176"/>
      <c r="AE1093" s="176"/>
      <c r="AF1093" s="176"/>
      <c r="AG1093" s="176"/>
      <c r="AH1093" s="176"/>
      <c r="AI1093" s="176"/>
      <c r="AJ1093" s="176"/>
      <c r="AK1093" s="176"/>
      <c r="AL1093" s="176"/>
      <c r="AM1093" s="176"/>
      <c r="AN1093" s="176"/>
      <c r="AO1093" s="176"/>
      <c r="AP1093" s="176"/>
      <c r="AQ1093" s="176"/>
      <c r="AR1093" s="176"/>
      <c r="AS1093" s="184"/>
    </row>
    <row r="1094" spans="1:45">
      <c r="A1094" s="46"/>
      <c r="B1094" s="2" t="s">
        <v>230</v>
      </c>
      <c r="C1094" s="44"/>
      <c r="D1094" s="182">
        <v>4.0824829046386295</v>
      </c>
      <c r="E1094" s="182">
        <v>1.2816499782181845</v>
      </c>
      <c r="F1094" s="182">
        <v>2.8809720581775866</v>
      </c>
      <c r="G1094" s="182">
        <v>3.271085446759225</v>
      </c>
      <c r="H1094" s="175"/>
      <c r="I1094" s="176"/>
      <c r="J1094" s="176"/>
      <c r="K1094" s="176"/>
      <c r="L1094" s="176"/>
      <c r="M1094" s="176"/>
      <c r="N1094" s="176"/>
      <c r="O1094" s="176"/>
      <c r="P1094" s="176"/>
      <c r="Q1094" s="176"/>
      <c r="R1094" s="176"/>
      <c r="S1094" s="176"/>
      <c r="T1094" s="176"/>
      <c r="U1094" s="176"/>
      <c r="V1094" s="176"/>
      <c r="W1094" s="176"/>
      <c r="X1094" s="176"/>
      <c r="Y1094" s="176"/>
      <c r="Z1094" s="176"/>
      <c r="AA1094" s="176"/>
      <c r="AB1094" s="176"/>
      <c r="AC1094" s="176"/>
      <c r="AD1094" s="176"/>
      <c r="AE1094" s="176"/>
      <c r="AF1094" s="176"/>
      <c r="AG1094" s="176"/>
      <c r="AH1094" s="176"/>
      <c r="AI1094" s="176"/>
      <c r="AJ1094" s="176"/>
      <c r="AK1094" s="176"/>
      <c r="AL1094" s="176"/>
      <c r="AM1094" s="176"/>
      <c r="AN1094" s="176"/>
      <c r="AO1094" s="176"/>
      <c r="AP1094" s="176"/>
      <c r="AQ1094" s="176"/>
      <c r="AR1094" s="176"/>
      <c r="AS1094" s="184"/>
    </row>
    <row r="1095" spans="1:45">
      <c r="A1095" s="46"/>
      <c r="B1095" s="2" t="s">
        <v>88</v>
      </c>
      <c r="C1095" s="44"/>
      <c r="D1095" s="24">
        <v>2.3781453813428912E-2</v>
      </c>
      <c r="E1095" s="24">
        <v>7.760207347880908E-3</v>
      </c>
      <c r="F1095" s="24">
        <v>1.6996885298982811E-2</v>
      </c>
      <c r="G1095" s="24">
        <v>2.0006638818099234E-2</v>
      </c>
      <c r="H1095" s="129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231</v>
      </c>
      <c r="C1096" s="44"/>
      <c r="D1096" s="24">
        <v>2.7703083608133783E-2</v>
      </c>
      <c r="E1096" s="24">
        <v>-1.1269811970248456E-2</v>
      </c>
      <c r="F1096" s="24">
        <v>1.4732073815021396E-2</v>
      </c>
      <c r="G1096" s="24">
        <v>-2.1187645612058992E-2</v>
      </c>
      <c r="H1096" s="129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232</v>
      </c>
      <c r="C1097" s="89"/>
      <c r="D1097" s="87">
        <v>0.74</v>
      </c>
      <c r="E1097" s="87">
        <v>0.6</v>
      </c>
      <c r="F1097" s="87">
        <v>0.6</v>
      </c>
      <c r="G1097" s="87">
        <v>1.07</v>
      </c>
      <c r="H1097" s="129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O144 D146:L162 D164:K180 D182:O198 D200:N216 D218:L234 D236:O252 D254:K270 D272:K288 D290:K306 C324:Q324 C318:Q321 D326:L342 D344:K360 D362:K378 D380:K396 D398:K414 D416:L432 D434:O450 D452:L468 D470:L486 D488:H504 D506:O522 D524:N540 D542:L558 D560:L576 D578:K594 D596:M612 D614:K630 D632:O648 D650:K666 D668:K684 D686:E702 D704:K720 D722:M738 D740:I756 D758:I774 D776:J792 D794:K810 D812:M828 D830:L846 D848:K864 D866:K882 D884:I900 D902:L918 D920:O936 D938:L954 D956:K972 D974:L990 D992:M1008 D1010:K1026 D1028:M1044 D1046:K1062 D1064:N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O137 B150:L155 B168:K173 B186:O191 B204:N209 B222:L227 B240:O245 B258:K263 B276:K281 B294:K299 B312:Q317 B330:L335 B348:K353 B366:K371 B384:K389 B402:K407 B420:L425 B438:O443 B456:L461 B474:L479 B492:H497 B510:O515 B528:N533 B546:L551 B564:L569 B582:K587 B600:M605 B618:K623 B636:O641 B654:K659 B672:K677 B690:E695 B708:K713 B726:M731 B744:I749 B762:I767 B780:J785 B798:K803 B816:M821 B834:L839 B852:K857 B870:K875 B888:I893 B906:L911 B924:O929 B942:L947 B960:K965 B978:L983 B996:M1001 B1014:K1019 B1032:M1037 B1050:K1055 B1068:N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2014-02-26T04:53:12Z</dcterms:modified>
</cp:coreProperties>
</file>