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x.kupper\Desktop\Bachelorarbeit\"/>
    </mc:Choice>
  </mc:AlternateContent>
  <xr:revisionPtr revIDLastSave="0" documentId="13_ncr:1_{28AB0F12-43E8-4661-8C9D-8A7A1E628E35}" xr6:coauthVersionLast="47" xr6:coauthVersionMax="47" xr10:uidLastSave="{00000000-0000-0000-0000-000000000000}"/>
  <bookViews>
    <workbookView xWindow="-108" yWindow="-108" windowWidth="30936" windowHeight="16896" xr2:uid="{B222557F-1E4C-444D-992E-19F1D1C158D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2" i="1"/>
  <c r="F3" i="1"/>
  <c r="F4" i="1"/>
  <c r="F5" i="1"/>
</calcChain>
</file>

<file path=xl/sharedStrings.xml><?xml version="1.0" encoding="utf-8"?>
<sst xmlns="http://schemas.openxmlformats.org/spreadsheetml/2006/main" count="19" uniqueCount="15">
  <si>
    <t>Risikio</t>
  </si>
  <si>
    <t>Beschreibung</t>
  </si>
  <si>
    <t>Kategorie</t>
  </si>
  <si>
    <t>Eintrittswahrscheinlichkeit</t>
  </si>
  <si>
    <t>Schadenshöhe</t>
  </si>
  <si>
    <t>Budget</t>
  </si>
  <si>
    <t>Label</t>
  </si>
  <si>
    <t>Sehr niedrig</t>
  </si>
  <si>
    <t>Mittel</t>
  </si>
  <si>
    <t>Niedrig</t>
  </si>
  <si>
    <t>Hoch</t>
  </si>
  <si>
    <t>zwischen 
2.000€ - 8.000€</t>
  </si>
  <si>
    <t>Schaden bleibt 
unter 2.000€</t>
  </si>
  <si>
    <t>zwischen
8.000€ - 20.000€</t>
  </si>
  <si>
    <t>höher als
20.000€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</si>
</sst>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</cellXfs>
  <cellStyles count="1">
    <cellStyle name="Standard" xfId="0" builtinId="0"/>
  </cellStyles>
  <dxfs count="7"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Risikoanalyse Beispielprojekt</a:t>
            </a:r>
          </a:p>
        </c:rich>
      </c:tx>
      <c:layout>
        <c:manualLayout>
          <c:xMode val="edge"/>
          <c:yMode val="edge"/>
          <c:x val="0.420151775759094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5611439075055242E-2"/>
          <c:y val="6.6132011276368252E-2"/>
          <c:w val="0.90192799974077309"/>
          <c:h val="0.8764959634650219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61AEBEA-83E1-44E9-A2B1-BDDD44CF9FC0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96BA-4D35-AB29-C1422499115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318964B-1618-4F8F-B879-7700750EBA19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6BA-4D35-AB29-C1422499115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1E3A64C-DA91-47B1-8940-68109594A0B6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6BA-4D35-AB29-C1422499115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AA1A194-615B-48A1-8CD2-493DF24D8132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6BA-4D35-AB29-C1422499115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82D7D53-2B09-454A-B7B6-C67053F440AF}" type="CELLRANGE">
                      <a:rPr lang="en-US"/>
                      <a:pPr/>
                      <a:t>[ZELLBEREICH]</a:t>
                    </a:fld>
                    <a:endParaRPr lang="de-DE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96BA-4D35-AB29-C1422499115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Tabelle1!$E$2:$E$6</c:f>
              <c:numCache>
                <c:formatCode>#,##0</c:formatCode>
                <c:ptCount val="5"/>
                <c:pt idx="0">
                  <c:v>1500</c:v>
                </c:pt>
                <c:pt idx="1">
                  <c:v>4000</c:v>
                </c:pt>
                <c:pt idx="2">
                  <c:v>9000</c:v>
                </c:pt>
                <c:pt idx="3">
                  <c:v>20000</c:v>
                </c:pt>
                <c:pt idx="4">
                  <c:v>16000</c:v>
                </c:pt>
              </c:numCache>
            </c:numRef>
          </c:xVal>
          <c:yVal>
            <c:numRef>
              <c:f>Tabelle1!$D$2:$D$6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0.4</c:v>
                </c:pt>
                <c:pt idx="3">
                  <c:v>0.8</c:v>
                </c:pt>
                <c:pt idx="4">
                  <c:v>0.7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Tabelle1!$F$2:$F$6</c15:f>
                <c15:dlblRangeCache>
                  <c:ptCount val="5"/>
                  <c:pt idx="0">
                    <c:v>Sehr niedrig</c:v>
                  </c:pt>
                  <c:pt idx="1">
                    <c:v>Niedrig</c:v>
                  </c:pt>
                  <c:pt idx="2">
                    <c:v>Mittel</c:v>
                  </c:pt>
                  <c:pt idx="3">
                    <c:v>Hoch</c:v>
                  </c:pt>
                  <c:pt idx="4">
                    <c:v>Mittel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96BA-4D35-AB29-C14224991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54255"/>
        <c:axId val="83054735"/>
      </c:scatterChart>
      <c:valAx>
        <c:axId val="83054255"/>
        <c:scaling>
          <c:orientation val="minMax"/>
          <c:max val="22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54735"/>
        <c:crosses val="autoZero"/>
        <c:crossBetween val="midCat"/>
        <c:majorUnit val="2000"/>
        <c:minorUnit val="400"/>
      </c:valAx>
      <c:valAx>
        <c:axId val="830547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3054255"/>
        <c:crosses val="autoZero"/>
        <c:crossBetween val="midCat"/>
      </c:valAx>
      <c:spPr>
        <a:gradFill flip="none" rotWithShape="1">
          <a:gsLst>
            <a:gs pos="1000">
              <a:schemeClr val="accent6"/>
            </a:gs>
            <a:gs pos="17000">
              <a:srgbClr val="FFFF00"/>
            </a:gs>
            <a:gs pos="71000">
              <a:srgbClr val="FF7B00"/>
            </a:gs>
            <a:gs pos="79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0</xdr:rowOff>
    </xdr:from>
    <xdr:to>
      <xdr:col>10</xdr:col>
      <xdr:colOff>38100</xdr:colOff>
      <xdr:row>34</xdr:row>
      <xdr:rowOff>175260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BB5BC3D-4BA5-F034-B787-A4EC815ED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F67D03-E4EF-4E89-BFE6-00FBB4257D8D}" name="Tabelle2" displayName="Tabelle2" ref="A1:F7" totalsRowShown="0" dataDxfId="1">
  <autoFilter ref="A1:F7" xr:uid="{36F67D03-E4EF-4E89-BFE6-00FBB4257D8D}"/>
  <tableColumns count="6">
    <tableColumn id="2" xr3:uid="{C2272B34-5B14-47FA-96B3-2E7F84419B95}" name="Risikio" dataDxfId="6"/>
    <tableColumn id="3" xr3:uid="{85197BFC-E713-4D61-BD62-5B2047016774}" name="Beschreibung" dataDxfId="5"/>
    <tableColumn id="4" xr3:uid="{E043C918-3DFA-4411-9520-7599EEB50FAA}" name="Kategorie" dataDxfId="4"/>
    <tableColumn id="5" xr3:uid="{6B7E5967-89D9-4F5F-963A-52A9135B4083}" name="Eintrittswahrscheinlichkeit" dataDxfId="3"/>
    <tableColumn id="6" xr3:uid="{DA94B460-FB3A-4D05-AA7E-567FDAB41791}" name="Schadenshöhe" dataDxfId="2"/>
    <tableColumn id="7" xr3:uid="{049C6AA5-907F-4C2D-B475-39D7D236BEE9}" name="Label" dataDxfId="0">
      <calculatedColumnFormula>Tabelle2[[#This Row],[Risikio]]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6038B-20F6-490F-84F5-83E2E6628707}">
  <dimension ref="A1:F7"/>
  <sheetViews>
    <sheetView tabSelected="1" workbookViewId="0">
      <selection sqref="A1:F7"/>
    </sheetView>
  </sheetViews>
  <sheetFormatPr baseColWidth="10" defaultRowHeight="14.4" x14ac:dyDescent="0.3"/>
  <cols>
    <col min="3" max="3" width="15.44140625" customWidth="1"/>
    <col min="5" max="5" width="27.33203125" customWidth="1"/>
    <col min="6" max="6" width="15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</row>
    <row r="2" spans="1:6" ht="45.6" customHeight="1" x14ac:dyDescent="0.3">
      <c r="A2" s="1" t="s">
        <v>7</v>
      </c>
      <c r="B2" s="2" t="s">
        <v>12</v>
      </c>
      <c r="C2" s="1" t="s">
        <v>5</v>
      </c>
      <c r="D2" s="1">
        <v>0</v>
      </c>
      <c r="E2" s="3">
        <v>1500</v>
      </c>
      <c r="F2" s="1" t="str">
        <f>Tabelle2[[#This Row],[Risikio]]</f>
        <v>Sehr niedrig</v>
      </c>
    </row>
    <row r="3" spans="1:6" ht="33" customHeight="1" x14ac:dyDescent="0.3">
      <c r="A3" s="1" t="s">
        <v>9</v>
      </c>
      <c r="B3" s="2" t="s">
        <v>11</v>
      </c>
      <c r="C3" s="1" t="s">
        <v>5</v>
      </c>
      <c r="D3" s="1">
        <v>0.1</v>
      </c>
      <c r="E3" s="3">
        <v>4000</v>
      </c>
      <c r="F3" s="1" t="str">
        <f>Tabelle2[[#This Row],[Risikio]]</f>
        <v>Niedrig</v>
      </c>
    </row>
    <row r="4" spans="1:6" ht="35.4" customHeight="1" x14ac:dyDescent="0.3">
      <c r="A4" s="1" t="s">
        <v>8</v>
      </c>
      <c r="B4" s="2" t="s">
        <v>13</v>
      </c>
      <c r="C4" s="1" t="s">
        <v>5</v>
      </c>
      <c r="D4" s="1">
        <v>0.4</v>
      </c>
      <c r="E4" s="3">
        <v>9000</v>
      </c>
      <c r="F4" s="1" t="str">
        <f>Tabelle2[[#This Row],[Risikio]]</f>
        <v>Mittel</v>
      </c>
    </row>
    <row r="5" spans="1:6" ht="30" customHeight="1" x14ac:dyDescent="0.3">
      <c r="A5" s="1" t="s">
        <v>10</v>
      </c>
      <c r="B5" s="2" t="s">
        <v>14</v>
      </c>
      <c r="C5" s="1" t="s">
        <v>5</v>
      </c>
      <c r="D5" s="1">
        <v>0.8</v>
      </c>
      <c r="E5" s="3">
        <v>20000</v>
      </c>
      <c r="F5" s="1" t="str">
        <f>Tabelle2[[#This Row],[Risikio]]</f>
        <v>Hoch</v>
      </c>
    </row>
    <row r="6" spans="1:6" ht="36" customHeight="1" x14ac:dyDescent="0.3">
      <c r="A6" s="1" t="s">
        <v>8</v>
      </c>
      <c r="B6" s="1"/>
      <c r="C6" s="1"/>
      <c r="D6" s="1">
        <v>0.7</v>
      </c>
      <c r="E6" s="3">
        <v>16000</v>
      </c>
      <c r="F6" s="1" t="str">
        <f>Tabelle2[[#This Row],[Risikio]]</f>
        <v>Mittel</v>
      </c>
    </row>
    <row r="7" spans="1:6" ht="45.6" customHeight="1" x14ac:dyDescent="0.3">
      <c r="A7" s="1"/>
      <c r="B7" s="1"/>
      <c r="C7" s="1"/>
      <c r="D7" s="1"/>
      <c r="E7" s="1"/>
      <c r="F7" s="1"/>
    </row>
  </sheetData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Kupper</dc:creator>
  <cp:lastModifiedBy>Felix Kupper</cp:lastModifiedBy>
  <dcterms:created xsi:type="dcterms:W3CDTF">2023-06-29T13:43:16Z</dcterms:created>
  <dcterms:modified xsi:type="dcterms:W3CDTF">2023-06-29T17:21:00Z</dcterms:modified>
</cp:coreProperties>
</file>