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Probabilité &amp; statistique numérique\N'DRI_KOFFI_Pierre_Ezéchiel\"/>
    </mc:Choice>
  </mc:AlternateContent>
  <xr:revisionPtr revIDLastSave="0" documentId="13_ncr:1_{91DC3CEB-6546-4FCC-8878-05C0DE5070B3}" xr6:coauthVersionLast="47" xr6:coauthVersionMax="47" xr10:uidLastSave="{00000000-0000-0000-0000-000000000000}"/>
  <bookViews>
    <workbookView xWindow="-120" yWindow="-120" windowWidth="20730" windowHeight="11760" firstSheet="3" activeTab="7" xr2:uid="{00000000-000D-0000-FFFF-FFFF00000000}"/>
  </bookViews>
  <sheets>
    <sheet name="REALISATIONS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  <sheet name="Question 7" sheetId="8" r:id="rId8"/>
  </sheet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5" i="5"/>
  <c r="G4" i="5"/>
  <c r="B6" i="2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4" i="4"/>
</calcChain>
</file>

<file path=xl/sharedStrings.xml><?xml version="1.0" encoding="utf-8"?>
<sst xmlns="http://schemas.openxmlformats.org/spreadsheetml/2006/main" count="17712" uniqueCount="48">
  <si>
    <t>MOIS</t>
  </si>
  <si>
    <t>REGION REV</t>
  </si>
  <si>
    <t>COMMUNES</t>
  </si>
  <si>
    <t>TYPES SERVICES</t>
  </si>
  <si>
    <t>REVENU</t>
  </si>
  <si>
    <t>LAGUNES</t>
  </si>
  <si>
    <t>PLATEAU</t>
  </si>
  <si>
    <t>DATA</t>
  </si>
  <si>
    <t>SMS</t>
  </si>
  <si>
    <t>18 MONTAGNES</t>
  </si>
  <si>
    <t>VAS</t>
  </si>
  <si>
    <t>VOICE</t>
  </si>
  <si>
    <t>ABOBO</t>
  </si>
  <si>
    <t>ADJAME</t>
  </si>
  <si>
    <t>AGNEBY</t>
  </si>
  <si>
    <t>ATTECOUBE</t>
  </si>
  <si>
    <t>BAFING</t>
  </si>
  <si>
    <t>BAS SASSANDRA</t>
  </si>
  <si>
    <t>COCODY</t>
  </si>
  <si>
    <t>DENGUELE</t>
  </si>
  <si>
    <t>FROMAGER</t>
  </si>
  <si>
    <t>HAUT SASSANDRA</t>
  </si>
  <si>
    <t>KOUMASSI</t>
  </si>
  <si>
    <t>LACS</t>
  </si>
  <si>
    <t>MARAHOUE</t>
  </si>
  <si>
    <t>MARCORY</t>
  </si>
  <si>
    <t>MOYEN CAVALLY</t>
  </si>
  <si>
    <t>MOYEN COMOE</t>
  </si>
  <si>
    <t>NZI COMOE</t>
  </si>
  <si>
    <t>PORT-BOUET</t>
  </si>
  <si>
    <t>SAVANES</t>
  </si>
  <si>
    <t>SUD BANDAMA</t>
  </si>
  <si>
    <t>SUD COMOE</t>
  </si>
  <si>
    <t>TREICHVILLE</t>
  </si>
  <si>
    <t>VALLEE DU BANDAMA</t>
  </si>
  <si>
    <t>WORODOUGOU</t>
  </si>
  <si>
    <t>YOPOUGON</t>
  </si>
  <si>
    <t>ZANZAN</t>
  </si>
  <si>
    <t>OTHER</t>
  </si>
  <si>
    <t>Somme de REVENU</t>
  </si>
  <si>
    <t>Étiquettes de lignes</t>
  </si>
  <si>
    <t>Total général</t>
  </si>
  <si>
    <t>Étiquettes de colonnes</t>
  </si>
  <si>
    <t>Taux de croissance du revenu par région</t>
  </si>
  <si>
    <t>Région \ Service</t>
  </si>
  <si>
    <t>Tableau mettant en évidence pour chaque type de service le taux de croissance du revenu par région entre Nov et Déc</t>
  </si>
  <si>
    <t>Tableau d'identification des Top 3 des communes dans la région des lagunes</t>
  </si>
  <si>
    <t>Croissance Globale du Revenu Nov-Dec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</si>
</sst>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249977111117893"/>
      <name val="Trebuchet MS"/>
      <family val="2"/>
    </font>
    <font>
      <sz val="11"/>
      <color theme="1"/>
      <name val="Trebuchet MS"/>
      <family val="2"/>
    </font>
    <font>
      <sz val="9"/>
      <color theme="1"/>
      <name val="Trebuchet MS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1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7" fillId="5" borderId="3" xfId="0" applyFont="1" applyFill="1" applyBorder="1"/>
    <xf numFmtId="0" fontId="7" fillId="5" borderId="2" xfId="0" applyFont="1" applyFill="1" applyBorder="1"/>
    <xf numFmtId="0" fontId="6" fillId="5" borderId="1" xfId="0" applyFont="1" applyFill="1" applyBorder="1"/>
    <xf numFmtId="0" fontId="7" fillId="5" borderId="4" xfId="0" applyFont="1" applyFill="1" applyBorder="1"/>
    <xf numFmtId="17" fontId="7" fillId="5" borderId="5" xfId="0" applyNumberFormat="1" applyFont="1" applyFill="1" applyBorder="1"/>
    <xf numFmtId="17" fontId="7" fillId="5" borderId="6" xfId="0" applyNumberFormat="1" applyFont="1" applyFill="1" applyBorder="1"/>
    <xf numFmtId="0" fontId="7" fillId="5" borderId="1" xfId="0" applyFont="1" applyFill="1" applyBorder="1" applyAlignment="1">
      <alignment horizontal="left"/>
    </xf>
    <xf numFmtId="164" fontId="7" fillId="6" borderId="3" xfId="0" applyNumberFormat="1" applyFont="1" applyFill="1" applyBorder="1"/>
    <xf numFmtId="164" fontId="7" fillId="6" borderId="2" xfId="0" applyNumberFormat="1" applyFont="1" applyFill="1" applyBorder="1"/>
    <xf numFmtId="0" fontId="6" fillId="5" borderId="7" xfId="0" applyFont="1" applyFill="1" applyBorder="1" applyAlignment="1">
      <alignment horizontal="left"/>
    </xf>
    <xf numFmtId="164" fontId="6" fillId="6" borderId="8" xfId="0" applyNumberFormat="1" applyFont="1" applyFill="1" applyBorder="1"/>
    <xf numFmtId="164" fontId="6" fillId="6" borderId="9" xfId="0" applyNumberFormat="1" applyFont="1" applyFill="1" applyBorder="1"/>
    <xf numFmtId="0" fontId="0" fillId="0" borderId="0" xfId="0" applyAlignment="1">
      <alignment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Milliers" xfId="1" builtinId="3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74996185186315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alignment horizontal="left" vertical="bottom" textRotation="0" wrapText="0" indent="1" justifyLastLine="0" shrinkToFit="0" readingOrder="0"/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FF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[Data_COM.xlsx]Question 1!Tableau croisé dynamique2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HISTOGRAMME</a:t>
            </a:r>
            <a:r>
              <a:rPr lang="fr-FR" baseline="0"/>
              <a:t> DE L'EVOLUTION DU REVENU D'OCTOBRE À DECEMBRE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15469160104988"/>
          <c:y val="0.16148132594540787"/>
          <c:w val="0.73038353018372704"/>
          <c:h val="0.7533091392977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1'!$B$1:$B$2</c:f>
              <c:strCache>
                <c:ptCount val="1"/>
                <c:pt idx="0">
                  <c:v>oct-20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1'!$B$3</c:f>
              <c:numCache>
                <c:formatCode>_-* #\ ##0_-;\-* #\ ##0_-;_-* "-"??_-;_-@_-</c:formatCode>
                <c:ptCount val="1"/>
                <c:pt idx="0">
                  <c:v>44992854314.700302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5-43D3-958D-51E731C1558A}"/>
            </c:ext>
          </c:extLst>
        </c:ser>
        <c:ser>
          <c:idx val="1"/>
          <c:order val="1"/>
          <c:tx>
            <c:strRef>
              <c:f>'Question 1'!$C$1:$C$2</c:f>
              <c:strCache>
                <c:ptCount val="1"/>
                <c:pt idx="0">
                  <c:v>nov-20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1'!$C$3</c:f>
              <c:numCache>
                <c:formatCode>_-* #\ ##0_-;\-* #\ ##0_-;_-* "-"??_-;_-@_-</c:formatCode>
                <c:ptCount val="1"/>
                <c:pt idx="0">
                  <c:v>45965604246.200745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54E-992A-3ED9959C081A}"/>
            </c:ext>
          </c:extLst>
        </c:ser>
        <c:ser>
          <c:idx val="2"/>
          <c:order val="2"/>
          <c:tx>
            <c:strRef>
              <c:f>'Question 1'!$D$1:$D$2</c:f>
              <c:strCache>
                <c:ptCount val="1"/>
                <c:pt idx="0">
                  <c:v>déc-20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1'!$D$3</c:f>
              <c:numCache>
                <c:formatCode>_-* #\ ##0_-;\-* #\ ##0_-;_-* "-"??_-;_-@_-</c:formatCode>
                <c:ptCount val="1"/>
                <c:pt idx="0">
                  <c:v>7341052711.1827431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C-454E-992A-3ED9959C0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4675768"/>
        <c:axId val="594677208"/>
      </c:barChart>
      <c:catAx>
        <c:axId val="59467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677208"/>
        <c:crosses val="autoZero"/>
        <c:auto val="1"/>
        <c:lblAlgn val="ctr"/>
        <c:lblOffset val="100"/>
        <c:noMultiLvlLbl val="0"/>
      </c:catAx>
      <c:valAx>
        <c:axId val="5946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67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[Data_COM.xlsx]Question 5!Tableau croisé dynamique7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DIAGRAMME CIRCULAIRE METTANT EN EVIDENCE LA CONTRIBUTION DE CHACUNE DES REGIONS DANS LE REVENU TOTAL DU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3809523809523812E-3"/>
              <c:y val="-7.532958174880886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4285714285714199E-2"/>
              <c:y val="2.5109860582936288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5'!$B$1:$B$2</c:f>
              <c:strCache>
                <c:ptCount val="1"/>
                <c:pt idx="0">
                  <c:v>oct-20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D1-41AE-BE0C-EC9D491776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D1-41AE-BE0C-EC9D491776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D1-41AE-BE0C-EC9D491776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D1-41AE-BE0C-EC9D491776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D1-41AE-BE0C-EC9D4917760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D1-41AE-BE0C-EC9D4917760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D1-41AE-BE0C-EC9D4917760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D1-41AE-BE0C-EC9D4917760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D1-41AE-BE0C-EC9D4917760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DD1-41AE-BE0C-EC9D4917760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D1-41AE-BE0C-EC9D4917760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D1-41AE-BE0C-EC9D4917760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DD1-41AE-BE0C-EC9D4917760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DD1-41AE-BE0C-EC9D4917760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DD1-41AE-BE0C-EC9D4917760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DD1-41AE-BE0C-EC9D4917760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DD1-41AE-BE0C-EC9D4917760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DD1-41AE-BE0C-EC9D4917760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DD1-41AE-BE0C-EC9D4917760B}"/>
              </c:ext>
            </c:extLst>
          </c:dPt>
          <c:dLbls>
            <c:dLbl>
              <c:idx val="1"/>
              <c:layout>
                <c:manualLayout>
                  <c:x val="2.3809523809523812E-3"/>
                  <c:y val="-7.5329581748808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D1-41AE-BE0C-EC9D4917760B}"/>
                </c:ext>
              </c:extLst>
            </c:dLbl>
            <c:dLbl>
              <c:idx val="2"/>
              <c:layout>
                <c:manualLayout>
                  <c:x val="1.4285714285714199E-2"/>
                  <c:y val="2.510986058293628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D1-41AE-BE0C-EC9D4917760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5'!$A$3:$A$22</c:f>
              <c:strCache>
                <c:ptCount val="19"/>
                <c:pt idx="0">
                  <c:v>18 MONTAGNES</c:v>
                </c:pt>
                <c:pt idx="1">
                  <c:v>AGNEBY</c:v>
                </c:pt>
                <c:pt idx="2">
                  <c:v>BAFING</c:v>
                </c:pt>
                <c:pt idx="3">
                  <c:v>BAS SASSANDRA</c:v>
                </c:pt>
                <c:pt idx="4">
                  <c:v>DENGUELE</c:v>
                </c:pt>
                <c:pt idx="5">
                  <c:v>FROMAGER</c:v>
                </c:pt>
                <c:pt idx="6">
                  <c:v>HAUT SASSANDRA</c:v>
                </c:pt>
                <c:pt idx="7">
                  <c:v>LACS</c:v>
                </c:pt>
                <c:pt idx="8">
                  <c:v>LAGUNES</c:v>
                </c:pt>
                <c:pt idx="9">
                  <c:v>MARAHOUE</c:v>
                </c:pt>
                <c:pt idx="10">
                  <c:v>MOYEN CAVALLY</c:v>
                </c:pt>
                <c:pt idx="11">
                  <c:v>MOYEN COMOE</c:v>
                </c:pt>
                <c:pt idx="12">
                  <c:v>NZI COMOE</c:v>
                </c:pt>
                <c:pt idx="13">
                  <c:v>SAVANES</c:v>
                </c:pt>
                <c:pt idx="14">
                  <c:v>SUD BANDAMA</c:v>
                </c:pt>
                <c:pt idx="15">
                  <c:v>SUD COMOE</c:v>
                </c:pt>
                <c:pt idx="16">
                  <c:v>VALLEE DU BANDAMA</c:v>
                </c:pt>
                <c:pt idx="17">
                  <c:v>WORODOUGOU</c:v>
                </c:pt>
                <c:pt idx="18">
                  <c:v>ZANZAN</c:v>
                </c:pt>
              </c:strCache>
            </c:strRef>
          </c:cat>
          <c:val>
            <c:numRef>
              <c:f>'Question 5'!$B$3:$B$22</c:f>
              <c:numCache>
                <c:formatCode>_-* #\ ##0_-;\-* #\ ##0_-;_-* "-"??_-;_-@_-</c:formatCode>
                <c:ptCount val="19"/>
                <c:pt idx="0">
                  <c:v>1394884338.6463168</c:v>
                </c:pt>
                <c:pt idx="1">
                  <c:v>779496875.62551916</c:v>
                </c:pt>
                <c:pt idx="2">
                  <c:v>284776797.16594374</c:v>
                </c:pt>
                <c:pt idx="3">
                  <c:v>2471306298.3487506</c:v>
                </c:pt>
                <c:pt idx="4">
                  <c:v>698150987.13360596</c:v>
                </c:pt>
                <c:pt idx="5">
                  <c:v>1254831551.689976</c:v>
                </c:pt>
                <c:pt idx="6">
                  <c:v>2357486719.6664953</c:v>
                </c:pt>
                <c:pt idx="7">
                  <c:v>1265107437.1484363</c:v>
                </c:pt>
                <c:pt idx="8">
                  <c:v>22231916774.029587</c:v>
                </c:pt>
                <c:pt idx="9">
                  <c:v>992323895.12594581</c:v>
                </c:pt>
                <c:pt idx="10">
                  <c:v>1057284366.7519283</c:v>
                </c:pt>
                <c:pt idx="11">
                  <c:v>483661792.660712</c:v>
                </c:pt>
                <c:pt idx="12">
                  <c:v>756732015.55795944</c:v>
                </c:pt>
                <c:pt idx="13">
                  <c:v>2803864797.9768615</c:v>
                </c:pt>
                <c:pt idx="14">
                  <c:v>1191425110.9121962</c:v>
                </c:pt>
                <c:pt idx="15">
                  <c:v>1327813205.4472644</c:v>
                </c:pt>
                <c:pt idx="16">
                  <c:v>1885148878.6425841</c:v>
                </c:pt>
                <c:pt idx="17">
                  <c:v>874640814.32604849</c:v>
                </c:pt>
                <c:pt idx="18">
                  <c:v>882001657.8441788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0-416A-865D-9C7159B09C2B}"/>
            </c:ext>
          </c:extLst>
        </c:ser>
        <c:ser>
          <c:idx val="1"/>
          <c:order val="1"/>
          <c:tx>
            <c:strRef>
              <c:f>'Question 5'!$C$1:$C$2</c:f>
              <c:strCache>
                <c:ptCount val="1"/>
                <c:pt idx="0">
                  <c:v>nov-20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DD1-41AE-BE0C-EC9D491776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DD1-41AE-BE0C-EC9D491776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DD1-41AE-BE0C-EC9D491776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DD1-41AE-BE0C-EC9D491776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DD1-41AE-BE0C-EC9D4917760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DD1-41AE-BE0C-EC9D4917760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DD1-41AE-BE0C-EC9D4917760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DD1-41AE-BE0C-EC9D4917760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DD1-41AE-BE0C-EC9D4917760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DD1-41AE-BE0C-EC9D4917760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DD1-41AE-BE0C-EC9D4917760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DD1-41AE-BE0C-EC9D4917760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DD1-41AE-BE0C-EC9D4917760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7DD1-41AE-BE0C-EC9D4917760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7DD1-41AE-BE0C-EC9D4917760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7DD1-41AE-BE0C-EC9D4917760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7DD1-41AE-BE0C-EC9D4917760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7DD1-41AE-BE0C-EC9D4917760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7DD1-41AE-BE0C-EC9D4917760B}"/>
              </c:ext>
            </c:extLst>
          </c:dPt>
          <c:cat>
            <c:strRef>
              <c:f>'Question 5'!$A$3:$A$22</c:f>
              <c:strCache>
                <c:ptCount val="19"/>
                <c:pt idx="0">
                  <c:v>18 MONTAGNES</c:v>
                </c:pt>
                <c:pt idx="1">
                  <c:v>AGNEBY</c:v>
                </c:pt>
                <c:pt idx="2">
                  <c:v>BAFING</c:v>
                </c:pt>
                <c:pt idx="3">
                  <c:v>BAS SASSANDRA</c:v>
                </c:pt>
                <c:pt idx="4">
                  <c:v>DENGUELE</c:v>
                </c:pt>
                <c:pt idx="5">
                  <c:v>FROMAGER</c:v>
                </c:pt>
                <c:pt idx="6">
                  <c:v>HAUT SASSANDRA</c:v>
                </c:pt>
                <c:pt idx="7">
                  <c:v>LACS</c:v>
                </c:pt>
                <c:pt idx="8">
                  <c:v>LAGUNES</c:v>
                </c:pt>
                <c:pt idx="9">
                  <c:v>MARAHOUE</c:v>
                </c:pt>
                <c:pt idx="10">
                  <c:v>MOYEN CAVALLY</c:v>
                </c:pt>
                <c:pt idx="11">
                  <c:v>MOYEN COMOE</c:v>
                </c:pt>
                <c:pt idx="12">
                  <c:v>NZI COMOE</c:v>
                </c:pt>
                <c:pt idx="13">
                  <c:v>SAVANES</c:v>
                </c:pt>
                <c:pt idx="14">
                  <c:v>SUD BANDAMA</c:v>
                </c:pt>
                <c:pt idx="15">
                  <c:v>SUD COMOE</c:v>
                </c:pt>
                <c:pt idx="16">
                  <c:v>VALLEE DU BANDAMA</c:v>
                </c:pt>
                <c:pt idx="17">
                  <c:v>WORODOUGOU</c:v>
                </c:pt>
                <c:pt idx="18">
                  <c:v>ZANZAN</c:v>
                </c:pt>
              </c:strCache>
            </c:strRef>
          </c:cat>
          <c:val>
            <c:numRef>
              <c:f>'Question 5'!$C$3:$C$22</c:f>
              <c:numCache>
                <c:formatCode>_-* #\ ##0_-;\-* #\ ##0_-;_-* "-"??_-;_-@_-</c:formatCode>
                <c:ptCount val="19"/>
                <c:pt idx="0">
                  <c:v>1384041042.5727403</c:v>
                </c:pt>
                <c:pt idx="1">
                  <c:v>895318135.06942856</c:v>
                </c:pt>
                <c:pt idx="2">
                  <c:v>252100048.06106955</c:v>
                </c:pt>
                <c:pt idx="3">
                  <c:v>2393454906.5753875</c:v>
                </c:pt>
                <c:pt idx="4">
                  <c:v>642651219.50596488</c:v>
                </c:pt>
                <c:pt idx="5">
                  <c:v>1245465505.8760786</c:v>
                </c:pt>
                <c:pt idx="6">
                  <c:v>2202817578.0074172</c:v>
                </c:pt>
                <c:pt idx="7">
                  <c:v>1152043713.6972013</c:v>
                </c:pt>
                <c:pt idx="8">
                  <c:v>21909620101.178062</c:v>
                </c:pt>
                <c:pt idx="9">
                  <c:v>918221638.92702472</c:v>
                </c:pt>
                <c:pt idx="10">
                  <c:v>990830044.04730856</c:v>
                </c:pt>
                <c:pt idx="11">
                  <c:v>635120385.78723717</c:v>
                </c:pt>
                <c:pt idx="12">
                  <c:v>877017642.44455957</c:v>
                </c:pt>
                <c:pt idx="13">
                  <c:v>3583561592.9013686</c:v>
                </c:pt>
                <c:pt idx="14">
                  <c:v>1368482616.7423265</c:v>
                </c:pt>
                <c:pt idx="15">
                  <c:v>1231329528.6563656</c:v>
                </c:pt>
                <c:pt idx="16">
                  <c:v>2342867094.5988894</c:v>
                </c:pt>
                <c:pt idx="17">
                  <c:v>929097172.46393478</c:v>
                </c:pt>
                <c:pt idx="18">
                  <c:v>1011564279.0883074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0-416A-865D-9C7159B09C2B}"/>
            </c:ext>
          </c:extLst>
        </c:ser>
        <c:ser>
          <c:idx val="2"/>
          <c:order val="2"/>
          <c:tx>
            <c:strRef>
              <c:f>'Question 5'!$D$1:$D$2</c:f>
              <c:strCache>
                <c:ptCount val="1"/>
                <c:pt idx="0">
                  <c:v>déc-20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7DD1-41AE-BE0C-EC9D491776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DD1-41AE-BE0C-EC9D491776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7DD1-41AE-BE0C-EC9D491776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7DD1-41AE-BE0C-EC9D491776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7DD1-41AE-BE0C-EC9D4917760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7DD1-41AE-BE0C-EC9D4917760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7DD1-41AE-BE0C-EC9D4917760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7DD1-41AE-BE0C-EC9D4917760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7DD1-41AE-BE0C-EC9D4917760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7DD1-41AE-BE0C-EC9D4917760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7DD1-41AE-BE0C-EC9D4917760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7DD1-41AE-BE0C-EC9D4917760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7DD1-41AE-BE0C-EC9D4917760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7DD1-41AE-BE0C-EC9D4917760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7DD1-41AE-BE0C-EC9D4917760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DD1-41AE-BE0C-EC9D4917760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DD1-41AE-BE0C-EC9D4917760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DD1-41AE-BE0C-EC9D4917760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DD1-41AE-BE0C-EC9D4917760B}"/>
              </c:ext>
            </c:extLst>
          </c:dPt>
          <c:cat>
            <c:strRef>
              <c:f>'Question 5'!$A$3:$A$22</c:f>
              <c:strCache>
                <c:ptCount val="19"/>
                <c:pt idx="0">
                  <c:v>18 MONTAGNES</c:v>
                </c:pt>
                <c:pt idx="1">
                  <c:v>AGNEBY</c:v>
                </c:pt>
                <c:pt idx="2">
                  <c:v>BAFING</c:v>
                </c:pt>
                <c:pt idx="3">
                  <c:v>BAS SASSANDRA</c:v>
                </c:pt>
                <c:pt idx="4">
                  <c:v>DENGUELE</c:v>
                </c:pt>
                <c:pt idx="5">
                  <c:v>FROMAGER</c:v>
                </c:pt>
                <c:pt idx="6">
                  <c:v>HAUT SASSANDRA</c:v>
                </c:pt>
                <c:pt idx="7">
                  <c:v>LACS</c:v>
                </c:pt>
                <c:pt idx="8">
                  <c:v>LAGUNES</c:v>
                </c:pt>
                <c:pt idx="9">
                  <c:v>MARAHOUE</c:v>
                </c:pt>
                <c:pt idx="10">
                  <c:v>MOYEN CAVALLY</c:v>
                </c:pt>
                <c:pt idx="11">
                  <c:v>MOYEN COMOE</c:v>
                </c:pt>
                <c:pt idx="12">
                  <c:v>NZI COMOE</c:v>
                </c:pt>
                <c:pt idx="13">
                  <c:v>SAVANES</c:v>
                </c:pt>
                <c:pt idx="14">
                  <c:v>SUD BANDAMA</c:v>
                </c:pt>
                <c:pt idx="15">
                  <c:v>SUD COMOE</c:v>
                </c:pt>
                <c:pt idx="16">
                  <c:v>VALLEE DU BANDAMA</c:v>
                </c:pt>
                <c:pt idx="17">
                  <c:v>WORODOUGOU</c:v>
                </c:pt>
                <c:pt idx="18">
                  <c:v>ZANZAN</c:v>
                </c:pt>
              </c:strCache>
            </c:strRef>
          </c:cat>
          <c:val>
            <c:numRef>
              <c:f>'Question 5'!$D$3:$D$22</c:f>
              <c:numCache>
                <c:formatCode>_-* #\ ##0_-;\-* #\ ##0_-;_-* "-"??_-;_-@_-</c:formatCode>
                <c:ptCount val="19"/>
                <c:pt idx="0">
                  <c:v>218640407.69409648</c:v>
                </c:pt>
                <c:pt idx="1">
                  <c:v>148114884.66572681</c:v>
                </c:pt>
                <c:pt idx="2">
                  <c:v>40426398.802398093</c:v>
                </c:pt>
                <c:pt idx="3">
                  <c:v>375549844.69929999</c:v>
                </c:pt>
                <c:pt idx="4">
                  <c:v>100080675.56795624</c:v>
                </c:pt>
                <c:pt idx="5">
                  <c:v>197187567.12526929</c:v>
                </c:pt>
                <c:pt idx="6">
                  <c:v>343782771.87026006</c:v>
                </c:pt>
                <c:pt idx="7">
                  <c:v>181840963.40633789</c:v>
                </c:pt>
                <c:pt idx="8">
                  <c:v>3534296156.5337243</c:v>
                </c:pt>
                <c:pt idx="9">
                  <c:v>144260771.49352807</c:v>
                </c:pt>
                <c:pt idx="10">
                  <c:v>155715692.66710946</c:v>
                </c:pt>
                <c:pt idx="11">
                  <c:v>102403080.42232762</c:v>
                </c:pt>
                <c:pt idx="12">
                  <c:v>143946693.05622244</c:v>
                </c:pt>
                <c:pt idx="13">
                  <c:v>570824529.71906447</c:v>
                </c:pt>
                <c:pt idx="14">
                  <c:v>210242754.40267345</c:v>
                </c:pt>
                <c:pt idx="15">
                  <c:v>201526923.50494793</c:v>
                </c:pt>
                <c:pt idx="16">
                  <c:v>368351358.71822071</c:v>
                </c:pt>
                <c:pt idx="17">
                  <c:v>144858336.82444185</c:v>
                </c:pt>
                <c:pt idx="18">
                  <c:v>159002900.00913748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0-416A-865D-9C7159B0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[Data_COM.xlsx]Question 6!Tableau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DIAGRAMME</a:t>
            </a:r>
            <a:r>
              <a:rPr lang="en-US" baseline="0"/>
              <a:t> CIRCULAIRE DE LA CONTRIBUTION DU TOP3 DANS LE REVENU TRIMESTRIEL DE LA REGION DES LAGUNES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6'!$B$3:$B$4</c:f>
              <c:strCache>
                <c:ptCount val="1"/>
                <c:pt idx="0">
                  <c:v>oct-20</c:v>
                </c:pt>
              </c:strCache>
            </c:strRef>
          </c:tx>
          <c:dPt>
            <c:idx val="0"/>
            <c:bubble3D val="0"/>
            <c:explosion val="5"/>
            <c:spPr>
              <a:gradFill rotWithShape="1">
                <a:gsLst>
                  <a:gs pos="0">
                    <a:schemeClr val="accent5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5D-4A44-90CA-13C635AEB113}"/>
              </c:ext>
            </c:extLst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95F-4E99-BDEA-3D371D774FC2}"/>
              </c:ext>
            </c:extLst>
          </c:dPt>
          <c:dPt>
            <c:idx val="2"/>
            <c:bubble3D val="0"/>
            <c:explosion val="5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5F-4E99-BDEA-3D371D774F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95F-4E99-BDEA-3D371D774F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5F-4E99-BDEA-3D371D774FC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F-4E99-BDEA-3D371D774FC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F-4E99-BDEA-3D371D774FC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95F-4E99-BDEA-3D371D774FC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5F-4E99-BDEA-3D371D774FC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95F-4E99-BDEA-3D371D774FC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'Question 6'!$A$5:$A$15</c:f>
              <c:strCache>
                <c:ptCount val="10"/>
                <c:pt idx="0">
                  <c:v>YOPOUGON</c:v>
                </c:pt>
                <c:pt idx="1">
                  <c:v>ABOBO</c:v>
                </c:pt>
                <c:pt idx="2">
                  <c:v>COCODY</c:v>
                </c:pt>
                <c:pt idx="3">
                  <c:v>ADJAME</c:v>
                </c:pt>
                <c:pt idx="4">
                  <c:v>KOUMASSI</c:v>
                </c:pt>
                <c:pt idx="5">
                  <c:v>MARCORY</c:v>
                </c:pt>
                <c:pt idx="6">
                  <c:v>TREICHVILLE</c:v>
                </c:pt>
                <c:pt idx="7">
                  <c:v>ATTECOUBE</c:v>
                </c:pt>
                <c:pt idx="8">
                  <c:v>PORT-BOUET</c:v>
                </c:pt>
                <c:pt idx="9">
                  <c:v>PLATEAU</c:v>
                </c:pt>
              </c:strCache>
            </c:strRef>
          </c:cat>
          <c:val>
            <c:numRef>
              <c:f>'Question 6'!$B$5:$B$15</c:f>
              <c:numCache>
                <c:formatCode>_-* #\ ##0_-;\-* #\ ##0_-;_-* "-"??_-;_-@_-</c:formatCode>
                <c:ptCount val="10"/>
                <c:pt idx="0">
                  <c:v>4748066272.5753784</c:v>
                </c:pt>
                <c:pt idx="1">
                  <c:v>4713829205.7801018</c:v>
                </c:pt>
                <c:pt idx="2">
                  <c:v>4035316157.5783186</c:v>
                </c:pt>
                <c:pt idx="3">
                  <c:v>2433094002.616106</c:v>
                </c:pt>
                <c:pt idx="4">
                  <c:v>1474409924.275233</c:v>
                </c:pt>
                <c:pt idx="5">
                  <c:v>1214626964.6847782</c:v>
                </c:pt>
                <c:pt idx="6">
                  <c:v>814216801.69512165</c:v>
                </c:pt>
                <c:pt idx="7">
                  <c:v>636625861.05445385</c:v>
                </c:pt>
                <c:pt idx="8">
                  <c:v>1663944609.2741332</c:v>
                </c:pt>
                <c:pt idx="9">
                  <c:v>497786974.49597049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F-4E99-BDEA-3D371D774FC2}"/>
            </c:ext>
          </c:extLst>
        </c:ser>
        <c:ser>
          <c:idx val="1"/>
          <c:order val="1"/>
          <c:tx>
            <c:strRef>
              <c:f>'Question 6'!$C$3:$C$4</c:f>
              <c:strCache>
                <c:ptCount val="1"/>
                <c:pt idx="0">
                  <c:v>nov-20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F5D-4A44-90CA-13C635AEB1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F5D-4A44-90CA-13C635AEB1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F5D-4A44-90CA-13C635AEB1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F5D-4A44-90CA-13C635AEB1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F5D-4A44-90CA-13C635AEB1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F5D-4A44-90CA-13C635AEB11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F5D-4A44-90CA-13C635AEB11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F5D-4A44-90CA-13C635AEB11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F5D-4A44-90CA-13C635AEB11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F5D-4A44-90CA-13C635AEB1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'Question 6'!$A$5:$A$15</c:f>
              <c:strCache>
                <c:ptCount val="10"/>
                <c:pt idx="0">
                  <c:v>YOPOUGON</c:v>
                </c:pt>
                <c:pt idx="1">
                  <c:v>ABOBO</c:v>
                </c:pt>
                <c:pt idx="2">
                  <c:v>COCODY</c:v>
                </c:pt>
                <c:pt idx="3">
                  <c:v>ADJAME</c:v>
                </c:pt>
                <c:pt idx="4">
                  <c:v>KOUMASSI</c:v>
                </c:pt>
                <c:pt idx="5">
                  <c:v>MARCORY</c:v>
                </c:pt>
                <c:pt idx="6">
                  <c:v>TREICHVILLE</c:v>
                </c:pt>
                <c:pt idx="7">
                  <c:v>ATTECOUBE</c:v>
                </c:pt>
                <c:pt idx="8">
                  <c:v>PORT-BOUET</c:v>
                </c:pt>
                <c:pt idx="9">
                  <c:v>PLATEAU</c:v>
                </c:pt>
              </c:strCache>
            </c:strRef>
          </c:cat>
          <c:val>
            <c:numRef>
              <c:f>'Question 6'!$C$5:$C$15</c:f>
              <c:numCache>
                <c:formatCode>_-* #\ ##0_-;\-* #\ ##0_-;_-* "-"??_-;_-@_-</c:formatCode>
                <c:ptCount val="10"/>
                <c:pt idx="0">
                  <c:v>4933826014.0884895</c:v>
                </c:pt>
                <c:pt idx="1">
                  <c:v>4793399398.6856337</c:v>
                </c:pt>
                <c:pt idx="2">
                  <c:v>4712998501.0279293</c:v>
                </c:pt>
                <c:pt idx="3">
                  <c:v>2349822208.1867857</c:v>
                </c:pt>
                <c:pt idx="4">
                  <c:v>1450371655.184027</c:v>
                </c:pt>
                <c:pt idx="5">
                  <c:v>1257227078.3255274</c:v>
                </c:pt>
                <c:pt idx="6">
                  <c:v>989872077.76662421</c:v>
                </c:pt>
                <c:pt idx="7">
                  <c:v>1032248222.3817151</c:v>
                </c:pt>
                <c:pt idx="9">
                  <c:v>389854945.53136057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F-4E99-BDEA-3D371D774FC2}"/>
            </c:ext>
          </c:extLst>
        </c:ser>
        <c:ser>
          <c:idx val="2"/>
          <c:order val="2"/>
          <c:tx>
            <c:strRef>
              <c:f>'Question 6'!$D$3:$D$4</c:f>
              <c:strCache>
                <c:ptCount val="1"/>
                <c:pt idx="0">
                  <c:v>déc-20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F5D-4A44-90CA-13C635AEB1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F5D-4A44-90CA-13C635AEB1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F5D-4A44-90CA-13C635AEB1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F5D-4A44-90CA-13C635AEB1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F5D-4A44-90CA-13C635AEB1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F5D-4A44-90CA-13C635AEB11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F5D-4A44-90CA-13C635AEB11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F5D-4A44-90CA-13C635AEB11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F5D-4A44-90CA-13C635AEB11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2F5D-4A44-90CA-13C635AEB1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'Question 6'!$A$5:$A$15</c:f>
              <c:strCache>
                <c:ptCount val="10"/>
                <c:pt idx="0">
                  <c:v>YOPOUGON</c:v>
                </c:pt>
                <c:pt idx="1">
                  <c:v>ABOBO</c:v>
                </c:pt>
                <c:pt idx="2">
                  <c:v>COCODY</c:v>
                </c:pt>
                <c:pt idx="3">
                  <c:v>ADJAME</c:v>
                </c:pt>
                <c:pt idx="4">
                  <c:v>KOUMASSI</c:v>
                </c:pt>
                <c:pt idx="5">
                  <c:v>MARCORY</c:v>
                </c:pt>
                <c:pt idx="6">
                  <c:v>TREICHVILLE</c:v>
                </c:pt>
                <c:pt idx="7">
                  <c:v>ATTECOUBE</c:v>
                </c:pt>
                <c:pt idx="8">
                  <c:v>PORT-BOUET</c:v>
                </c:pt>
                <c:pt idx="9">
                  <c:v>PLATEAU</c:v>
                </c:pt>
              </c:strCache>
            </c:strRef>
          </c:cat>
          <c:val>
            <c:numRef>
              <c:f>'Question 6'!$D$5:$D$15</c:f>
              <c:numCache>
                <c:formatCode>_-* #\ ##0_-;\-* #\ ##0_-;_-* "-"??_-;_-@_-</c:formatCode>
                <c:ptCount val="10"/>
                <c:pt idx="0">
                  <c:v>798279221.7604301</c:v>
                </c:pt>
                <c:pt idx="1">
                  <c:v>765535657.83187056</c:v>
                </c:pt>
                <c:pt idx="2">
                  <c:v>776707516.16380751</c:v>
                </c:pt>
                <c:pt idx="3">
                  <c:v>359553174.75421995</c:v>
                </c:pt>
                <c:pt idx="4">
                  <c:v>234562439.05672976</c:v>
                </c:pt>
                <c:pt idx="5">
                  <c:v>204230594.56857875</c:v>
                </c:pt>
                <c:pt idx="6">
                  <c:v>166748184.68970239</c:v>
                </c:pt>
                <c:pt idx="7">
                  <c:v>164693723.59344405</c:v>
                </c:pt>
                <c:pt idx="9">
                  <c:v>63985644.114943035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F-4E99-BDEA-3D371D774F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[Data_COM.xlsx]Question 1!Tableau croisé dynamique2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HISTOGRAMME</a:t>
            </a:r>
            <a:r>
              <a:rPr lang="fr-FR" baseline="0"/>
              <a:t> DE L'EVOLUTION DU REVENU D'OCTOBRE À DECEMBRE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88866381328889"/>
          <c:y val="0.21432686767812559"/>
          <c:w val="0.68059093235752166"/>
          <c:h val="0.74924396645541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1'!$B$1:$B$2</c:f>
              <c:strCache>
                <c:ptCount val="1"/>
                <c:pt idx="0">
                  <c:v>oct-20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1'!$B$3</c:f>
              <c:numCache>
                <c:formatCode>_-* #\ ##0_-;\-* #\ ##0_-;_-* "-"??_-;_-@_-</c:formatCode>
                <c:ptCount val="1"/>
                <c:pt idx="0">
                  <c:v>44992854314.700302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D-4F63-9A97-722C690B808C}"/>
            </c:ext>
          </c:extLst>
        </c:ser>
        <c:ser>
          <c:idx val="1"/>
          <c:order val="1"/>
          <c:tx>
            <c:strRef>
              <c:f>'Question 1'!$C$1:$C$2</c:f>
              <c:strCache>
                <c:ptCount val="1"/>
                <c:pt idx="0">
                  <c:v>nov-20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1'!$C$3</c:f>
              <c:numCache>
                <c:formatCode>_-* #\ ##0_-;\-* #\ ##0_-;_-* "-"??_-;_-@_-</c:formatCode>
                <c:ptCount val="1"/>
                <c:pt idx="0">
                  <c:v>45965604246.200745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D-4F63-9A97-722C690B808C}"/>
            </c:ext>
          </c:extLst>
        </c:ser>
        <c:ser>
          <c:idx val="2"/>
          <c:order val="2"/>
          <c:tx>
            <c:strRef>
              <c:f>'Question 1'!$D$1:$D$2</c:f>
              <c:strCache>
                <c:ptCount val="1"/>
                <c:pt idx="0">
                  <c:v>déc-20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1'!$D$3</c:f>
              <c:numCache>
                <c:formatCode>_-* #\ ##0_-;\-* #\ ##0_-;_-* "-"??_-;_-@_-</c:formatCode>
                <c:ptCount val="1"/>
                <c:pt idx="0">
                  <c:v>7341052711.1827431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D-4F63-9A97-722C690B8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4675768"/>
        <c:axId val="594677208"/>
      </c:barChart>
      <c:catAx>
        <c:axId val="59467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4677208"/>
        <c:crosses val="autoZero"/>
        <c:auto val="1"/>
        <c:lblAlgn val="ctr"/>
        <c:lblOffset val="100"/>
        <c:noMultiLvlLbl val="0"/>
      </c:catAx>
      <c:valAx>
        <c:axId val="5946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67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[Data_COM.xlsx]Question 5!Tableau croisé dynamique7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DIAGRAMME CIRCULAIRE METTANT EN EVIDENCE LA CONTRIBUTION DE CHACUNE DES REGIONS DANS LE REVENU TOTAL DU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3809523809523812E-3"/>
              <c:y val="-7.532958174880886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4285714285714199E-2"/>
              <c:y val="2.5109860582936288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3809523809523812E-3"/>
              <c:y val="-7.532958174880886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4285714285714199E-2"/>
              <c:y val="2.5109860582936288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3809523809523812E-3"/>
              <c:y val="-7.532958174880886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4285714285714199E-2"/>
              <c:y val="2.5109860582936288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5'!$B$1:$B$2</c:f>
              <c:strCache>
                <c:ptCount val="1"/>
                <c:pt idx="0">
                  <c:v>oct-20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D1-4B33-89F0-532F579E7D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D1-4B33-89F0-532F579E7D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D1-4B33-89F0-532F579E7D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D1-4B33-89F0-532F579E7D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D1-4B33-89F0-532F579E7D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D1-4B33-89F0-532F579E7D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5D1-4B33-89F0-532F579E7DB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5D1-4B33-89F0-532F579E7DB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5D1-4B33-89F0-532F579E7DB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5D1-4B33-89F0-532F579E7DB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D1-4B33-89F0-532F579E7DB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D1-4B33-89F0-532F579E7DB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D1-4B33-89F0-532F579E7DB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D1-4B33-89F0-532F579E7DB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5D1-4B33-89F0-532F579E7DB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5D1-4B33-89F0-532F579E7DB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5D1-4B33-89F0-532F579E7DBE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5D1-4B33-89F0-532F579E7DBE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5D1-4B33-89F0-532F579E7DBE}"/>
              </c:ext>
            </c:extLst>
          </c:dPt>
          <c:dLbls>
            <c:dLbl>
              <c:idx val="1"/>
              <c:layout>
                <c:manualLayout>
                  <c:x val="2.3809523809523812E-3"/>
                  <c:y val="-7.5329581748808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D1-4B33-89F0-532F579E7DBE}"/>
                </c:ext>
              </c:extLst>
            </c:dLbl>
            <c:dLbl>
              <c:idx val="2"/>
              <c:layout>
                <c:manualLayout>
                  <c:x val="1.4285714285714199E-2"/>
                  <c:y val="2.510986058293628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D1-4B33-89F0-532F579E7DB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5'!$A$3:$A$22</c:f>
              <c:strCache>
                <c:ptCount val="19"/>
                <c:pt idx="0">
                  <c:v>18 MONTAGNES</c:v>
                </c:pt>
                <c:pt idx="1">
                  <c:v>AGNEBY</c:v>
                </c:pt>
                <c:pt idx="2">
                  <c:v>BAFING</c:v>
                </c:pt>
                <c:pt idx="3">
                  <c:v>BAS SASSANDRA</c:v>
                </c:pt>
                <c:pt idx="4">
                  <c:v>DENGUELE</c:v>
                </c:pt>
                <c:pt idx="5">
                  <c:v>FROMAGER</c:v>
                </c:pt>
                <c:pt idx="6">
                  <c:v>HAUT SASSANDRA</c:v>
                </c:pt>
                <c:pt idx="7">
                  <c:v>LACS</c:v>
                </c:pt>
                <c:pt idx="8">
                  <c:v>LAGUNES</c:v>
                </c:pt>
                <c:pt idx="9">
                  <c:v>MARAHOUE</c:v>
                </c:pt>
                <c:pt idx="10">
                  <c:v>MOYEN CAVALLY</c:v>
                </c:pt>
                <c:pt idx="11">
                  <c:v>MOYEN COMOE</c:v>
                </c:pt>
                <c:pt idx="12">
                  <c:v>NZI COMOE</c:v>
                </c:pt>
                <c:pt idx="13">
                  <c:v>SAVANES</c:v>
                </c:pt>
                <c:pt idx="14">
                  <c:v>SUD BANDAMA</c:v>
                </c:pt>
                <c:pt idx="15">
                  <c:v>SUD COMOE</c:v>
                </c:pt>
                <c:pt idx="16">
                  <c:v>VALLEE DU BANDAMA</c:v>
                </c:pt>
                <c:pt idx="17">
                  <c:v>WORODOUGOU</c:v>
                </c:pt>
                <c:pt idx="18">
                  <c:v>ZANZAN</c:v>
                </c:pt>
              </c:strCache>
            </c:strRef>
          </c:cat>
          <c:val>
            <c:numRef>
              <c:f>'Question 5'!$B$3:$B$22</c:f>
              <c:numCache>
                <c:formatCode>_-* #\ ##0_-;\-* #\ ##0_-;_-* "-"??_-;_-@_-</c:formatCode>
                <c:ptCount val="19"/>
                <c:pt idx="0">
                  <c:v>1394884338.6463168</c:v>
                </c:pt>
                <c:pt idx="1">
                  <c:v>779496875.62551916</c:v>
                </c:pt>
                <c:pt idx="2">
                  <c:v>284776797.16594374</c:v>
                </c:pt>
                <c:pt idx="3">
                  <c:v>2471306298.3487506</c:v>
                </c:pt>
                <c:pt idx="4">
                  <c:v>698150987.13360596</c:v>
                </c:pt>
                <c:pt idx="5">
                  <c:v>1254831551.689976</c:v>
                </c:pt>
                <c:pt idx="6">
                  <c:v>2357486719.6664953</c:v>
                </c:pt>
                <c:pt idx="7">
                  <c:v>1265107437.1484363</c:v>
                </c:pt>
                <c:pt idx="8">
                  <c:v>22231916774.029587</c:v>
                </c:pt>
                <c:pt idx="9">
                  <c:v>992323895.12594581</c:v>
                </c:pt>
                <c:pt idx="10">
                  <c:v>1057284366.7519283</c:v>
                </c:pt>
                <c:pt idx="11">
                  <c:v>483661792.660712</c:v>
                </c:pt>
                <c:pt idx="12">
                  <c:v>756732015.55795944</c:v>
                </c:pt>
                <c:pt idx="13">
                  <c:v>2803864797.9768615</c:v>
                </c:pt>
                <c:pt idx="14">
                  <c:v>1191425110.9121962</c:v>
                </c:pt>
                <c:pt idx="15">
                  <c:v>1327813205.4472644</c:v>
                </c:pt>
                <c:pt idx="16">
                  <c:v>1885148878.6425841</c:v>
                </c:pt>
                <c:pt idx="17">
                  <c:v>874640814.32604849</c:v>
                </c:pt>
                <c:pt idx="18">
                  <c:v>882001657.8441788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5D1-4B33-89F0-532F579E7DBE}"/>
            </c:ext>
          </c:extLst>
        </c:ser>
        <c:ser>
          <c:idx val="1"/>
          <c:order val="1"/>
          <c:tx>
            <c:strRef>
              <c:f>'Question 5'!$C$1:$C$2</c:f>
              <c:strCache>
                <c:ptCount val="1"/>
                <c:pt idx="0">
                  <c:v>nov-20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15D1-4B33-89F0-532F579E7D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15D1-4B33-89F0-532F579E7D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15D1-4B33-89F0-532F579E7D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15D1-4B33-89F0-532F579E7D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15D1-4B33-89F0-532F579E7D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15D1-4B33-89F0-532F579E7D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15D1-4B33-89F0-532F579E7DB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15D1-4B33-89F0-532F579E7DB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15D1-4B33-89F0-532F579E7DB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15D1-4B33-89F0-532F579E7DB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15D1-4B33-89F0-532F579E7DB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15D1-4B33-89F0-532F579E7DB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5D1-4B33-89F0-532F579E7DB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15D1-4B33-89F0-532F579E7DB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15D1-4B33-89F0-532F579E7DB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15D1-4B33-89F0-532F579E7DB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15D1-4B33-89F0-532F579E7DBE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15D1-4B33-89F0-532F579E7DBE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15D1-4B33-89F0-532F579E7DBE}"/>
              </c:ext>
            </c:extLst>
          </c:dPt>
          <c:cat>
            <c:strRef>
              <c:f>'Question 5'!$A$3:$A$22</c:f>
              <c:strCache>
                <c:ptCount val="19"/>
                <c:pt idx="0">
                  <c:v>18 MONTAGNES</c:v>
                </c:pt>
                <c:pt idx="1">
                  <c:v>AGNEBY</c:v>
                </c:pt>
                <c:pt idx="2">
                  <c:v>BAFING</c:v>
                </c:pt>
                <c:pt idx="3">
                  <c:v>BAS SASSANDRA</c:v>
                </c:pt>
                <c:pt idx="4">
                  <c:v>DENGUELE</c:v>
                </c:pt>
                <c:pt idx="5">
                  <c:v>FROMAGER</c:v>
                </c:pt>
                <c:pt idx="6">
                  <c:v>HAUT SASSANDRA</c:v>
                </c:pt>
                <c:pt idx="7">
                  <c:v>LACS</c:v>
                </c:pt>
                <c:pt idx="8">
                  <c:v>LAGUNES</c:v>
                </c:pt>
                <c:pt idx="9">
                  <c:v>MARAHOUE</c:v>
                </c:pt>
                <c:pt idx="10">
                  <c:v>MOYEN CAVALLY</c:v>
                </c:pt>
                <c:pt idx="11">
                  <c:v>MOYEN COMOE</c:v>
                </c:pt>
                <c:pt idx="12">
                  <c:v>NZI COMOE</c:v>
                </c:pt>
                <c:pt idx="13">
                  <c:v>SAVANES</c:v>
                </c:pt>
                <c:pt idx="14">
                  <c:v>SUD BANDAMA</c:v>
                </c:pt>
                <c:pt idx="15">
                  <c:v>SUD COMOE</c:v>
                </c:pt>
                <c:pt idx="16">
                  <c:v>VALLEE DU BANDAMA</c:v>
                </c:pt>
                <c:pt idx="17">
                  <c:v>WORODOUGOU</c:v>
                </c:pt>
                <c:pt idx="18">
                  <c:v>ZANZAN</c:v>
                </c:pt>
              </c:strCache>
            </c:strRef>
          </c:cat>
          <c:val>
            <c:numRef>
              <c:f>'Question 5'!$C$3:$C$22</c:f>
              <c:numCache>
                <c:formatCode>_-* #\ ##0_-;\-* #\ ##0_-;_-* "-"??_-;_-@_-</c:formatCode>
                <c:ptCount val="19"/>
                <c:pt idx="0">
                  <c:v>1384041042.5727403</c:v>
                </c:pt>
                <c:pt idx="1">
                  <c:v>895318135.06942856</c:v>
                </c:pt>
                <c:pt idx="2">
                  <c:v>252100048.06106955</c:v>
                </c:pt>
                <c:pt idx="3">
                  <c:v>2393454906.5753875</c:v>
                </c:pt>
                <c:pt idx="4">
                  <c:v>642651219.50596488</c:v>
                </c:pt>
                <c:pt idx="5">
                  <c:v>1245465505.8760786</c:v>
                </c:pt>
                <c:pt idx="6">
                  <c:v>2202817578.0074172</c:v>
                </c:pt>
                <c:pt idx="7">
                  <c:v>1152043713.6972013</c:v>
                </c:pt>
                <c:pt idx="8">
                  <c:v>21909620101.178062</c:v>
                </c:pt>
                <c:pt idx="9">
                  <c:v>918221638.92702472</c:v>
                </c:pt>
                <c:pt idx="10">
                  <c:v>990830044.04730856</c:v>
                </c:pt>
                <c:pt idx="11">
                  <c:v>635120385.78723717</c:v>
                </c:pt>
                <c:pt idx="12">
                  <c:v>877017642.44455957</c:v>
                </c:pt>
                <c:pt idx="13">
                  <c:v>3583561592.9013686</c:v>
                </c:pt>
                <c:pt idx="14">
                  <c:v>1368482616.7423265</c:v>
                </c:pt>
                <c:pt idx="15">
                  <c:v>1231329528.6563656</c:v>
                </c:pt>
                <c:pt idx="16">
                  <c:v>2342867094.5988894</c:v>
                </c:pt>
                <c:pt idx="17">
                  <c:v>929097172.46393478</c:v>
                </c:pt>
                <c:pt idx="18">
                  <c:v>1011564279.0883074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5D1-4B33-89F0-532F579E7DBE}"/>
            </c:ext>
          </c:extLst>
        </c:ser>
        <c:ser>
          <c:idx val="2"/>
          <c:order val="2"/>
          <c:tx>
            <c:strRef>
              <c:f>'Question 5'!$D$1:$D$2</c:f>
              <c:strCache>
                <c:ptCount val="1"/>
                <c:pt idx="0">
                  <c:v>déc-20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15D1-4B33-89F0-532F579E7D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15D1-4B33-89F0-532F579E7D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15D1-4B33-89F0-532F579E7D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15D1-4B33-89F0-532F579E7D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15D1-4B33-89F0-532F579E7D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15D1-4B33-89F0-532F579E7D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15D1-4B33-89F0-532F579E7DB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15D1-4B33-89F0-532F579E7DB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15D1-4B33-89F0-532F579E7DB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15D1-4B33-89F0-532F579E7DB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15D1-4B33-89F0-532F579E7DB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15D1-4B33-89F0-532F579E7DB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15D1-4B33-89F0-532F579E7DB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15D1-4B33-89F0-532F579E7DB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15D1-4B33-89F0-532F579E7DB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15D1-4B33-89F0-532F579E7DB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15D1-4B33-89F0-532F579E7DBE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15D1-4B33-89F0-532F579E7DBE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15D1-4B33-89F0-532F579E7DBE}"/>
              </c:ext>
            </c:extLst>
          </c:dPt>
          <c:cat>
            <c:strRef>
              <c:f>'Question 5'!$A$3:$A$22</c:f>
              <c:strCache>
                <c:ptCount val="19"/>
                <c:pt idx="0">
                  <c:v>18 MONTAGNES</c:v>
                </c:pt>
                <c:pt idx="1">
                  <c:v>AGNEBY</c:v>
                </c:pt>
                <c:pt idx="2">
                  <c:v>BAFING</c:v>
                </c:pt>
                <c:pt idx="3">
                  <c:v>BAS SASSANDRA</c:v>
                </c:pt>
                <c:pt idx="4">
                  <c:v>DENGUELE</c:v>
                </c:pt>
                <c:pt idx="5">
                  <c:v>FROMAGER</c:v>
                </c:pt>
                <c:pt idx="6">
                  <c:v>HAUT SASSANDRA</c:v>
                </c:pt>
                <c:pt idx="7">
                  <c:v>LACS</c:v>
                </c:pt>
                <c:pt idx="8">
                  <c:v>LAGUNES</c:v>
                </c:pt>
                <c:pt idx="9">
                  <c:v>MARAHOUE</c:v>
                </c:pt>
                <c:pt idx="10">
                  <c:v>MOYEN CAVALLY</c:v>
                </c:pt>
                <c:pt idx="11">
                  <c:v>MOYEN COMOE</c:v>
                </c:pt>
                <c:pt idx="12">
                  <c:v>NZI COMOE</c:v>
                </c:pt>
                <c:pt idx="13">
                  <c:v>SAVANES</c:v>
                </c:pt>
                <c:pt idx="14">
                  <c:v>SUD BANDAMA</c:v>
                </c:pt>
                <c:pt idx="15">
                  <c:v>SUD COMOE</c:v>
                </c:pt>
                <c:pt idx="16">
                  <c:v>VALLEE DU BANDAMA</c:v>
                </c:pt>
                <c:pt idx="17">
                  <c:v>WORODOUGOU</c:v>
                </c:pt>
                <c:pt idx="18">
                  <c:v>ZANZAN</c:v>
                </c:pt>
              </c:strCache>
            </c:strRef>
          </c:cat>
          <c:val>
            <c:numRef>
              <c:f>'Question 5'!$D$3:$D$22</c:f>
              <c:numCache>
                <c:formatCode>_-* #\ ##0_-;\-* #\ ##0_-;_-* "-"??_-;_-@_-</c:formatCode>
                <c:ptCount val="19"/>
                <c:pt idx="0">
                  <c:v>218640407.69409648</c:v>
                </c:pt>
                <c:pt idx="1">
                  <c:v>148114884.66572681</c:v>
                </c:pt>
                <c:pt idx="2">
                  <c:v>40426398.802398093</c:v>
                </c:pt>
                <c:pt idx="3">
                  <c:v>375549844.69929999</c:v>
                </c:pt>
                <c:pt idx="4">
                  <c:v>100080675.56795624</c:v>
                </c:pt>
                <c:pt idx="5">
                  <c:v>197187567.12526929</c:v>
                </c:pt>
                <c:pt idx="6">
                  <c:v>343782771.87026006</c:v>
                </c:pt>
                <c:pt idx="7">
                  <c:v>181840963.40633789</c:v>
                </c:pt>
                <c:pt idx="8">
                  <c:v>3534296156.5337243</c:v>
                </c:pt>
                <c:pt idx="9">
                  <c:v>144260771.49352807</c:v>
                </c:pt>
                <c:pt idx="10">
                  <c:v>155715692.66710946</c:v>
                </c:pt>
                <c:pt idx="11">
                  <c:v>102403080.42232762</c:v>
                </c:pt>
                <c:pt idx="12">
                  <c:v>143946693.05622244</c:v>
                </c:pt>
                <c:pt idx="13">
                  <c:v>570824529.71906447</c:v>
                </c:pt>
                <c:pt idx="14">
                  <c:v>210242754.40267345</c:v>
                </c:pt>
                <c:pt idx="15">
                  <c:v>201526923.50494793</c:v>
                </c:pt>
                <c:pt idx="16">
                  <c:v>368351358.71822071</c:v>
                </c:pt>
                <c:pt idx="17">
                  <c:v>144858336.82444185</c:v>
                </c:pt>
                <c:pt idx="18">
                  <c:v>159002900.00913748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5D1-4B33-89F0-532F579E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[Data_COM.xlsx]Question 6!Tableau croisé dynamique2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DIAGRAMME</a:t>
            </a:r>
            <a:r>
              <a:rPr lang="en-US" baseline="0"/>
              <a:t> CIRCULAIRE DE LA CONTRIBUTION DU TOP3 DANS LE REVENU TRIMESTRIEL DE LA REGION DES LAGUNES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5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5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5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5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5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5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5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5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5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6'!$B$3:$B$4</c:f>
              <c:strCache>
                <c:ptCount val="1"/>
                <c:pt idx="0">
                  <c:v>oct-20</c:v>
                </c:pt>
              </c:strCache>
            </c:strRef>
          </c:tx>
          <c:dPt>
            <c:idx val="0"/>
            <c:bubble3D val="0"/>
            <c:explosion val="5"/>
            <c:spPr>
              <a:gradFill rotWithShape="1">
                <a:gsLst>
                  <a:gs pos="0">
                    <a:schemeClr val="accent5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1C-4689-AC9F-EB704F41BCEA}"/>
              </c:ext>
            </c:extLst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1C-4689-AC9F-EB704F41BCEA}"/>
              </c:ext>
            </c:extLst>
          </c:dPt>
          <c:dPt>
            <c:idx val="2"/>
            <c:bubble3D val="0"/>
            <c:explosion val="5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1C-4689-AC9F-EB704F41BC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1C-4689-AC9F-EB704F41BC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1C-4689-AC9F-EB704F41BC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C1C-4689-AC9F-EB704F41BCE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C1C-4689-AC9F-EB704F41BC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C1C-4689-AC9F-EB704F41BCE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C1C-4689-AC9F-EB704F41BCE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C1C-4689-AC9F-EB704F41BCE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'Question 6'!$A$5:$A$15</c:f>
              <c:strCache>
                <c:ptCount val="10"/>
                <c:pt idx="0">
                  <c:v>YOPOUGON</c:v>
                </c:pt>
                <c:pt idx="1">
                  <c:v>ABOBO</c:v>
                </c:pt>
                <c:pt idx="2">
                  <c:v>COCODY</c:v>
                </c:pt>
                <c:pt idx="3">
                  <c:v>ADJAME</c:v>
                </c:pt>
                <c:pt idx="4">
                  <c:v>KOUMASSI</c:v>
                </c:pt>
                <c:pt idx="5">
                  <c:v>MARCORY</c:v>
                </c:pt>
                <c:pt idx="6">
                  <c:v>TREICHVILLE</c:v>
                </c:pt>
                <c:pt idx="7">
                  <c:v>ATTECOUBE</c:v>
                </c:pt>
                <c:pt idx="8">
                  <c:v>PORT-BOUET</c:v>
                </c:pt>
                <c:pt idx="9">
                  <c:v>PLATEAU</c:v>
                </c:pt>
              </c:strCache>
            </c:strRef>
          </c:cat>
          <c:val>
            <c:numRef>
              <c:f>'Question 6'!$B$5:$B$15</c:f>
              <c:numCache>
                <c:formatCode>_-* #\ ##0_-;\-* #\ ##0_-;_-* "-"??_-;_-@_-</c:formatCode>
                <c:ptCount val="10"/>
                <c:pt idx="0">
                  <c:v>4748066272.5753784</c:v>
                </c:pt>
                <c:pt idx="1">
                  <c:v>4713829205.7801018</c:v>
                </c:pt>
                <c:pt idx="2">
                  <c:v>4035316157.5783186</c:v>
                </c:pt>
                <c:pt idx="3">
                  <c:v>2433094002.616106</c:v>
                </c:pt>
                <c:pt idx="4">
                  <c:v>1474409924.275233</c:v>
                </c:pt>
                <c:pt idx="5">
                  <c:v>1214626964.6847782</c:v>
                </c:pt>
                <c:pt idx="6">
                  <c:v>814216801.69512165</c:v>
                </c:pt>
                <c:pt idx="7">
                  <c:v>636625861.05445385</c:v>
                </c:pt>
                <c:pt idx="8">
                  <c:v>1663944609.2741332</c:v>
                </c:pt>
                <c:pt idx="9">
                  <c:v>497786974.49597049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1C-4689-AC9F-EB704F41BCEA}"/>
            </c:ext>
          </c:extLst>
        </c:ser>
        <c:ser>
          <c:idx val="1"/>
          <c:order val="1"/>
          <c:tx>
            <c:strRef>
              <c:f>'Question 6'!$C$3:$C$4</c:f>
              <c:strCache>
                <c:ptCount val="1"/>
                <c:pt idx="0">
                  <c:v>nov-20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C1C-4689-AC9F-EB704F41BC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C1C-4689-AC9F-EB704F41BC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C1C-4689-AC9F-EB704F41BC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C1C-4689-AC9F-EB704F41BC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C1C-4689-AC9F-EB704F41BC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C1C-4689-AC9F-EB704F41BCE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1C1C-4689-AC9F-EB704F41BC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1C1C-4689-AC9F-EB704F41BCE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1C1C-4689-AC9F-EB704F41BCE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1C1C-4689-AC9F-EB704F41B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'Question 6'!$A$5:$A$15</c:f>
              <c:strCache>
                <c:ptCount val="10"/>
                <c:pt idx="0">
                  <c:v>YOPOUGON</c:v>
                </c:pt>
                <c:pt idx="1">
                  <c:v>ABOBO</c:v>
                </c:pt>
                <c:pt idx="2">
                  <c:v>COCODY</c:v>
                </c:pt>
                <c:pt idx="3">
                  <c:v>ADJAME</c:v>
                </c:pt>
                <c:pt idx="4">
                  <c:v>KOUMASSI</c:v>
                </c:pt>
                <c:pt idx="5">
                  <c:v>MARCORY</c:v>
                </c:pt>
                <c:pt idx="6">
                  <c:v>TREICHVILLE</c:v>
                </c:pt>
                <c:pt idx="7">
                  <c:v>ATTECOUBE</c:v>
                </c:pt>
                <c:pt idx="8">
                  <c:v>PORT-BOUET</c:v>
                </c:pt>
                <c:pt idx="9">
                  <c:v>PLATEAU</c:v>
                </c:pt>
              </c:strCache>
            </c:strRef>
          </c:cat>
          <c:val>
            <c:numRef>
              <c:f>'Question 6'!$C$5:$C$15</c:f>
              <c:numCache>
                <c:formatCode>_-* #\ ##0_-;\-* #\ ##0_-;_-* "-"??_-;_-@_-</c:formatCode>
                <c:ptCount val="10"/>
                <c:pt idx="0">
                  <c:v>4933826014.0884895</c:v>
                </c:pt>
                <c:pt idx="1">
                  <c:v>4793399398.6856337</c:v>
                </c:pt>
                <c:pt idx="2">
                  <c:v>4712998501.0279293</c:v>
                </c:pt>
                <c:pt idx="3">
                  <c:v>2349822208.1867857</c:v>
                </c:pt>
                <c:pt idx="4">
                  <c:v>1450371655.184027</c:v>
                </c:pt>
                <c:pt idx="5">
                  <c:v>1257227078.3255274</c:v>
                </c:pt>
                <c:pt idx="6">
                  <c:v>989872077.76662421</c:v>
                </c:pt>
                <c:pt idx="7">
                  <c:v>1032248222.3817151</c:v>
                </c:pt>
                <c:pt idx="9">
                  <c:v>389854945.53136057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C1C-4689-AC9F-EB704F41BCEA}"/>
            </c:ext>
          </c:extLst>
        </c:ser>
        <c:ser>
          <c:idx val="2"/>
          <c:order val="2"/>
          <c:tx>
            <c:strRef>
              <c:f>'Question 6'!$D$3:$D$4</c:f>
              <c:strCache>
                <c:ptCount val="1"/>
                <c:pt idx="0">
                  <c:v>déc-20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C1C-4689-AC9F-EB704F41BC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C1C-4689-AC9F-EB704F41BC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C1C-4689-AC9F-EB704F41BC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C1C-4689-AC9F-EB704F41BC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C1C-4689-AC9F-EB704F41BC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C1C-4689-AC9F-EB704F41BCE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C1C-4689-AC9F-EB704F41BC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C1C-4689-AC9F-EB704F41BCE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C1C-4689-AC9F-EB704F41BCE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C1C-4689-AC9F-EB704F41B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'Question 6'!$A$5:$A$15</c:f>
              <c:strCache>
                <c:ptCount val="10"/>
                <c:pt idx="0">
                  <c:v>YOPOUGON</c:v>
                </c:pt>
                <c:pt idx="1">
                  <c:v>ABOBO</c:v>
                </c:pt>
                <c:pt idx="2">
                  <c:v>COCODY</c:v>
                </c:pt>
                <c:pt idx="3">
                  <c:v>ADJAME</c:v>
                </c:pt>
                <c:pt idx="4">
                  <c:v>KOUMASSI</c:v>
                </c:pt>
                <c:pt idx="5">
                  <c:v>MARCORY</c:v>
                </c:pt>
                <c:pt idx="6">
                  <c:v>TREICHVILLE</c:v>
                </c:pt>
                <c:pt idx="7">
                  <c:v>ATTECOUBE</c:v>
                </c:pt>
                <c:pt idx="8">
                  <c:v>PORT-BOUET</c:v>
                </c:pt>
                <c:pt idx="9">
                  <c:v>PLATEAU</c:v>
                </c:pt>
              </c:strCache>
            </c:strRef>
          </c:cat>
          <c:val>
            <c:numRef>
              <c:f>'Question 6'!$D$5:$D$15</c:f>
              <c:numCache>
                <c:formatCode>_-* #\ ##0_-;\-* #\ ##0_-;_-* "-"??_-;_-@_-</c:formatCode>
                <c:ptCount val="10"/>
                <c:pt idx="0">
                  <c:v>798279221.7604301</c:v>
                </c:pt>
                <c:pt idx="1">
                  <c:v>765535657.83187056</c:v>
                </c:pt>
                <c:pt idx="2">
                  <c:v>776707516.16380751</c:v>
                </c:pt>
                <c:pt idx="3">
                  <c:v>359553174.75421995</c:v>
                </c:pt>
                <c:pt idx="4">
                  <c:v>234562439.05672976</c:v>
                </c:pt>
                <c:pt idx="5">
                  <c:v>204230594.56857875</c:v>
                </c:pt>
                <c:pt idx="6">
                  <c:v>166748184.68970239</c:v>
                </c:pt>
                <c:pt idx="7">
                  <c:v>164693723.59344405</c:v>
                </c:pt>
                <c:pt idx="9">
                  <c:v>63985644.114943035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C1C-4689-AC9F-EB704F41B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9</xdr:col>
      <xdr:colOff>0</xdr:colOff>
      <xdr:row>23</xdr:row>
      <xdr:rowOff>0</xdr:rowOff>
    </xdr:to>
    <xdr:graphicFrame macro="">
      <xdr:nvGraphicFramePr>
        <xdr:cNvPr id="7" name="Graphique 6" title="HISTOGRAMME DE L'EVOLUTION DU REVENU D'OCTOBRE À DECEMBRE">
          <a:extLst>
            <a:ext uri="{FF2B5EF4-FFF2-40B4-BE49-F238E27FC236}">
              <a16:creationId xmlns:a16="http://schemas.microsoft.com/office/drawing/2014/main" id="{8DBF86C1-8C94-4A95-A93B-54C04E58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0</xdr:row>
      <xdr:rowOff>0</xdr:rowOff>
    </xdr:from>
    <xdr:to>
      <xdr:col>13</xdr:col>
      <xdr:colOff>590550</xdr:colOff>
      <xdr:row>29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0967D3-1977-6B25-6F51-5D962CB4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0</xdr:row>
      <xdr:rowOff>0</xdr:rowOff>
    </xdr:from>
    <xdr:to>
      <xdr:col>13</xdr:col>
      <xdr:colOff>609600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E0B939-76D4-6E19-49B1-8C4EC094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761999</xdr:colOff>
      <xdr:row>16</xdr:row>
      <xdr:rowOff>13607</xdr:rowOff>
    </xdr:to>
    <xdr:graphicFrame macro="">
      <xdr:nvGraphicFramePr>
        <xdr:cNvPr id="2" name="Graphique 1" title="HISTOGRAMME DE L'EVOLUTION DU REVENU D'OCTOBRE À DECEMBRE">
          <a:extLst>
            <a:ext uri="{FF2B5EF4-FFF2-40B4-BE49-F238E27FC236}">
              <a16:creationId xmlns:a16="http://schemas.microsoft.com/office/drawing/2014/main" id="{70258E39-06C5-47BC-915E-982A8230B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761999</xdr:colOff>
      <xdr:row>4</xdr:row>
      <xdr:rowOff>13607</xdr:rowOff>
    </xdr:from>
    <xdr:to>
      <xdr:col>17</xdr:col>
      <xdr:colOff>13606</xdr:colOff>
      <xdr:row>34</xdr:row>
      <xdr:rowOff>13606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AB861D-C00E-425B-9C20-28BADF358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0</xdr:colOff>
      <xdr:row>39</xdr:row>
      <xdr:rowOff>190499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9BF20F4-8F93-43ED-B224-FD9527996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Ezéchiel N'DRI KOFFI" refreshedDate="45717.48959571759" createdVersion="8" refreshedVersion="8" minRefreshableVersion="3" recordCount="7346" xr:uid="{A9AE2238-E32C-4431-9DD8-6AB0816AE3AB}">
  <cacheSource type="worksheet">
    <worksheetSource ref="A1:E7347" sheet="REALISATIONS"/>
  </cacheSource>
  <cacheFields count="7">
    <cacheField name="MOIS" numFmtId="17">
      <sharedItems containsSemiMixedTypes="0" containsNonDate="0" containsDate="1" containsString="0" minDate="2020-10-31T00:00:00" maxDate="2021-01-01T00:00:00" count="3">
        <d v="2020-10-31T00:00:00"/>
        <d v="2020-11-30T00:00:00"/>
        <d v="2020-12-31T00:00:00"/>
      </sharedItems>
      <fieldGroup par="6"/>
    </cacheField>
    <cacheField name="REGION REV" numFmtId="0">
      <sharedItems count="19">
        <s v="LAGUNES"/>
        <s v="18 MONTAGNES"/>
        <s v="AGNEBY"/>
        <s v="BAFING"/>
        <s v="BAS SASSANDRA"/>
        <s v="DENGUELE"/>
        <s v="FROMAGER"/>
        <s v="HAUT SASSANDRA"/>
        <s v="LACS"/>
        <s v="MARAHOUE"/>
        <s v="MOYEN CAVALLY"/>
        <s v="MOYEN COMOE"/>
        <s v="NZI COMOE"/>
        <s v="SAVANES"/>
        <s v="SUD BANDAMA"/>
        <s v="SUD COMOE"/>
        <s v="VALLEE DU BANDAMA"/>
        <s v="WORODOUGOU"/>
        <s v="ZANZAN"/>
      </sharedItems>
    </cacheField>
    <cacheField name="COMMUNES" numFmtId="0">
      <sharedItems containsBlank="1" count="11">
        <s v="PLATEAU"/>
        <m/>
        <s v="ABOBO"/>
        <s v="ADJAME"/>
        <s v="ATTECOUBE"/>
        <s v="COCODY"/>
        <s v="KOUMASSI"/>
        <s v="MARCORY"/>
        <s v="PORT-BOUET"/>
        <s v="TREICHVILLE"/>
        <s v="YOPOUGON"/>
      </sharedItems>
    </cacheField>
    <cacheField name="TYPES SERVICES" numFmtId="0">
      <sharedItems count="5">
        <s v="DATA"/>
        <s v="SMS"/>
        <s v="VAS"/>
        <s v="VOICE"/>
        <s v="OTHER"/>
      </sharedItems>
    </cacheField>
    <cacheField name="REVENU" numFmtId="164">
      <sharedItems containsSemiMixedTypes="0" containsString="0" containsNumber="1" minValue="0" maxValue="1545158360.9612136"/>
    </cacheField>
    <cacheField name="Jours (MOIS)" numFmtId="0" databaseField="0">
      <fieldGroup base="0">
        <rangePr groupBy="days" startDate="2020-10-31T00:00:00" endDate="2021-01-01T00:00:00"/>
        <groupItems count="368">
          <s v="&lt;31/10/2020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21"/>
        </groupItems>
      </fieldGroup>
    </cacheField>
    <cacheField name="Mois (MOIS)" numFmtId="0" databaseField="0">
      <fieldGroup base="0">
        <rangePr groupBy="months" startDate="2020-10-31T00:00:00" endDate="2021-01-01T00:00:00"/>
        <groupItems count="14">
          <s v="&lt;31/10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46">
  <r>
    <x v="0"/>
    <x v="0"/>
    <x v="0"/>
    <x v="0"/>
    <n v="13591.409142295226"/>
  </r>
  <r>
    <x v="0"/>
    <x v="0"/>
    <x v="0"/>
    <x v="1"/>
    <n v="0"/>
  </r>
  <r>
    <x v="0"/>
    <x v="1"/>
    <x v="1"/>
    <x v="0"/>
    <n v="9238672.1397885904"/>
  </r>
  <r>
    <x v="0"/>
    <x v="1"/>
    <x v="1"/>
    <x v="1"/>
    <n v="857393.28685478645"/>
  </r>
  <r>
    <x v="0"/>
    <x v="1"/>
    <x v="1"/>
    <x v="2"/>
    <n v="5702871.0093703941"/>
  </r>
  <r>
    <x v="0"/>
    <x v="1"/>
    <x v="1"/>
    <x v="3"/>
    <n v="46966805.314799041"/>
  </r>
  <r>
    <x v="0"/>
    <x v="0"/>
    <x v="2"/>
    <x v="0"/>
    <n v="40995415.817454584"/>
  </r>
  <r>
    <x v="0"/>
    <x v="0"/>
    <x v="2"/>
    <x v="1"/>
    <n v="2288786.1882920447"/>
  </r>
  <r>
    <x v="0"/>
    <x v="0"/>
    <x v="2"/>
    <x v="2"/>
    <n v="11021363.376787538"/>
  </r>
  <r>
    <x v="0"/>
    <x v="0"/>
    <x v="2"/>
    <x v="3"/>
    <n v="108887011.53567986"/>
  </r>
  <r>
    <x v="0"/>
    <x v="0"/>
    <x v="3"/>
    <x v="0"/>
    <n v="35021574.577051505"/>
  </r>
  <r>
    <x v="0"/>
    <x v="0"/>
    <x v="3"/>
    <x v="1"/>
    <n v="1979717.9894453017"/>
  </r>
  <r>
    <x v="0"/>
    <x v="0"/>
    <x v="3"/>
    <x v="2"/>
    <n v="9392210.0919735208"/>
  </r>
  <r>
    <x v="0"/>
    <x v="0"/>
    <x v="3"/>
    <x v="3"/>
    <n v="99945601.882333219"/>
  </r>
  <r>
    <x v="0"/>
    <x v="2"/>
    <x v="1"/>
    <x v="0"/>
    <n v="5160873.4037252646"/>
  </r>
  <r>
    <x v="0"/>
    <x v="2"/>
    <x v="1"/>
    <x v="1"/>
    <n v="465768.52238364296"/>
  </r>
  <r>
    <x v="0"/>
    <x v="2"/>
    <x v="1"/>
    <x v="2"/>
    <n v="1523289.7990046788"/>
  </r>
  <r>
    <x v="0"/>
    <x v="2"/>
    <x v="1"/>
    <x v="3"/>
    <n v="16544537.235270035"/>
  </r>
  <r>
    <x v="0"/>
    <x v="0"/>
    <x v="4"/>
    <x v="0"/>
    <n v="6672625.7163432501"/>
  </r>
  <r>
    <x v="0"/>
    <x v="0"/>
    <x v="4"/>
    <x v="1"/>
    <n v="353909.69122965174"/>
  </r>
  <r>
    <x v="0"/>
    <x v="0"/>
    <x v="4"/>
    <x v="2"/>
    <n v="1570558.0017197533"/>
  </r>
  <r>
    <x v="0"/>
    <x v="0"/>
    <x v="4"/>
    <x v="3"/>
    <n v="15411619.803588144"/>
  </r>
  <r>
    <x v="0"/>
    <x v="3"/>
    <x v="1"/>
    <x v="0"/>
    <n v="1325359.4363925797"/>
  </r>
  <r>
    <x v="0"/>
    <x v="3"/>
    <x v="1"/>
    <x v="1"/>
    <n v="122852.79331571299"/>
  </r>
  <r>
    <x v="0"/>
    <x v="3"/>
    <x v="1"/>
    <x v="2"/>
    <n v="791854.524602919"/>
  </r>
  <r>
    <x v="0"/>
    <x v="3"/>
    <x v="1"/>
    <x v="3"/>
    <n v="8297594.6807930507"/>
  </r>
  <r>
    <x v="0"/>
    <x v="4"/>
    <x v="1"/>
    <x v="0"/>
    <n v="29259757.126581691"/>
  </r>
  <r>
    <x v="0"/>
    <x v="4"/>
    <x v="1"/>
    <x v="1"/>
    <n v="2200741.0832827725"/>
  </r>
  <r>
    <x v="0"/>
    <x v="4"/>
    <x v="1"/>
    <x v="2"/>
    <n v="14023615.953020213"/>
  </r>
  <r>
    <x v="0"/>
    <x v="4"/>
    <x v="1"/>
    <x v="3"/>
    <n v="100764308.49612151"/>
  </r>
  <r>
    <x v="0"/>
    <x v="0"/>
    <x v="5"/>
    <x v="0"/>
    <n v="38183639.118590504"/>
  </r>
  <r>
    <x v="0"/>
    <x v="0"/>
    <x v="5"/>
    <x v="1"/>
    <n v="3397118.0977624678"/>
  </r>
  <r>
    <x v="0"/>
    <x v="0"/>
    <x v="5"/>
    <x v="2"/>
    <n v="8492339.2023531254"/>
  </r>
  <r>
    <x v="0"/>
    <x v="0"/>
    <x v="5"/>
    <x v="3"/>
    <n v="97225980.222945243"/>
  </r>
  <r>
    <x v="0"/>
    <x v="5"/>
    <x v="1"/>
    <x v="0"/>
    <n v="6624789.8141134251"/>
  </r>
  <r>
    <x v="0"/>
    <x v="5"/>
    <x v="1"/>
    <x v="1"/>
    <n v="586421.65511098644"/>
  </r>
  <r>
    <x v="0"/>
    <x v="5"/>
    <x v="1"/>
    <x v="2"/>
    <n v="2975983.1006424478"/>
  </r>
  <r>
    <x v="0"/>
    <x v="5"/>
    <x v="1"/>
    <x v="3"/>
    <n v="33852368.903455436"/>
  </r>
  <r>
    <x v="0"/>
    <x v="6"/>
    <x v="1"/>
    <x v="0"/>
    <n v="9009909.8221828062"/>
  </r>
  <r>
    <x v="0"/>
    <x v="6"/>
    <x v="1"/>
    <x v="1"/>
    <n v="764888.1200864655"/>
  </r>
  <r>
    <x v="0"/>
    <x v="6"/>
    <x v="1"/>
    <x v="2"/>
    <n v="3582111.0193159026"/>
  </r>
  <r>
    <x v="0"/>
    <x v="6"/>
    <x v="1"/>
    <x v="3"/>
    <n v="34145239.960773885"/>
  </r>
  <r>
    <x v="0"/>
    <x v="7"/>
    <x v="1"/>
    <x v="0"/>
    <n v="14142756.232089285"/>
  </r>
  <r>
    <x v="0"/>
    <x v="7"/>
    <x v="1"/>
    <x v="1"/>
    <n v="1321930.6982016403"/>
  </r>
  <r>
    <x v="0"/>
    <x v="7"/>
    <x v="1"/>
    <x v="2"/>
    <n v="6372938.3532128632"/>
  </r>
  <r>
    <x v="0"/>
    <x v="7"/>
    <x v="1"/>
    <x v="3"/>
    <n v="63913595.006348565"/>
  </r>
  <r>
    <x v="0"/>
    <x v="0"/>
    <x v="6"/>
    <x v="0"/>
    <n v="13824584.639707308"/>
  </r>
  <r>
    <x v="0"/>
    <x v="0"/>
    <x v="6"/>
    <x v="1"/>
    <n v="1001598.324794042"/>
  </r>
  <r>
    <x v="0"/>
    <x v="0"/>
    <x v="6"/>
    <x v="2"/>
    <n v="3850217.8743386469"/>
  </r>
  <r>
    <x v="0"/>
    <x v="0"/>
    <x v="6"/>
    <x v="3"/>
    <n v="36224826.953847714"/>
  </r>
  <r>
    <x v="0"/>
    <x v="8"/>
    <x v="1"/>
    <x v="0"/>
    <n v="8467999.2957385089"/>
  </r>
  <r>
    <x v="0"/>
    <x v="8"/>
    <x v="1"/>
    <x v="1"/>
    <n v="730050.62056974368"/>
  </r>
  <r>
    <x v="0"/>
    <x v="8"/>
    <x v="1"/>
    <x v="2"/>
    <n v="3358760.6745987367"/>
  </r>
  <r>
    <x v="0"/>
    <x v="8"/>
    <x v="1"/>
    <x v="3"/>
    <n v="33911268.586242288"/>
  </r>
  <r>
    <x v="0"/>
    <x v="9"/>
    <x v="1"/>
    <x v="0"/>
    <n v="3111289.0284874695"/>
  </r>
  <r>
    <x v="0"/>
    <x v="9"/>
    <x v="1"/>
    <x v="1"/>
    <n v="320371.25039217348"/>
  </r>
  <r>
    <x v="0"/>
    <x v="9"/>
    <x v="1"/>
    <x v="2"/>
    <n v="1775258.2148118615"/>
  </r>
  <r>
    <x v="0"/>
    <x v="9"/>
    <x v="1"/>
    <x v="3"/>
    <n v="17575333.141006958"/>
  </r>
  <r>
    <x v="0"/>
    <x v="0"/>
    <x v="7"/>
    <x v="0"/>
    <n v="11018799.836381646"/>
  </r>
  <r>
    <x v="0"/>
    <x v="0"/>
    <x v="7"/>
    <x v="1"/>
    <n v="824563.15102405776"/>
  </r>
  <r>
    <x v="0"/>
    <x v="0"/>
    <x v="7"/>
    <x v="2"/>
    <n v="2534411.8090184182"/>
  </r>
  <r>
    <x v="0"/>
    <x v="0"/>
    <x v="7"/>
    <x v="3"/>
    <n v="26598162.733542424"/>
  </r>
  <r>
    <x v="0"/>
    <x v="10"/>
    <x v="1"/>
    <x v="0"/>
    <n v="6036826.2403899124"/>
  </r>
  <r>
    <x v="0"/>
    <x v="10"/>
    <x v="1"/>
    <x v="1"/>
    <n v="744284.2521926529"/>
  </r>
  <r>
    <x v="0"/>
    <x v="10"/>
    <x v="1"/>
    <x v="2"/>
    <n v="4444890.9533869755"/>
  </r>
  <r>
    <x v="0"/>
    <x v="10"/>
    <x v="1"/>
    <x v="3"/>
    <n v="36601841.131948158"/>
  </r>
  <r>
    <x v="0"/>
    <x v="11"/>
    <x v="1"/>
    <x v="0"/>
    <n v="4404081.9576764116"/>
  </r>
  <r>
    <x v="0"/>
    <x v="11"/>
    <x v="1"/>
    <x v="1"/>
    <n v="254299.05293046337"/>
  </r>
  <r>
    <x v="0"/>
    <x v="11"/>
    <x v="1"/>
    <x v="2"/>
    <n v="1394320.9176534396"/>
  </r>
  <r>
    <x v="0"/>
    <x v="11"/>
    <x v="1"/>
    <x v="3"/>
    <n v="13696069.508560099"/>
  </r>
  <r>
    <x v="0"/>
    <x v="12"/>
    <x v="1"/>
    <x v="0"/>
    <n v="3097126.5976509987"/>
  </r>
  <r>
    <x v="0"/>
    <x v="12"/>
    <x v="1"/>
    <x v="1"/>
    <n v="204513.15694851888"/>
  </r>
  <r>
    <x v="0"/>
    <x v="12"/>
    <x v="1"/>
    <x v="2"/>
    <n v="1034086.0549005615"/>
  </r>
  <r>
    <x v="0"/>
    <x v="12"/>
    <x v="1"/>
    <x v="3"/>
    <n v="10171540.437848734"/>
  </r>
  <r>
    <x v="0"/>
    <x v="0"/>
    <x v="0"/>
    <x v="0"/>
    <n v="3500260.2919049156"/>
  </r>
  <r>
    <x v="0"/>
    <x v="0"/>
    <x v="0"/>
    <x v="1"/>
    <n v="472123.04270126397"/>
  </r>
  <r>
    <x v="0"/>
    <x v="0"/>
    <x v="0"/>
    <x v="2"/>
    <n v="1295128.0954511405"/>
  </r>
  <r>
    <x v="0"/>
    <x v="0"/>
    <x v="0"/>
    <x v="3"/>
    <n v="15951124.694711201"/>
  </r>
  <r>
    <x v="0"/>
    <x v="0"/>
    <x v="8"/>
    <x v="0"/>
    <n v="12457278.402187675"/>
  </r>
  <r>
    <x v="0"/>
    <x v="0"/>
    <x v="8"/>
    <x v="1"/>
    <n v="969734.43344911595"/>
  </r>
  <r>
    <x v="0"/>
    <x v="0"/>
    <x v="8"/>
    <x v="2"/>
    <n v="4856900.9301265124"/>
  </r>
  <r>
    <x v="0"/>
    <x v="0"/>
    <x v="8"/>
    <x v="3"/>
    <n v="33603152.658001341"/>
  </r>
  <r>
    <x v="0"/>
    <x v="13"/>
    <x v="1"/>
    <x v="0"/>
    <n v="30744904.173552122"/>
  </r>
  <r>
    <x v="0"/>
    <x v="13"/>
    <x v="1"/>
    <x v="1"/>
    <n v="3043681.949502239"/>
  </r>
  <r>
    <x v="0"/>
    <x v="13"/>
    <x v="1"/>
    <x v="2"/>
    <n v="14030330.109136507"/>
  </r>
  <r>
    <x v="0"/>
    <x v="13"/>
    <x v="1"/>
    <x v="3"/>
    <n v="162381935.85609603"/>
  </r>
  <r>
    <x v="0"/>
    <x v="14"/>
    <x v="1"/>
    <x v="0"/>
    <n v="6880543.779325448"/>
  </r>
  <r>
    <x v="0"/>
    <x v="14"/>
    <x v="1"/>
    <x v="1"/>
    <n v="520673.58655009622"/>
  </r>
  <r>
    <x v="0"/>
    <x v="14"/>
    <x v="1"/>
    <x v="2"/>
    <n v="2434213.2225395893"/>
  </r>
  <r>
    <x v="0"/>
    <x v="14"/>
    <x v="1"/>
    <x v="3"/>
    <n v="23457715.560222715"/>
  </r>
  <r>
    <x v="0"/>
    <x v="15"/>
    <x v="1"/>
    <x v="0"/>
    <n v="11565607.458083842"/>
  </r>
  <r>
    <x v="0"/>
    <x v="15"/>
    <x v="1"/>
    <x v="1"/>
    <n v="846267.90993817686"/>
  </r>
  <r>
    <x v="0"/>
    <x v="15"/>
    <x v="1"/>
    <x v="2"/>
    <n v="3251804.4394943588"/>
  </r>
  <r>
    <x v="0"/>
    <x v="15"/>
    <x v="1"/>
    <x v="3"/>
    <n v="32853510.887252916"/>
  </r>
  <r>
    <x v="0"/>
    <x v="0"/>
    <x v="9"/>
    <x v="0"/>
    <n v="9792371.3998084031"/>
  </r>
  <r>
    <x v="0"/>
    <x v="0"/>
    <x v="9"/>
    <x v="1"/>
    <n v="708559.11222299037"/>
  </r>
  <r>
    <x v="0"/>
    <x v="0"/>
    <x v="9"/>
    <x v="2"/>
    <n v="2322249.9123071898"/>
  </r>
  <r>
    <x v="0"/>
    <x v="0"/>
    <x v="9"/>
    <x v="3"/>
    <n v="25787147.879874978"/>
  </r>
  <r>
    <x v="0"/>
    <x v="16"/>
    <x v="1"/>
    <x v="0"/>
    <n v="9790621.6179921106"/>
  </r>
  <r>
    <x v="0"/>
    <x v="16"/>
    <x v="1"/>
    <x v="1"/>
    <n v="777309.49887674814"/>
  </r>
  <r>
    <x v="0"/>
    <x v="16"/>
    <x v="1"/>
    <x v="2"/>
    <n v="3819253.9260306698"/>
  </r>
  <r>
    <x v="0"/>
    <x v="16"/>
    <x v="1"/>
    <x v="3"/>
    <n v="41923827.972763993"/>
  </r>
  <r>
    <x v="0"/>
    <x v="17"/>
    <x v="1"/>
    <x v="0"/>
    <n v="5386511.7034638906"/>
  </r>
  <r>
    <x v="0"/>
    <x v="17"/>
    <x v="1"/>
    <x v="1"/>
    <n v="523977.31809611805"/>
  </r>
  <r>
    <x v="0"/>
    <x v="17"/>
    <x v="1"/>
    <x v="2"/>
    <n v="3136204.0681754812"/>
  </r>
  <r>
    <x v="0"/>
    <x v="17"/>
    <x v="1"/>
    <x v="3"/>
    <n v="32607336.15203118"/>
  </r>
  <r>
    <x v="0"/>
    <x v="0"/>
    <x v="10"/>
    <x v="0"/>
    <n v="47638810.022153951"/>
  </r>
  <r>
    <x v="0"/>
    <x v="0"/>
    <x v="10"/>
    <x v="1"/>
    <n v="3344680.6681031408"/>
  </r>
  <r>
    <x v="0"/>
    <x v="0"/>
    <x v="10"/>
    <x v="2"/>
    <n v="11381008.372383639"/>
  </r>
  <r>
    <x v="0"/>
    <x v="0"/>
    <x v="10"/>
    <x v="3"/>
    <n v="110361005.24296042"/>
  </r>
  <r>
    <x v="0"/>
    <x v="18"/>
    <x v="1"/>
    <x v="0"/>
    <n v="7458586.5195529433"/>
  </r>
  <r>
    <x v="0"/>
    <x v="18"/>
    <x v="1"/>
    <x v="1"/>
    <n v="637100.79019673436"/>
  </r>
  <r>
    <x v="0"/>
    <x v="18"/>
    <x v="1"/>
    <x v="2"/>
    <n v="3774228.3058240744"/>
  </r>
  <r>
    <x v="0"/>
    <x v="18"/>
    <x v="1"/>
    <x v="3"/>
    <n v="32837189.917772315"/>
  </r>
  <r>
    <x v="0"/>
    <x v="11"/>
    <x v="1"/>
    <x v="2"/>
    <n v="27.18281828459045"/>
  </r>
  <r>
    <x v="0"/>
    <x v="16"/>
    <x v="1"/>
    <x v="0"/>
    <n v="0"/>
  </r>
  <r>
    <x v="0"/>
    <x v="7"/>
    <x v="1"/>
    <x v="0"/>
    <n v="23.659708420265389"/>
  </r>
  <r>
    <x v="0"/>
    <x v="7"/>
    <x v="1"/>
    <x v="1"/>
    <n v="0.50956239474672749"/>
  </r>
  <r>
    <x v="0"/>
    <x v="7"/>
    <x v="1"/>
    <x v="3"/>
    <n v="247.65891203089868"/>
  </r>
  <r>
    <x v="0"/>
    <x v="1"/>
    <x v="1"/>
    <x v="0"/>
    <n v="4269752.7196429921"/>
  </r>
  <r>
    <x v="0"/>
    <x v="1"/>
    <x v="1"/>
    <x v="1"/>
    <n v="555162.67753893486"/>
  </r>
  <r>
    <x v="0"/>
    <x v="1"/>
    <x v="1"/>
    <x v="2"/>
    <n v="1372256.6240518375"/>
  </r>
  <r>
    <x v="0"/>
    <x v="1"/>
    <x v="1"/>
    <x v="3"/>
    <n v="18256809.346557721"/>
  </r>
  <r>
    <x v="0"/>
    <x v="0"/>
    <x v="2"/>
    <x v="0"/>
    <n v="15202602.837251294"/>
  </r>
  <r>
    <x v="0"/>
    <x v="0"/>
    <x v="2"/>
    <x v="1"/>
    <n v="1941452.6651487837"/>
  </r>
  <r>
    <x v="0"/>
    <x v="0"/>
    <x v="2"/>
    <x v="2"/>
    <n v="2857191.466456959"/>
  </r>
  <r>
    <x v="0"/>
    <x v="0"/>
    <x v="2"/>
    <x v="3"/>
    <n v="47514208.423022352"/>
  </r>
  <r>
    <x v="0"/>
    <x v="0"/>
    <x v="3"/>
    <x v="0"/>
    <n v="6381122.2924502473"/>
  </r>
  <r>
    <x v="0"/>
    <x v="0"/>
    <x v="3"/>
    <x v="1"/>
    <n v="864613.20579673455"/>
  </r>
  <r>
    <x v="0"/>
    <x v="0"/>
    <x v="3"/>
    <x v="2"/>
    <n v="1336038.2369694491"/>
  </r>
  <r>
    <x v="0"/>
    <x v="0"/>
    <x v="3"/>
    <x v="3"/>
    <n v="22650863.140094645"/>
  </r>
  <r>
    <x v="0"/>
    <x v="2"/>
    <x v="1"/>
    <x v="0"/>
    <n v="2736774.0379549535"/>
  </r>
  <r>
    <x v="0"/>
    <x v="2"/>
    <x v="1"/>
    <x v="1"/>
    <n v="655132.95545293996"/>
  </r>
  <r>
    <x v="0"/>
    <x v="2"/>
    <x v="1"/>
    <x v="2"/>
    <n v="513600.32351453736"/>
  </r>
  <r>
    <x v="0"/>
    <x v="2"/>
    <x v="1"/>
    <x v="3"/>
    <n v="10483616.965597851"/>
  </r>
  <r>
    <x v="0"/>
    <x v="0"/>
    <x v="4"/>
    <x v="0"/>
    <n v="2439927.5969724255"/>
  </r>
  <r>
    <x v="0"/>
    <x v="0"/>
    <x v="4"/>
    <x v="1"/>
    <n v="223632.06155440444"/>
  </r>
  <r>
    <x v="0"/>
    <x v="0"/>
    <x v="4"/>
    <x v="2"/>
    <n v="292082.10074975283"/>
  </r>
  <r>
    <x v="0"/>
    <x v="0"/>
    <x v="4"/>
    <x v="3"/>
    <n v="7494167.525413584"/>
  </r>
  <r>
    <x v="0"/>
    <x v="3"/>
    <x v="1"/>
    <x v="0"/>
    <n v="234328.21874569452"/>
  </r>
  <r>
    <x v="0"/>
    <x v="3"/>
    <x v="1"/>
    <x v="1"/>
    <n v="108517.14903436821"/>
  </r>
  <r>
    <x v="0"/>
    <x v="3"/>
    <x v="1"/>
    <x v="2"/>
    <n v="124266.25378800524"/>
  </r>
  <r>
    <x v="0"/>
    <x v="3"/>
    <x v="1"/>
    <x v="3"/>
    <n v="1391866.9552785067"/>
  </r>
  <r>
    <x v="0"/>
    <x v="4"/>
    <x v="1"/>
    <x v="0"/>
    <n v="9300923.0868576542"/>
  </r>
  <r>
    <x v="0"/>
    <x v="4"/>
    <x v="1"/>
    <x v="1"/>
    <n v="1192016.1199174079"/>
  </r>
  <r>
    <x v="0"/>
    <x v="4"/>
    <x v="1"/>
    <x v="2"/>
    <n v="2679024.4022924397"/>
  </r>
  <r>
    <x v="0"/>
    <x v="4"/>
    <x v="1"/>
    <x v="3"/>
    <n v="35464741.782853648"/>
  </r>
  <r>
    <x v="0"/>
    <x v="0"/>
    <x v="5"/>
    <x v="0"/>
    <n v="102245966.00206673"/>
  </r>
  <r>
    <x v="0"/>
    <x v="0"/>
    <x v="5"/>
    <x v="1"/>
    <n v="17600492.43210797"/>
  </r>
  <r>
    <x v="0"/>
    <x v="0"/>
    <x v="5"/>
    <x v="2"/>
    <n v="12383176.362054436"/>
  </r>
  <r>
    <x v="0"/>
    <x v="0"/>
    <x v="5"/>
    <x v="3"/>
    <n v="298647373.43030322"/>
  </r>
  <r>
    <x v="0"/>
    <x v="5"/>
    <x v="1"/>
    <x v="0"/>
    <n v="2484313.902338705"/>
  </r>
  <r>
    <x v="0"/>
    <x v="5"/>
    <x v="1"/>
    <x v="1"/>
    <n v="367141.65374868934"/>
  </r>
  <r>
    <x v="0"/>
    <x v="5"/>
    <x v="1"/>
    <x v="2"/>
    <n v="245085.72621752441"/>
  </r>
  <r>
    <x v="0"/>
    <x v="5"/>
    <x v="1"/>
    <x v="3"/>
    <n v="5512281.7329613464"/>
  </r>
  <r>
    <x v="0"/>
    <x v="6"/>
    <x v="1"/>
    <x v="0"/>
    <n v="3109402.6760584502"/>
  </r>
  <r>
    <x v="0"/>
    <x v="6"/>
    <x v="1"/>
    <x v="1"/>
    <n v="423184.48108978797"/>
  </r>
  <r>
    <x v="0"/>
    <x v="6"/>
    <x v="1"/>
    <x v="2"/>
    <n v="665821.38762641547"/>
  </r>
  <r>
    <x v="0"/>
    <x v="6"/>
    <x v="1"/>
    <x v="3"/>
    <n v="11484525.466509983"/>
  </r>
  <r>
    <x v="0"/>
    <x v="7"/>
    <x v="1"/>
    <x v="0"/>
    <n v="4202206.4739366444"/>
  </r>
  <r>
    <x v="0"/>
    <x v="7"/>
    <x v="1"/>
    <x v="1"/>
    <n v="622894.49578630168"/>
  </r>
  <r>
    <x v="0"/>
    <x v="7"/>
    <x v="1"/>
    <x v="2"/>
    <n v="845102.94734060334"/>
  </r>
  <r>
    <x v="0"/>
    <x v="7"/>
    <x v="1"/>
    <x v="3"/>
    <n v="15109647.154955057"/>
  </r>
  <r>
    <x v="0"/>
    <x v="0"/>
    <x v="6"/>
    <x v="0"/>
    <n v="13063810.649849415"/>
  </r>
  <r>
    <x v="0"/>
    <x v="0"/>
    <x v="6"/>
    <x v="1"/>
    <n v="1561239.9284563563"/>
  </r>
  <r>
    <x v="0"/>
    <x v="0"/>
    <x v="6"/>
    <x v="2"/>
    <n v="1680460.8543261809"/>
  </r>
  <r>
    <x v="0"/>
    <x v="0"/>
    <x v="6"/>
    <x v="3"/>
    <n v="35909613.551881991"/>
  </r>
  <r>
    <x v="0"/>
    <x v="8"/>
    <x v="1"/>
    <x v="0"/>
    <n v="6143830.5317065194"/>
  </r>
  <r>
    <x v="0"/>
    <x v="8"/>
    <x v="1"/>
    <x v="1"/>
    <n v="823981.27527522459"/>
  </r>
  <r>
    <x v="0"/>
    <x v="8"/>
    <x v="1"/>
    <x v="2"/>
    <n v="1177527.0687065169"/>
  </r>
  <r>
    <x v="0"/>
    <x v="8"/>
    <x v="1"/>
    <x v="3"/>
    <n v="22301918.42233526"/>
  </r>
  <r>
    <x v="0"/>
    <x v="9"/>
    <x v="1"/>
    <x v="0"/>
    <n v="1260338.4207552052"/>
  </r>
  <r>
    <x v="0"/>
    <x v="9"/>
    <x v="1"/>
    <x v="1"/>
    <n v="213350.22280673072"/>
  </r>
  <r>
    <x v="0"/>
    <x v="9"/>
    <x v="1"/>
    <x v="2"/>
    <n v="311941.86778847466"/>
  </r>
  <r>
    <x v="0"/>
    <x v="9"/>
    <x v="1"/>
    <x v="3"/>
    <n v="4805254.2423046576"/>
  </r>
  <r>
    <x v="0"/>
    <x v="0"/>
    <x v="7"/>
    <x v="0"/>
    <n v="22155384.868126672"/>
  </r>
  <r>
    <x v="0"/>
    <x v="0"/>
    <x v="7"/>
    <x v="1"/>
    <n v="3075583.229444792"/>
  </r>
  <r>
    <x v="0"/>
    <x v="0"/>
    <x v="7"/>
    <x v="2"/>
    <n v="2987005.7334568496"/>
  </r>
  <r>
    <x v="0"/>
    <x v="0"/>
    <x v="7"/>
    <x v="3"/>
    <n v="67983088.362895817"/>
  </r>
  <r>
    <x v="0"/>
    <x v="10"/>
    <x v="1"/>
    <x v="0"/>
    <n v="1994700.8149286271"/>
  </r>
  <r>
    <x v="0"/>
    <x v="10"/>
    <x v="1"/>
    <x v="1"/>
    <n v="475203.90830095322"/>
  </r>
  <r>
    <x v="0"/>
    <x v="10"/>
    <x v="1"/>
    <x v="2"/>
    <n v="1038785.9641819672"/>
  </r>
  <r>
    <x v="0"/>
    <x v="10"/>
    <x v="1"/>
    <x v="3"/>
    <n v="13155801.300720576"/>
  </r>
  <r>
    <x v="0"/>
    <x v="11"/>
    <x v="1"/>
    <x v="0"/>
    <n v="2186322.562890566"/>
  </r>
  <r>
    <x v="0"/>
    <x v="11"/>
    <x v="1"/>
    <x v="1"/>
    <n v="254491.70975790202"/>
  </r>
  <r>
    <x v="0"/>
    <x v="11"/>
    <x v="1"/>
    <x v="2"/>
    <n v="338472.29843423492"/>
  </r>
  <r>
    <x v="0"/>
    <x v="11"/>
    <x v="1"/>
    <x v="3"/>
    <n v="7353973.3581198351"/>
  </r>
  <r>
    <x v="0"/>
    <x v="12"/>
    <x v="1"/>
    <x v="0"/>
    <n v="1172451.95227234"/>
  </r>
  <r>
    <x v="0"/>
    <x v="12"/>
    <x v="1"/>
    <x v="1"/>
    <n v="182728.69936829893"/>
  </r>
  <r>
    <x v="0"/>
    <x v="12"/>
    <x v="1"/>
    <x v="2"/>
    <n v="388276.65809526155"/>
  </r>
  <r>
    <x v="0"/>
    <x v="12"/>
    <x v="1"/>
    <x v="3"/>
    <n v="5697121.5692680208"/>
  </r>
  <r>
    <x v="0"/>
    <x v="0"/>
    <x v="0"/>
    <x v="0"/>
    <n v="13150214.750918783"/>
  </r>
  <r>
    <x v="0"/>
    <x v="0"/>
    <x v="0"/>
    <x v="1"/>
    <n v="2857202.2889818531"/>
  </r>
  <r>
    <x v="0"/>
    <x v="0"/>
    <x v="0"/>
    <x v="2"/>
    <n v="2205907.4500491428"/>
  </r>
  <r>
    <x v="0"/>
    <x v="0"/>
    <x v="0"/>
    <x v="3"/>
    <n v="49000858.290317662"/>
  </r>
  <r>
    <x v="0"/>
    <x v="0"/>
    <x v="8"/>
    <x v="0"/>
    <n v="13628050.645276329"/>
  </r>
  <r>
    <x v="0"/>
    <x v="0"/>
    <x v="8"/>
    <x v="1"/>
    <n v="3080977.7437555958"/>
  </r>
  <r>
    <x v="0"/>
    <x v="0"/>
    <x v="8"/>
    <x v="2"/>
    <n v="2524348.729689463"/>
  </r>
  <r>
    <x v="0"/>
    <x v="0"/>
    <x v="8"/>
    <x v="3"/>
    <n v="54754742.231811531"/>
  </r>
  <r>
    <x v="0"/>
    <x v="13"/>
    <x v="1"/>
    <x v="0"/>
    <n v="4254765.3993077939"/>
  </r>
  <r>
    <x v="0"/>
    <x v="13"/>
    <x v="1"/>
    <x v="1"/>
    <n v="475937.81954144349"/>
  </r>
  <r>
    <x v="0"/>
    <x v="13"/>
    <x v="1"/>
    <x v="2"/>
    <n v="736102.56430122408"/>
  </r>
  <r>
    <x v="0"/>
    <x v="13"/>
    <x v="1"/>
    <x v="3"/>
    <n v="17983547.87762839"/>
  </r>
  <r>
    <x v="0"/>
    <x v="14"/>
    <x v="1"/>
    <x v="0"/>
    <n v="2507838.8104569027"/>
  </r>
  <r>
    <x v="0"/>
    <x v="14"/>
    <x v="1"/>
    <x v="1"/>
    <n v="301893.09206922422"/>
  </r>
  <r>
    <x v="0"/>
    <x v="14"/>
    <x v="1"/>
    <x v="2"/>
    <n v="775218.63981274969"/>
  </r>
  <r>
    <x v="0"/>
    <x v="14"/>
    <x v="1"/>
    <x v="3"/>
    <n v="11773412.463782283"/>
  </r>
  <r>
    <x v="0"/>
    <x v="15"/>
    <x v="1"/>
    <x v="0"/>
    <n v="7229703.0916730482"/>
  </r>
  <r>
    <x v="0"/>
    <x v="15"/>
    <x v="1"/>
    <x v="1"/>
    <n v="1090118.5896263865"/>
  </r>
  <r>
    <x v="0"/>
    <x v="15"/>
    <x v="1"/>
    <x v="2"/>
    <n v="1247384.1934160858"/>
  </r>
  <r>
    <x v="0"/>
    <x v="15"/>
    <x v="1"/>
    <x v="3"/>
    <n v="24853296.014920887"/>
  </r>
  <r>
    <x v="0"/>
    <x v="0"/>
    <x v="9"/>
    <x v="0"/>
    <n v="13631452.722194802"/>
  </r>
  <r>
    <x v="0"/>
    <x v="0"/>
    <x v="9"/>
    <x v="1"/>
    <n v="2251880.4095667074"/>
  </r>
  <r>
    <x v="0"/>
    <x v="0"/>
    <x v="9"/>
    <x v="2"/>
    <n v="2628475.2334104152"/>
  </r>
  <r>
    <x v="0"/>
    <x v="0"/>
    <x v="9"/>
    <x v="3"/>
    <n v="41895821.181170821"/>
  </r>
  <r>
    <x v="0"/>
    <x v="16"/>
    <x v="1"/>
    <x v="0"/>
    <n v="6121432.4017698979"/>
  </r>
  <r>
    <x v="0"/>
    <x v="16"/>
    <x v="1"/>
    <x v="1"/>
    <n v="962588.80735640111"/>
  </r>
  <r>
    <x v="0"/>
    <x v="16"/>
    <x v="1"/>
    <x v="2"/>
    <n v="1291053.3909902803"/>
  </r>
  <r>
    <x v="0"/>
    <x v="16"/>
    <x v="1"/>
    <x v="3"/>
    <n v="21320634.856256373"/>
  </r>
  <r>
    <x v="0"/>
    <x v="17"/>
    <x v="1"/>
    <x v="0"/>
    <n v="1111369.1298480316"/>
  </r>
  <r>
    <x v="0"/>
    <x v="17"/>
    <x v="1"/>
    <x v="1"/>
    <n v="188208.29073668792"/>
  </r>
  <r>
    <x v="0"/>
    <x v="17"/>
    <x v="1"/>
    <x v="2"/>
    <n v="222458.74827743132"/>
  </r>
  <r>
    <x v="0"/>
    <x v="17"/>
    <x v="1"/>
    <x v="3"/>
    <n v="3716462.6009071022"/>
  </r>
  <r>
    <x v="0"/>
    <x v="0"/>
    <x v="10"/>
    <x v="0"/>
    <n v="37094921.088629305"/>
  </r>
  <r>
    <x v="0"/>
    <x v="0"/>
    <x v="10"/>
    <x v="1"/>
    <n v="4973115.6158757657"/>
  </r>
  <r>
    <x v="0"/>
    <x v="0"/>
    <x v="10"/>
    <x v="2"/>
    <n v="6245366.6687214514"/>
  </r>
  <r>
    <x v="0"/>
    <x v="0"/>
    <x v="10"/>
    <x v="3"/>
    <n v="108785728.92937641"/>
  </r>
  <r>
    <x v="0"/>
    <x v="18"/>
    <x v="1"/>
    <x v="0"/>
    <n v="1649821.4914991993"/>
  </r>
  <r>
    <x v="0"/>
    <x v="18"/>
    <x v="1"/>
    <x v="1"/>
    <n v="164753.51190961871"/>
  </r>
  <r>
    <x v="0"/>
    <x v="18"/>
    <x v="1"/>
    <x v="2"/>
    <n v="341465.12672736833"/>
  </r>
  <r>
    <x v="0"/>
    <x v="18"/>
    <x v="1"/>
    <x v="3"/>
    <n v="5477398.1263150889"/>
  </r>
  <r>
    <x v="0"/>
    <x v="4"/>
    <x v="1"/>
    <x v="0"/>
    <n v="955.83605283992813"/>
  </r>
  <r>
    <x v="0"/>
    <x v="4"/>
    <x v="1"/>
    <x v="1"/>
    <n v="88.346286552356986"/>
  </r>
  <r>
    <x v="0"/>
    <x v="4"/>
    <x v="1"/>
    <x v="3"/>
    <n v="21822.004401604991"/>
  </r>
  <r>
    <x v="0"/>
    <x v="0"/>
    <x v="5"/>
    <x v="0"/>
    <n v="0"/>
  </r>
  <r>
    <x v="0"/>
    <x v="0"/>
    <x v="5"/>
    <x v="1"/>
    <n v="0"/>
  </r>
  <r>
    <x v="0"/>
    <x v="0"/>
    <x v="5"/>
    <x v="3"/>
    <n v="0"/>
  </r>
  <r>
    <x v="0"/>
    <x v="0"/>
    <x v="6"/>
    <x v="0"/>
    <n v="0"/>
  </r>
  <r>
    <x v="0"/>
    <x v="0"/>
    <x v="7"/>
    <x v="0"/>
    <n v="0"/>
  </r>
  <r>
    <x v="0"/>
    <x v="0"/>
    <x v="0"/>
    <x v="0"/>
    <n v="0"/>
  </r>
  <r>
    <x v="0"/>
    <x v="0"/>
    <x v="0"/>
    <x v="1"/>
    <n v="0"/>
  </r>
  <r>
    <x v="0"/>
    <x v="0"/>
    <x v="0"/>
    <x v="3"/>
    <n v="0"/>
  </r>
  <r>
    <x v="0"/>
    <x v="1"/>
    <x v="1"/>
    <x v="0"/>
    <n v="320.09098259322911"/>
  </r>
  <r>
    <x v="0"/>
    <x v="1"/>
    <x v="1"/>
    <x v="1"/>
    <n v="35.71354827846573"/>
  </r>
  <r>
    <x v="0"/>
    <x v="1"/>
    <x v="1"/>
    <x v="2"/>
    <n v="1182.4525953796847"/>
  </r>
  <r>
    <x v="0"/>
    <x v="1"/>
    <x v="1"/>
    <x v="3"/>
    <n v="10582.561546847601"/>
  </r>
  <r>
    <x v="0"/>
    <x v="0"/>
    <x v="2"/>
    <x v="0"/>
    <n v="33522.511291848248"/>
  </r>
  <r>
    <x v="0"/>
    <x v="0"/>
    <x v="2"/>
    <x v="1"/>
    <n v="8076.5851416598225"/>
  </r>
  <r>
    <x v="0"/>
    <x v="0"/>
    <x v="2"/>
    <x v="2"/>
    <n v="5066.8773282476604"/>
  </r>
  <r>
    <x v="0"/>
    <x v="0"/>
    <x v="2"/>
    <x v="3"/>
    <n v="466877.26583438367"/>
  </r>
  <r>
    <x v="0"/>
    <x v="0"/>
    <x v="3"/>
    <x v="0"/>
    <n v="20268.672671722667"/>
  </r>
  <r>
    <x v="0"/>
    <x v="0"/>
    <x v="3"/>
    <x v="1"/>
    <n v="7243.8053206151981"/>
  </r>
  <r>
    <x v="0"/>
    <x v="0"/>
    <x v="3"/>
    <x v="2"/>
    <n v="774.71032111082786"/>
  </r>
  <r>
    <x v="0"/>
    <x v="0"/>
    <x v="3"/>
    <x v="3"/>
    <n v="339420.23118586285"/>
  </r>
  <r>
    <x v="0"/>
    <x v="2"/>
    <x v="1"/>
    <x v="0"/>
    <n v="2630.3831501349487"/>
  </r>
  <r>
    <x v="0"/>
    <x v="2"/>
    <x v="1"/>
    <x v="1"/>
    <n v="147.10298499888941"/>
  </r>
  <r>
    <x v="0"/>
    <x v="2"/>
    <x v="1"/>
    <x v="2"/>
    <n v="407.74227426885676"/>
  </r>
  <r>
    <x v="0"/>
    <x v="2"/>
    <x v="1"/>
    <x v="3"/>
    <n v="2156.1953835194172"/>
  </r>
  <r>
    <x v="0"/>
    <x v="0"/>
    <x v="4"/>
    <x v="0"/>
    <n v="86.025675755373499"/>
  </r>
  <r>
    <x v="0"/>
    <x v="0"/>
    <x v="4"/>
    <x v="1"/>
    <n v="846.83963034954388"/>
  </r>
  <r>
    <x v="0"/>
    <x v="0"/>
    <x v="4"/>
    <x v="2"/>
    <n v="122.32268228065703"/>
  </r>
  <r>
    <x v="0"/>
    <x v="0"/>
    <x v="4"/>
    <x v="3"/>
    <n v="25100.119765047391"/>
  </r>
  <r>
    <x v="0"/>
    <x v="3"/>
    <x v="1"/>
    <x v="0"/>
    <n v="0"/>
  </r>
  <r>
    <x v="0"/>
    <x v="4"/>
    <x v="1"/>
    <x v="0"/>
    <n v="2307.3989016943301"/>
  </r>
  <r>
    <x v="0"/>
    <x v="4"/>
    <x v="1"/>
    <x v="1"/>
    <n v="0"/>
  </r>
  <r>
    <x v="0"/>
    <x v="4"/>
    <x v="1"/>
    <x v="2"/>
    <n v="937.80723081837061"/>
  </r>
  <r>
    <x v="0"/>
    <x v="4"/>
    <x v="1"/>
    <x v="3"/>
    <n v="1017.059774511082"/>
  </r>
  <r>
    <x v="0"/>
    <x v="0"/>
    <x v="5"/>
    <x v="0"/>
    <n v="69824.879084952889"/>
  </r>
  <r>
    <x v="0"/>
    <x v="0"/>
    <x v="5"/>
    <x v="1"/>
    <n v="10596.958080737957"/>
  </r>
  <r>
    <x v="0"/>
    <x v="0"/>
    <x v="5"/>
    <x v="2"/>
    <n v="3642.4976501351202"/>
  </r>
  <r>
    <x v="0"/>
    <x v="0"/>
    <x v="5"/>
    <x v="3"/>
    <n v="1782778.2313604809"/>
  </r>
  <r>
    <x v="0"/>
    <x v="5"/>
    <x v="1"/>
    <x v="0"/>
    <n v="260.14274951173508"/>
  </r>
  <r>
    <x v="0"/>
    <x v="5"/>
    <x v="1"/>
    <x v="1"/>
    <n v="16.9407026072994"/>
  </r>
  <r>
    <x v="0"/>
    <x v="5"/>
    <x v="1"/>
    <x v="2"/>
    <n v="81.548454853771347"/>
  </r>
  <r>
    <x v="0"/>
    <x v="5"/>
    <x v="1"/>
    <x v="3"/>
    <n v="6975.2924662096011"/>
  </r>
  <r>
    <x v="0"/>
    <x v="6"/>
    <x v="1"/>
    <x v="0"/>
    <n v="543.65636569180901"/>
  </r>
  <r>
    <x v="0"/>
    <x v="6"/>
    <x v="1"/>
    <x v="1"/>
    <n v="0"/>
  </r>
  <r>
    <x v="0"/>
    <x v="6"/>
    <x v="1"/>
    <x v="2"/>
    <n v="108.7312731383618"/>
  </r>
  <r>
    <x v="0"/>
    <x v="6"/>
    <x v="1"/>
    <x v="3"/>
    <n v="489.29072912262814"/>
  </r>
  <r>
    <x v="0"/>
    <x v="7"/>
    <x v="1"/>
    <x v="0"/>
    <n v="82240.889443178836"/>
  </r>
  <r>
    <x v="0"/>
    <x v="7"/>
    <x v="1"/>
    <x v="1"/>
    <n v="17589.386220744134"/>
  </r>
  <r>
    <x v="0"/>
    <x v="7"/>
    <x v="1"/>
    <x v="2"/>
    <n v="32526.960359340934"/>
  </r>
  <r>
    <x v="0"/>
    <x v="7"/>
    <x v="1"/>
    <x v="3"/>
    <n v="364914.36854773364"/>
  </r>
  <r>
    <x v="0"/>
    <x v="0"/>
    <x v="6"/>
    <x v="0"/>
    <n v="8209.9518135993276"/>
  </r>
  <r>
    <x v="0"/>
    <x v="0"/>
    <x v="6"/>
    <x v="1"/>
    <n v="3015.2664898181019"/>
  </r>
  <r>
    <x v="0"/>
    <x v="0"/>
    <x v="6"/>
    <x v="2"/>
    <n v="831.79423950846785"/>
  </r>
  <r>
    <x v="0"/>
    <x v="0"/>
    <x v="6"/>
    <x v="3"/>
    <n v="366993.79702654475"/>
  </r>
  <r>
    <x v="0"/>
    <x v="8"/>
    <x v="1"/>
    <x v="0"/>
    <n v="0"/>
  </r>
  <r>
    <x v="0"/>
    <x v="8"/>
    <x v="1"/>
    <x v="1"/>
    <n v="0"/>
  </r>
  <r>
    <x v="0"/>
    <x v="8"/>
    <x v="1"/>
    <x v="3"/>
    <n v="11541.824643637105"/>
  </r>
  <r>
    <x v="0"/>
    <x v="9"/>
    <x v="1"/>
    <x v="0"/>
    <n v="4366.5122868148665"/>
  </r>
  <r>
    <x v="0"/>
    <x v="9"/>
    <x v="1"/>
    <x v="1"/>
    <n v="456.57893968369939"/>
  </r>
  <r>
    <x v="0"/>
    <x v="9"/>
    <x v="1"/>
    <x v="2"/>
    <n v="3248.346785008559"/>
  </r>
  <r>
    <x v="0"/>
    <x v="9"/>
    <x v="1"/>
    <x v="3"/>
    <n v="23854.782063744682"/>
  </r>
  <r>
    <x v="0"/>
    <x v="0"/>
    <x v="7"/>
    <x v="0"/>
    <n v="20883.931846556952"/>
  </r>
  <r>
    <x v="0"/>
    <x v="0"/>
    <x v="7"/>
    <x v="1"/>
    <n v="3207.3609192455319"/>
  </r>
  <r>
    <x v="0"/>
    <x v="0"/>
    <x v="7"/>
    <x v="2"/>
    <n v="3830.0590962987944"/>
  </r>
  <r>
    <x v="0"/>
    <x v="0"/>
    <x v="7"/>
    <x v="3"/>
    <n v="557667.229315517"/>
  </r>
  <r>
    <x v="0"/>
    <x v="10"/>
    <x v="1"/>
    <x v="0"/>
    <n v="1193.4456539439693"/>
  </r>
  <r>
    <x v="0"/>
    <x v="10"/>
    <x v="1"/>
    <x v="1"/>
    <n v="2542.4234319396064"/>
  </r>
  <r>
    <x v="0"/>
    <x v="10"/>
    <x v="1"/>
    <x v="2"/>
    <n v="2093.0770079134645"/>
  </r>
  <r>
    <x v="0"/>
    <x v="10"/>
    <x v="1"/>
    <x v="3"/>
    <n v="11024.401242649032"/>
  </r>
  <r>
    <x v="0"/>
    <x v="11"/>
    <x v="1"/>
    <x v="0"/>
    <n v="272.32822977334149"/>
  </r>
  <r>
    <x v="0"/>
    <x v="11"/>
    <x v="1"/>
    <x v="1"/>
    <n v="3.003417172406726"/>
  </r>
  <r>
    <x v="0"/>
    <x v="11"/>
    <x v="1"/>
    <x v="2"/>
    <n v="1397.1968598279491"/>
  </r>
  <r>
    <x v="0"/>
    <x v="11"/>
    <x v="1"/>
    <x v="3"/>
    <n v="4381.0851252046632"/>
  </r>
  <r>
    <x v="0"/>
    <x v="12"/>
    <x v="1"/>
    <x v="0"/>
    <n v="76.823986277983167"/>
  </r>
  <r>
    <x v="0"/>
    <x v="12"/>
    <x v="1"/>
    <x v="1"/>
    <n v="182.54659400050488"/>
  </r>
  <r>
    <x v="0"/>
    <x v="12"/>
    <x v="1"/>
    <x v="2"/>
    <n v="407.74227426885676"/>
  </r>
  <r>
    <x v="0"/>
    <x v="12"/>
    <x v="1"/>
    <x v="3"/>
    <n v="3103.1440415253041"/>
  </r>
  <r>
    <x v="0"/>
    <x v="0"/>
    <x v="0"/>
    <x v="0"/>
    <n v="4992.1318751153512"/>
  </r>
  <r>
    <x v="0"/>
    <x v="0"/>
    <x v="0"/>
    <x v="1"/>
    <n v="432.74709567797464"/>
  </r>
  <r>
    <x v="0"/>
    <x v="0"/>
    <x v="0"/>
    <x v="2"/>
    <n v="40.774227426885673"/>
  </r>
  <r>
    <x v="0"/>
    <x v="0"/>
    <x v="0"/>
    <x v="3"/>
    <n v="116114.93814326657"/>
  </r>
  <r>
    <x v="0"/>
    <x v="0"/>
    <x v="8"/>
    <x v="0"/>
    <n v="6094.5730869272265"/>
  </r>
  <r>
    <x v="0"/>
    <x v="0"/>
    <x v="8"/>
    <x v="1"/>
    <n v="2231.7682474177468"/>
  </r>
  <r>
    <x v="0"/>
    <x v="0"/>
    <x v="8"/>
    <x v="2"/>
    <n v="3490.2738677414141"/>
  </r>
  <r>
    <x v="0"/>
    <x v="0"/>
    <x v="8"/>
    <x v="3"/>
    <n v="185954.69750928076"/>
  </r>
  <r>
    <x v="0"/>
    <x v="13"/>
    <x v="1"/>
    <x v="0"/>
    <n v="78.555155354928417"/>
  </r>
  <r>
    <x v="0"/>
    <x v="13"/>
    <x v="1"/>
    <x v="1"/>
    <n v="3.0897901511178745"/>
  </r>
  <r>
    <x v="0"/>
    <x v="13"/>
    <x v="1"/>
    <x v="3"/>
    <n v="2981.8586751673984"/>
  </r>
  <r>
    <x v="0"/>
    <x v="14"/>
    <x v="1"/>
    <x v="0"/>
    <n v="917.45113254470243"/>
  </r>
  <r>
    <x v="0"/>
    <x v="14"/>
    <x v="1"/>
    <x v="1"/>
    <n v="6.0372807832916235"/>
  </r>
  <r>
    <x v="0"/>
    <x v="14"/>
    <x v="1"/>
    <x v="2"/>
    <n v="1576.6034605062462"/>
  </r>
  <r>
    <x v="0"/>
    <x v="14"/>
    <x v="1"/>
    <x v="3"/>
    <n v="7038.3590622284519"/>
  </r>
  <r>
    <x v="0"/>
    <x v="15"/>
    <x v="1"/>
    <x v="0"/>
    <n v="2331.6282438825147"/>
  </r>
  <r>
    <x v="0"/>
    <x v="15"/>
    <x v="1"/>
    <x v="1"/>
    <n v="1240.4328737491646"/>
  </r>
  <r>
    <x v="0"/>
    <x v="15"/>
    <x v="1"/>
    <x v="2"/>
    <n v="326.19381941508539"/>
  </r>
  <r>
    <x v="0"/>
    <x v="15"/>
    <x v="1"/>
    <x v="3"/>
    <n v="52310.376711829311"/>
  </r>
  <r>
    <x v="0"/>
    <x v="0"/>
    <x v="9"/>
    <x v="0"/>
    <n v="1863.1208250533446"/>
  </r>
  <r>
    <x v="0"/>
    <x v="0"/>
    <x v="9"/>
    <x v="1"/>
    <n v="3053.9717983975897"/>
  </r>
  <r>
    <x v="0"/>
    <x v="0"/>
    <x v="9"/>
    <x v="2"/>
    <n v="141.35065507987034"/>
  </r>
  <r>
    <x v="0"/>
    <x v="0"/>
    <x v="9"/>
    <x v="3"/>
    <n v="497144.12452928146"/>
  </r>
  <r>
    <x v="0"/>
    <x v="16"/>
    <x v="1"/>
    <x v="0"/>
    <n v="4415.8125076590313"/>
  </r>
  <r>
    <x v="0"/>
    <x v="16"/>
    <x v="1"/>
    <x v="1"/>
    <n v="355.72252666824642"/>
  </r>
  <r>
    <x v="0"/>
    <x v="16"/>
    <x v="1"/>
    <x v="2"/>
    <n v="1223.2268228065702"/>
  </r>
  <r>
    <x v="0"/>
    <x v="16"/>
    <x v="1"/>
    <x v="3"/>
    <n v="33270.819154957542"/>
  </r>
  <r>
    <x v="0"/>
    <x v="17"/>
    <x v="1"/>
    <x v="0"/>
    <n v="2201.0601308510172"/>
  </r>
  <r>
    <x v="0"/>
    <x v="17"/>
    <x v="1"/>
    <x v="1"/>
    <n v="10.006367490787898"/>
  </r>
  <r>
    <x v="0"/>
    <x v="17"/>
    <x v="1"/>
    <x v="2"/>
    <n v="190.27972799213316"/>
  </r>
  <r>
    <x v="0"/>
    <x v="17"/>
    <x v="1"/>
    <x v="3"/>
    <n v="6261.8179609659392"/>
  </r>
  <r>
    <x v="0"/>
    <x v="0"/>
    <x v="10"/>
    <x v="0"/>
    <n v="116769.81423569363"/>
  </r>
  <r>
    <x v="0"/>
    <x v="0"/>
    <x v="10"/>
    <x v="1"/>
    <n v="13227.953278626728"/>
  </r>
  <r>
    <x v="0"/>
    <x v="0"/>
    <x v="10"/>
    <x v="2"/>
    <n v="3384.260876431511"/>
  </r>
  <r>
    <x v="0"/>
    <x v="0"/>
    <x v="10"/>
    <x v="3"/>
    <n v="1091437.707567296"/>
  </r>
  <r>
    <x v="0"/>
    <x v="18"/>
    <x v="1"/>
    <x v="0"/>
    <n v="271.82818284590451"/>
  </r>
  <r>
    <x v="0"/>
    <x v="18"/>
    <x v="1"/>
    <x v="1"/>
    <n v="70.675327539935168"/>
  </r>
  <r>
    <x v="0"/>
    <x v="18"/>
    <x v="1"/>
    <x v="2"/>
    <n v="27.18281828459045"/>
  </r>
  <r>
    <x v="0"/>
    <x v="18"/>
    <x v="1"/>
    <x v="3"/>
    <n v="0"/>
  </r>
  <r>
    <x v="0"/>
    <x v="1"/>
    <x v="1"/>
    <x v="0"/>
    <n v="2062.9514729205343"/>
  </r>
  <r>
    <x v="0"/>
    <x v="1"/>
    <x v="1"/>
    <x v="1"/>
    <n v="214.79168060259616"/>
  </r>
  <r>
    <x v="0"/>
    <x v="1"/>
    <x v="1"/>
    <x v="2"/>
    <n v="1277.5924593757511"/>
  </r>
  <r>
    <x v="0"/>
    <x v="1"/>
    <x v="1"/>
    <x v="3"/>
    <n v="12678.243466658938"/>
  </r>
  <r>
    <x v="0"/>
    <x v="0"/>
    <x v="2"/>
    <x v="0"/>
    <n v="11226.642246803345"/>
  </r>
  <r>
    <x v="0"/>
    <x v="0"/>
    <x v="2"/>
    <x v="1"/>
    <n v="3651.5158514171103"/>
  </r>
  <r>
    <x v="0"/>
    <x v="0"/>
    <x v="2"/>
    <x v="2"/>
    <n v="1209.6354136642751"/>
  </r>
  <r>
    <x v="0"/>
    <x v="0"/>
    <x v="2"/>
    <x v="3"/>
    <n v="14914.210741691006"/>
  </r>
  <r>
    <x v="0"/>
    <x v="0"/>
    <x v="3"/>
    <x v="0"/>
    <n v="0"/>
  </r>
  <r>
    <x v="0"/>
    <x v="0"/>
    <x v="3"/>
    <x v="1"/>
    <n v="0"/>
  </r>
  <r>
    <x v="0"/>
    <x v="0"/>
    <x v="3"/>
    <x v="3"/>
    <n v="0"/>
  </r>
  <r>
    <x v="0"/>
    <x v="2"/>
    <x v="1"/>
    <x v="0"/>
    <n v="15408.885196063144"/>
  </r>
  <r>
    <x v="0"/>
    <x v="2"/>
    <x v="1"/>
    <x v="1"/>
    <n v="966.78149860479084"/>
  </r>
  <r>
    <x v="0"/>
    <x v="2"/>
    <x v="1"/>
    <x v="2"/>
    <n v="2650.3247827475689"/>
  </r>
  <r>
    <x v="0"/>
    <x v="2"/>
    <x v="1"/>
    <x v="3"/>
    <n v="7906.744878956988"/>
  </r>
  <r>
    <x v="0"/>
    <x v="3"/>
    <x v="1"/>
    <x v="0"/>
    <n v="1084.5944495551589"/>
  </r>
  <r>
    <x v="0"/>
    <x v="3"/>
    <x v="1"/>
    <x v="1"/>
    <n v="0"/>
  </r>
  <r>
    <x v="0"/>
    <x v="3"/>
    <x v="1"/>
    <x v="2"/>
    <n v="163.09690970754269"/>
  </r>
  <r>
    <x v="0"/>
    <x v="3"/>
    <x v="1"/>
    <x v="3"/>
    <n v="407.74227426885676"/>
  </r>
  <r>
    <x v="0"/>
    <x v="4"/>
    <x v="1"/>
    <x v="0"/>
    <n v="1604.8912452547672"/>
  </r>
  <r>
    <x v="0"/>
    <x v="4"/>
    <x v="1"/>
    <x v="1"/>
    <n v="1790.4222717529567"/>
  </r>
  <r>
    <x v="0"/>
    <x v="4"/>
    <x v="1"/>
    <x v="2"/>
    <n v="434.9250925534472"/>
  </r>
  <r>
    <x v="0"/>
    <x v="4"/>
    <x v="1"/>
    <x v="3"/>
    <n v="3506.4040454497258"/>
  </r>
  <r>
    <x v="0"/>
    <x v="0"/>
    <x v="5"/>
    <x v="0"/>
    <n v="14197.355841267388"/>
  </r>
  <r>
    <x v="0"/>
    <x v="0"/>
    <x v="5"/>
    <x v="1"/>
    <n v="2195.2224444714184"/>
  </r>
  <r>
    <x v="0"/>
    <x v="0"/>
    <x v="5"/>
    <x v="2"/>
    <n v="1881.0510252936592"/>
  </r>
  <r>
    <x v="0"/>
    <x v="0"/>
    <x v="5"/>
    <x v="3"/>
    <n v="13296.495844690946"/>
  </r>
  <r>
    <x v="0"/>
    <x v="5"/>
    <x v="1"/>
    <x v="0"/>
    <n v="27.088524451785688"/>
  </r>
  <r>
    <x v="0"/>
    <x v="5"/>
    <x v="1"/>
    <x v="1"/>
    <n v="2.3524190351159193"/>
  </r>
  <r>
    <x v="0"/>
    <x v="5"/>
    <x v="1"/>
    <x v="3"/>
    <n v="511.49714037644935"/>
  </r>
  <r>
    <x v="0"/>
    <x v="6"/>
    <x v="1"/>
    <x v="0"/>
    <n v="60924.194952453494"/>
  </r>
  <r>
    <x v="0"/>
    <x v="6"/>
    <x v="1"/>
    <x v="1"/>
    <n v="2680.7980753646511"/>
  </r>
  <r>
    <x v="0"/>
    <x v="6"/>
    <x v="1"/>
    <x v="2"/>
    <n v="2813.4216924551115"/>
  </r>
  <r>
    <x v="0"/>
    <x v="6"/>
    <x v="1"/>
    <x v="3"/>
    <n v="85049.685325121449"/>
  </r>
  <r>
    <x v="0"/>
    <x v="7"/>
    <x v="1"/>
    <x v="0"/>
    <n v="76826.130588598317"/>
  </r>
  <r>
    <x v="0"/>
    <x v="7"/>
    <x v="1"/>
    <x v="1"/>
    <n v="1184.6638602651499"/>
  </r>
  <r>
    <x v="0"/>
    <x v="7"/>
    <x v="1"/>
    <x v="2"/>
    <n v="8448.4199228507114"/>
  </r>
  <r>
    <x v="0"/>
    <x v="7"/>
    <x v="1"/>
    <x v="3"/>
    <n v="32392.222014001596"/>
  </r>
  <r>
    <x v="0"/>
    <x v="0"/>
    <x v="6"/>
    <x v="0"/>
    <n v="87.164419409710433"/>
  </r>
  <r>
    <x v="0"/>
    <x v="0"/>
    <x v="6"/>
    <x v="1"/>
    <n v="783.52771576812347"/>
  </r>
  <r>
    <x v="0"/>
    <x v="0"/>
    <x v="6"/>
    <x v="3"/>
    <n v="1214.2300272502548"/>
  </r>
  <r>
    <x v="0"/>
    <x v="8"/>
    <x v="1"/>
    <x v="0"/>
    <n v="23070.940331102367"/>
  </r>
  <r>
    <x v="0"/>
    <x v="8"/>
    <x v="1"/>
    <x v="1"/>
    <n v="564.59690016627803"/>
  </r>
  <r>
    <x v="0"/>
    <x v="8"/>
    <x v="1"/>
    <x v="2"/>
    <n v="1160.7063407520122"/>
  </r>
  <r>
    <x v="0"/>
    <x v="8"/>
    <x v="1"/>
    <x v="3"/>
    <n v="69457.460547968352"/>
  </r>
  <r>
    <x v="0"/>
    <x v="9"/>
    <x v="1"/>
    <x v="0"/>
    <n v="10280.121930235759"/>
  </r>
  <r>
    <x v="0"/>
    <x v="9"/>
    <x v="1"/>
    <x v="1"/>
    <n v="1303.2339366613166"/>
  </r>
  <r>
    <x v="0"/>
    <x v="9"/>
    <x v="1"/>
    <x v="2"/>
    <n v="1886.4875889505772"/>
  </r>
  <r>
    <x v="0"/>
    <x v="9"/>
    <x v="1"/>
    <x v="3"/>
    <n v="26594.912413810278"/>
  </r>
  <r>
    <x v="0"/>
    <x v="0"/>
    <x v="7"/>
    <x v="0"/>
    <n v="1359.1409142295227"/>
  </r>
  <r>
    <x v="0"/>
    <x v="0"/>
    <x v="7"/>
    <x v="1"/>
    <n v="0"/>
  </r>
  <r>
    <x v="0"/>
    <x v="0"/>
    <x v="7"/>
    <x v="2"/>
    <n v="122.32268228065703"/>
  </r>
  <r>
    <x v="0"/>
    <x v="0"/>
    <x v="7"/>
    <x v="3"/>
    <n v="0"/>
  </r>
  <r>
    <x v="0"/>
    <x v="10"/>
    <x v="1"/>
    <x v="0"/>
    <n v="10146.73920139753"/>
  </r>
  <r>
    <x v="0"/>
    <x v="10"/>
    <x v="1"/>
    <x v="1"/>
    <n v="1966.9402830880406"/>
  </r>
  <r>
    <x v="0"/>
    <x v="10"/>
    <x v="1"/>
    <x v="2"/>
    <n v="1712.5175519291984"/>
  </r>
  <r>
    <x v="0"/>
    <x v="10"/>
    <x v="1"/>
    <x v="3"/>
    <n v="8683.8947850547938"/>
  </r>
  <r>
    <x v="0"/>
    <x v="11"/>
    <x v="1"/>
    <x v="0"/>
    <n v="1743.0742323028519"/>
  </r>
  <r>
    <x v="0"/>
    <x v="11"/>
    <x v="1"/>
    <x v="1"/>
    <n v="31.087001352945329"/>
  </r>
  <r>
    <x v="0"/>
    <x v="11"/>
    <x v="1"/>
    <x v="2"/>
    <n v="285.41959198819973"/>
  </r>
  <r>
    <x v="0"/>
    <x v="11"/>
    <x v="1"/>
    <x v="3"/>
    <n v="2433.7390367988955"/>
  </r>
  <r>
    <x v="0"/>
    <x v="12"/>
    <x v="1"/>
    <x v="0"/>
    <n v="55.600190283479243"/>
  </r>
  <r>
    <x v="0"/>
    <x v="12"/>
    <x v="1"/>
    <x v="1"/>
    <n v="1.3052713927490127"/>
  </r>
  <r>
    <x v="0"/>
    <x v="12"/>
    <x v="1"/>
    <x v="2"/>
    <n v="108.7312731383618"/>
  </r>
  <r>
    <x v="0"/>
    <x v="12"/>
    <x v="1"/>
    <x v="3"/>
    <n v="622.66499543864109"/>
  </r>
  <r>
    <x v="0"/>
    <x v="0"/>
    <x v="0"/>
    <x v="0"/>
    <n v="0"/>
  </r>
  <r>
    <x v="0"/>
    <x v="0"/>
    <x v="0"/>
    <x v="1"/>
    <n v="0"/>
  </r>
  <r>
    <x v="0"/>
    <x v="0"/>
    <x v="0"/>
    <x v="3"/>
    <n v="0"/>
  </r>
  <r>
    <x v="0"/>
    <x v="0"/>
    <x v="8"/>
    <x v="0"/>
    <n v="13011.720793623828"/>
  </r>
  <r>
    <x v="0"/>
    <x v="0"/>
    <x v="8"/>
    <x v="1"/>
    <n v="1359.0599732085398"/>
  </r>
  <r>
    <x v="0"/>
    <x v="0"/>
    <x v="8"/>
    <x v="2"/>
    <n v="285.41959198819973"/>
  </r>
  <r>
    <x v="0"/>
    <x v="0"/>
    <x v="8"/>
    <x v="3"/>
    <n v="25889.691394474532"/>
  </r>
  <r>
    <x v="0"/>
    <x v="13"/>
    <x v="1"/>
    <x v="0"/>
    <n v="21051.344593112797"/>
  </r>
  <r>
    <x v="0"/>
    <x v="13"/>
    <x v="1"/>
    <x v="1"/>
    <n v="4192.58367537702"/>
  </r>
  <r>
    <x v="0"/>
    <x v="13"/>
    <x v="1"/>
    <x v="2"/>
    <n v="1399.9151416564082"/>
  </r>
  <r>
    <x v="0"/>
    <x v="13"/>
    <x v="1"/>
    <x v="3"/>
    <n v="4852.8881362087304"/>
  </r>
  <r>
    <x v="0"/>
    <x v="14"/>
    <x v="1"/>
    <x v="0"/>
    <n v="1686.731758296082"/>
  </r>
  <r>
    <x v="0"/>
    <x v="14"/>
    <x v="1"/>
    <x v="1"/>
    <n v="366.98190728119204"/>
  </r>
  <r>
    <x v="0"/>
    <x v="14"/>
    <x v="1"/>
    <x v="2"/>
    <n v="467.54447449495575"/>
  </r>
  <r>
    <x v="0"/>
    <x v="14"/>
    <x v="1"/>
    <x v="3"/>
    <n v="28363.859994879502"/>
  </r>
  <r>
    <x v="0"/>
    <x v="15"/>
    <x v="1"/>
    <x v="0"/>
    <n v="10647.009834084782"/>
  </r>
  <r>
    <x v="0"/>
    <x v="15"/>
    <x v="1"/>
    <x v="1"/>
    <n v="546.10307218172545"/>
  </r>
  <r>
    <x v="0"/>
    <x v="15"/>
    <x v="1"/>
    <x v="2"/>
    <n v="2038.7113713442839"/>
  </r>
  <r>
    <x v="0"/>
    <x v="15"/>
    <x v="1"/>
    <x v="3"/>
    <n v="6453.9727240896455"/>
  </r>
  <r>
    <x v="0"/>
    <x v="0"/>
    <x v="9"/>
    <x v="0"/>
    <n v="0"/>
  </r>
  <r>
    <x v="0"/>
    <x v="0"/>
    <x v="9"/>
    <x v="1"/>
    <n v="1.5007767168856014"/>
  </r>
  <r>
    <x v="0"/>
    <x v="0"/>
    <x v="9"/>
    <x v="3"/>
    <n v="542.15558897492338"/>
  </r>
  <r>
    <x v="0"/>
    <x v="16"/>
    <x v="1"/>
    <x v="0"/>
    <n v="5790.2861184191588"/>
  </r>
  <r>
    <x v="0"/>
    <x v="16"/>
    <x v="1"/>
    <x v="1"/>
    <n v="164.25521626595463"/>
  </r>
  <r>
    <x v="0"/>
    <x v="16"/>
    <x v="1"/>
    <x v="3"/>
    <n v="16389.735295248247"/>
  </r>
  <r>
    <x v="0"/>
    <x v="17"/>
    <x v="1"/>
    <x v="0"/>
    <n v="0"/>
  </r>
  <r>
    <x v="0"/>
    <x v="17"/>
    <x v="1"/>
    <x v="1"/>
    <n v="0"/>
  </r>
  <r>
    <x v="0"/>
    <x v="17"/>
    <x v="1"/>
    <x v="2"/>
    <n v="2038.7113713442839"/>
  </r>
  <r>
    <x v="0"/>
    <x v="17"/>
    <x v="1"/>
    <x v="3"/>
    <n v="0"/>
  </r>
  <r>
    <x v="0"/>
    <x v="0"/>
    <x v="10"/>
    <x v="0"/>
    <n v="56232.617864579035"/>
  </r>
  <r>
    <x v="0"/>
    <x v="0"/>
    <x v="10"/>
    <x v="1"/>
    <n v="3526.5999183589101"/>
  </r>
  <r>
    <x v="0"/>
    <x v="0"/>
    <x v="10"/>
    <x v="2"/>
    <n v="13319.58095944932"/>
  </r>
  <r>
    <x v="0"/>
    <x v="0"/>
    <x v="10"/>
    <x v="3"/>
    <n v="37764.579376687296"/>
  </r>
  <r>
    <x v="0"/>
    <x v="18"/>
    <x v="1"/>
    <x v="0"/>
    <n v="14462.932944794626"/>
  </r>
  <r>
    <x v="0"/>
    <x v="18"/>
    <x v="1"/>
    <x v="1"/>
    <n v="12.196628189808878"/>
  </r>
  <r>
    <x v="0"/>
    <x v="18"/>
    <x v="1"/>
    <x v="2"/>
    <n v="2446.4536456131405"/>
  </r>
  <r>
    <x v="0"/>
    <x v="18"/>
    <x v="1"/>
    <x v="3"/>
    <n v="3261.6593577110589"/>
  </r>
  <r>
    <x v="0"/>
    <x v="1"/>
    <x v="1"/>
    <x v="1"/>
    <n v="0"/>
  </r>
  <r>
    <x v="0"/>
    <x v="0"/>
    <x v="2"/>
    <x v="0"/>
    <n v="0"/>
  </r>
  <r>
    <x v="0"/>
    <x v="0"/>
    <x v="2"/>
    <x v="1"/>
    <n v="0"/>
  </r>
  <r>
    <x v="0"/>
    <x v="0"/>
    <x v="2"/>
    <x v="3"/>
    <n v="34388.983411835383"/>
  </r>
  <r>
    <x v="0"/>
    <x v="0"/>
    <x v="3"/>
    <x v="0"/>
    <n v="0"/>
  </r>
  <r>
    <x v="0"/>
    <x v="0"/>
    <x v="3"/>
    <x v="1"/>
    <n v="0"/>
  </r>
  <r>
    <x v="0"/>
    <x v="0"/>
    <x v="3"/>
    <x v="3"/>
    <n v="4243.2379342245695"/>
  </r>
  <r>
    <x v="0"/>
    <x v="2"/>
    <x v="1"/>
    <x v="3"/>
    <n v="0"/>
  </r>
  <r>
    <x v="0"/>
    <x v="0"/>
    <x v="4"/>
    <x v="0"/>
    <n v="0"/>
  </r>
  <r>
    <x v="0"/>
    <x v="0"/>
    <x v="4"/>
    <x v="3"/>
    <n v="0"/>
  </r>
  <r>
    <x v="0"/>
    <x v="4"/>
    <x v="1"/>
    <x v="0"/>
    <n v="0"/>
  </r>
  <r>
    <x v="0"/>
    <x v="4"/>
    <x v="1"/>
    <x v="1"/>
    <n v="135.91409142295225"/>
  </r>
  <r>
    <x v="0"/>
    <x v="4"/>
    <x v="1"/>
    <x v="3"/>
    <n v="0"/>
  </r>
  <r>
    <x v="0"/>
    <x v="0"/>
    <x v="5"/>
    <x v="0"/>
    <n v="13729.554613475351"/>
  </r>
  <r>
    <x v="0"/>
    <x v="0"/>
    <x v="5"/>
    <x v="1"/>
    <n v="32165.228179056132"/>
  </r>
  <r>
    <x v="0"/>
    <x v="0"/>
    <x v="5"/>
    <x v="2"/>
    <n v="3995.8742878347962"/>
  </r>
  <r>
    <x v="0"/>
    <x v="0"/>
    <x v="5"/>
    <x v="3"/>
    <n v="1646556.4126789828"/>
  </r>
  <r>
    <x v="0"/>
    <x v="6"/>
    <x v="1"/>
    <x v="0"/>
    <n v="1006.0573105834369"/>
  </r>
  <r>
    <x v="0"/>
    <x v="6"/>
    <x v="1"/>
    <x v="1"/>
    <n v="3.1914061986583748"/>
  </r>
  <r>
    <x v="0"/>
    <x v="6"/>
    <x v="1"/>
    <x v="3"/>
    <n v="7553.339042863985"/>
  </r>
  <r>
    <x v="0"/>
    <x v="7"/>
    <x v="1"/>
    <x v="1"/>
    <n v="0"/>
  </r>
  <r>
    <x v="0"/>
    <x v="7"/>
    <x v="1"/>
    <x v="3"/>
    <n v="0"/>
  </r>
  <r>
    <x v="0"/>
    <x v="0"/>
    <x v="6"/>
    <x v="0"/>
    <n v="0"/>
  </r>
  <r>
    <x v="0"/>
    <x v="0"/>
    <x v="6"/>
    <x v="1"/>
    <n v="54.3656365691809"/>
  </r>
  <r>
    <x v="0"/>
    <x v="0"/>
    <x v="6"/>
    <x v="3"/>
    <n v="7271.4038911279458"/>
  </r>
  <r>
    <x v="0"/>
    <x v="9"/>
    <x v="1"/>
    <x v="1"/>
    <n v="0"/>
  </r>
  <r>
    <x v="0"/>
    <x v="9"/>
    <x v="1"/>
    <x v="3"/>
    <n v="706.75327539935176"/>
  </r>
  <r>
    <x v="0"/>
    <x v="0"/>
    <x v="7"/>
    <x v="0"/>
    <n v="0"/>
  </r>
  <r>
    <x v="0"/>
    <x v="0"/>
    <x v="7"/>
    <x v="1"/>
    <n v="434.9250925534472"/>
  </r>
  <r>
    <x v="0"/>
    <x v="0"/>
    <x v="7"/>
    <x v="3"/>
    <n v="15649.148486438722"/>
  </r>
  <r>
    <x v="0"/>
    <x v="10"/>
    <x v="1"/>
    <x v="0"/>
    <n v="0"/>
  </r>
  <r>
    <x v="0"/>
    <x v="10"/>
    <x v="1"/>
    <x v="1"/>
    <n v="0"/>
  </r>
  <r>
    <x v="0"/>
    <x v="0"/>
    <x v="0"/>
    <x v="0"/>
    <n v="7611.1891196853267"/>
  </r>
  <r>
    <x v="0"/>
    <x v="0"/>
    <x v="0"/>
    <x v="1"/>
    <n v="32975.476861036674"/>
  </r>
  <r>
    <x v="0"/>
    <x v="0"/>
    <x v="0"/>
    <x v="2"/>
    <n v="1413.5065507987035"/>
  </r>
  <r>
    <x v="0"/>
    <x v="0"/>
    <x v="0"/>
    <x v="3"/>
    <n v="940291.74040958215"/>
  </r>
  <r>
    <x v="0"/>
    <x v="0"/>
    <x v="8"/>
    <x v="0"/>
    <n v="0"/>
  </r>
  <r>
    <x v="0"/>
    <x v="0"/>
    <x v="8"/>
    <x v="1"/>
    <n v="10054.924483470008"/>
  </r>
  <r>
    <x v="0"/>
    <x v="0"/>
    <x v="8"/>
    <x v="3"/>
    <n v="93892.17263680388"/>
  </r>
  <r>
    <x v="0"/>
    <x v="15"/>
    <x v="1"/>
    <x v="0"/>
    <n v="0"/>
  </r>
  <r>
    <x v="0"/>
    <x v="15"/>
    <x v="1"/>
    <x v="1"/>
    <n v="0"/>
  </r>
  <r>
    <x v="0"/>
    <x v="15"/>
    <x v="1"/>
    <x v="3"/>
    <n v="47665.071862029356"/>
  </r>
  <r>
    <x v="0"/>
    <x v="0"/>
    <x v="9"/>
    <x v="0"/>
    <n v="0"/>
  </r>
  <r>
    <x v="0"/>
    <x v="0"/>
    <x v="9"/>
    <x v="1"/>
    <n v="0"/>
  </r>
  <r>
    <x v="0"/>
    <x v="0"/>
    <x v="9"/>
    <x v="3"/>
    <n v="929.65238533299339"/>
  </r>
  <r>
    <x v="0"/>
    <x v="0"/>
    <x v="10"/>
    <x v="0"/>
    <n v="0"/>
  </r>
  <r>
    <x v="0"/>
    <x v="0"/>
    <x v="10"/>
    <x v="1"/>
    <n v="0"/>
  </r>
  <r>
    <x v="0"/>
    <x v="0"/>
    <x v="10"/>
    <x v="3"/>
    <n v="0"/>
  </r>
  <r>
    <x v="0"/>
    <x v="0"/>
    <x v="2"/>
    <x v="0"/>
    <n v="0"/>
  </r>
  <r>
    <x v="0"/>
    <x v="0"/>
    <x v="2"/>
    <x v="1"/>
    <n v="135.91409142295225"/>
  </r>
  <r>
    <x v="0"/>
    <x v="0"/>
    <x v="2"/>
    <x v="2"/>
    <n v="1900.0789980928726"/>
  </r>
  <r>
    <x v="0"/>
    <x v="0"/>
    <x v="2"/>
    <x v="3"/>
    <n v="45911.780082673271"/>
  </r>
  <r>
    <x v="0"/>
    <x v="0"/>
    <x v="3"/>
    <x v="0"/>
    <n v="0"/>
  </r>
  <r>
    <x v="0"/>
    <x v="0"/>
    <x v="3"/>
    <x v="1"/>
    <n v="0"/>
  </r>
  <r>
    <x v="0"/>
    <x v="0"/>
    <x v="3"/>
    <x v="3"/>
    <n v="14722.214382934188"/>
  </r>
  <r>
    <x v="0"/>
    <x v="0"/>
    <x v="4"/>
    <x v="0"/>
    <n v="0"/>
  </r>
  <r>
    <x v="0"/>
    <x v="0"/>
    <x v="4"/>
    <x v="3"/>
    <n v="1087.312731383618"/>
  </r>
  <r>
    <x v="0"/>
    <x v="0"/>
    <x v="5"/>
    <x v="0"/>
    <n v="52336.764993645738"/>
  </r>
  <r>
    <x v="0"/>
    <x v="0"/>
    <x v="5"/>
    <x v="1"/>
    <n v="144915.55631096312"/>
  </r>
  <r>
    <x v="0"/>
    <x v="0"/>
    <x v="5"/>
    <x v="2"/>
    <n v="42291.028687165825"/>
  </r>
  <r>
    <x v="0"/>
    <x v="0"/>
    <x v="5"/>
    <x v="3"/>
    <n v="4457239.9073111843"/>
  </r>
  <r>
    <x v="0"/>
    <x v="7"/>
    <x v="1"/>
    <x v="0"/>
    <n v="0"/>
  </r>
  <r>
    <x v="0"/>
    <x v="7"/>
    <x v="1"/>
    <x v="3"/>
    <n v="0"/>
  </r>
  <r>
    <x v="0"/>
    <x v="0"/>
    <x v="6"/>
    <x v="0"/>
    <n v="40774.227426885678"/>
  </r>
  <r>
    <x v="0"/>
    <x v="0"/>
    <x v="6"/>
    <x v="1"/>
    <n v="11479.304161582548"/>
  </r>
  <r>
    <x v="0"/>
    <x v="0"/>
    <x v="6"/>
    <x v="3"/>
    <n v="149880.62345757484"/>
  </r>
  <r>
    <x v="0"/>
    <x v="0"/>
    <x v="7"/>
    <x v="0"/>
    <n v="0"/>
  </r>
  <r>
    <x v="0"/>
    <x v="0"/>
    <x v="7"/>
    <x v="1"/>
    <n v="5401.2259931481221"/>
  </r>
  <r>
    <x v="0"/>
    <x v="0"/>
    <x v="7"/>
    <x v="3"/>
    <n v="94843.571276764545"/>
  </r>
  <r>
    <x v="0"/>
    <x v="0"/>
    <x v="0"/>
    <x v="0"/>
    <n v="128846.55866895874"/>
  </r>
  <r>
    <x v="0"/>
    <x v="0"/>
    <x v="0"/>
    <x v="1"/>
    <n v="105724.85343608609"/>
  </r>
  <r>
    <x v="0"/>
    <x v="0"/>
    <x v="0"/>
    <x v="2"/>
    <n v="16203.677979444368"/>
  </r>
  <r>
    <x v="0"/>
    <x v="0"/>
    <x v="0"/>
    <x v="3"/>
    <n v="2277944.6367851361"/>
  </r>
  <r>
    <x v="0"/>
    <x v="0"/>
    <x v="8"/>
    <x v="0"/>
    <n v="13591.409142295226"/>
  </r>
  <r>
    <x v="0"/>
    <x v="0"/>
    <x v="8"/>
    <x v="1"/>
    <n v="84766.900538666858"/>
  </r>
  <r>
    <x v="0"/>
    <x v="0"/>
    <x v="8"/>
    <x v="2"/>
    <n v="6148.7534959743598"/>
  </r>
  <r>
    <x v="0"/>
    <x v="0"/>
    <x v="8"/>
    <x v="3"/>
    <n v="1612669.6238062407"/>
  </r>
  <r>
    <x v="0"/>
    <x v="15"/>
    <x v="1"/>
    <x v="0"/>
    <n v="0"/>
  </r>
  <r>
    <x v="0"/>
    <x v="15"/>
    <x v="1"/>
    <x v="1"/>
    <n v="0"/>
  </r>
  <r>
    <x v="0"/>
    <x v="15"/>
    <x v="1"/>
    <x v="3"/>
    <n v="97113.336603527845"/>
  </r>
  <r>
    <x v="0"/>
    <x v="0"/>
    <x v="9"/>
    <x v="0"/>
    <n v="0"/>
  </r>
  <r>
    <x v="0"/>
    <x v="0"/>
    <x v="9"/>
    <x v="1"/>
    <n v="0"/>
  </r>
  <r>
    <x v="0"/>
    <x v="0"/>
    <x v="9"/>
    <x v="3"/>
    <n v="353.37663769967588"/>
  </r>
  <r>
    <x v="0"/>
    <x v="16"/>
    <x v="1"/>
    <x v="0"/>
    <n v="0"/>
  </r>
  <r>
    <x v="0"/>
    <x v="16"/>
    <x v="1"/>
    <x v="1"/>
    <n v="0"/>
  </r>
  <r>
    <x v="0"/>
    <x v="16"/>
    <x v="1"/>
    <x v="3"/>
    <n v="0"/>
  </r>
  <r>
    <x v="0"/>
    <x v="0"/>
    <x v="10"/>
    <x v="0"/>
    <n v="0"/>
  </r>
  <r>
    <x v="0"/>
    <x v="0"/>
    <x v="10"/>
    <x v="1"/>
    <n v="598.02200226098989"/>
  </r>
  <r>
    <x v="0"/>
    <x v="0"/>
    <x v="10"/>
    <x v="3"/>
    <n v="54014.978213309681"/>
  </r>
  <r>
    <x v="0"/>
    <x v="1"/>
    <x v="1"/>
    <x v="0"/>
    <n v="1028593.4594984191"/>
  </r>
  <r>
    <x v="0"/>
    <x v="1"/>
    <x v="1"/>
    <x v="1"/>
    <n v="288.6524730701484"/>
  </r>
  <r>
    <x v="0"/>
    <x v="1"/>
    <x v="1"/>
    <x v="2"/>
    <n v="3164.0800483263283"/>
  </r>
  <r>
    <x v="0"/>
    <x v="1"/>
    <x v="1"/>
    <x v="3"/>
    <n v="8468.5994050524387"/>
  </r>
  <r>
    <x v="0"/>
    <x v="0"/>
    <x v="2"/>
    <x v="0"/>
    <n v="17207420.677582223"/>
  </r>
  <r>
    <x v="0"/>
    <x v="0"/>
    <x v="2"/>
    <x v="1"/>
    <n v="10117.084040301736"/>
  </r>
  <r>
    <x v="0"/>
    <x v="0"/>
    <x v="2"/>
    <x v="2"/>
    <n v="30436.601633255927"/>
  </r>
  <r>
    <x v="0"/>
    <x v="0"/>
    <x v="2"/>
    <x v="3"/>
    <n v="94968.149877719145"/>
  </r>
  <r>
    <x v="0"/>
    <x v="0"/>
    <x v="3"/>
    <x v="0"/>
    <n v="9853534.8288753033"/>
  </r>
  <r>
    <x v="0"/>
    <x v="0"/>
    <x v="3"/>
    <x v="1"/>
    <n v="5003.8054186710197"/>
  </r>
  <r>
    <x v="0"/>
    <x v="0"/>
    <x v="3"/>
    <x v="2"/>
    <n v="7227.9113818726009"/>
  </r>
  <r>
    <x v="0"/>
    <x v="0"/>
    <x v="3"/>
    <x v="3"/>
    <n v="45407.039859771372"/>
  </r>
  <r>
    <x v="0"/>
    <x v="2"/>
    <x v="1"/>
    <x v="0"/>
    <n v="1611677.2374330163"/>
  </r>
  <r>
    <x v="0"/>
    <x v="2"/>
    <x v="1"/>
    <x v="1"/>
    <n v="34.822702074132252"/>
  </r>
  <r>
    <x v="0"/>
    <x v="2"/>
    <x v="1"/>
    <x v="2"/>
    <n v="671.4156116293841"/>
  </r>
  <r>
    <x v="0"/>
    <x v="2"/>
    <x v="1"/>
    <x v="3"/>
    <n v="1930.7085657395944"/>
  </r>
  <r>
    <x v="0"/>
    <x v="0"/>
    <x v="4"/>
    <x v="0"/>
    <n v="1786291.4449143491"/>
  </r>
  <r>
    <x v="0"/>
    <x v="0"/>
    <x v="4"/>
    <x v="1"/>
    <n v="1241.0439731085121"/>
  </r>
  <r>
    <x v="0"/>
    <x v="0"/>
    <x v="4"/>
    <x v="2"/>
    <n v="2239.8642266502529"/>
  </r>
  <r>
    <x v="0"/>
    <x v="0"/>
    <x v="4"/>
    <x v="3"/>
    <n v="20869.736258805133"/>
  </r>
  <r>
    <x v="0"/>
    <x v="3"/>
    <x v="1"/>
    <x v="0"/>
    <n v="201141.98217865551"/>
  </r>
  <r>
    <x v="0"/>
    <x v="3"/>
    <x v="1"/>
    <x v="1"/>
    <n v="0"/>
  </r>
  <r>
    <x v="0"/>
    <x v="3"/>
    <x v="1"/>
    <x v="2"/>
    <n v="956.83520361758383"/>
  </r>
  <r>
    <x v="0"/>
    <x v="3"/>
    <x v="1"/>
    <x v="3"/>
    <n v="0"/>
  </r>
  <r>
    <x v="0"/>
    <x v="4"/>
    <x v="1"/>
    <x v="0"/>
    <n v="3805418.2480575209"/>
  </r>
  <r>
    <x v="0"/>
    <x v="4"/>
    <x v="1"/>
    <x v="1"/>
    <n v="975.93612358158987"/>
  </r>
  <r>
    <x v="0"/>
    <x v="4"/>
    <x v="1"/>
    <x v="2"/>
    <n v="8524.5318140475647"/>
  </r>
  <r>
    <x v="0"/>
    <x v="4"/>
    <x v="1"/>
    <x v="3"/>
    <n v="20666.647260907906"/>
  </r>
  <r>
    <x v="0"/>
    <x v="0"/>
    <x v="5"/>
    <x v="0"/>
    <n v="110331591.43672259"/>
  </r>
  <r>
    <x v="0"/>
    <x v="0"/>
    <x v="5"/>
    <x v="1"/>
    <n v="11326.86248073658"/>
  </r>
  <r>
    <x v="0"/>
    <x v="0"/>
    <x v="5"/>
    <x v="2"/>
    <n v="53082.607546148232"/>
  </r>
  <r>
    <x v="0"/>
    <x v="0"/>
    <x v="5"/>
    <x v="3"/>
    <n v="154914.55211942515"/>
  </r>
  <r>
    <x v="0"/>
    <x v="5"/>
    <x v="1"/>
    <x v="0"/>
    <n v="295782.28205928579"/>
  </r>
  <r>
    <x v="0"/>
    <x v="5"/>
    <x v="1"/>
    <x v="1"/>
    <n v="4.7711631690190881"/>
  </r>
  <r>
    <x v="0"/>
    <x v="5"/>
    <x v="1"/>
    <x v="2"/>
    <n v="244.64536456131407"/>
  </r>
  <r>
    <x v="0"/>
    <x v="5"/>
    <x v="1"/>
    <x v="3"/>
    <n v="4577.6522586131323"/>
  </r>
  <r>
    <x v="0"/>
    <x v="6"/>
    <x v="1"/>
    <x v="0"/>
    <n v="1151319.3910925838"/>
  </r>
  <r>
    <x v="0"/>
    <x v="6"/>
    <x v="1"/>
    <x v="1"/>
    <n v="2285.2050435566503"/>
  </r>
  <r>
    <x v="0"/>
    <x v="6"/>
    <x v="1"/>
    <x v="2"/>
    <n v="2840.6045107397022"/>
  </r>
  <r>
    <x v="0"/>
    <x v="6"/>
    <x v="1"/>
    <x v="3"/>
    <n v="10013.024454150005"/>
  </r>
  <r>
    <x v="0"/>
    <x v="7"/>
    <x v="1"/>
    <x v="0"/>
    <n v="1479253.2567455661"/>
  </r>
  <r>
    <x v="0"/>
    <x v="7"/>
    <x v="1"/>
    <x v="1"/>
    <n v="1583.2885968245703"/>
  </r>
  <r>
    <x v="0"/>
    <x v="7"/>
    <x v="1"/>
    <x v="2"/>
    <n v="2851.4776380535382"/>
  </r>
  <r>
    <x v="0"/>
    <x v="7"/>
    <x v="1"/>
    <x v="3"/>
    <n v="50646.155093264657"/>
  </r>
  <r>
    <x v="0"/>
    <x v="0"/>
    <x v="6"/>
    <x v="0"/>
    <n v="12266811.988008806"/>
  </r>
  <r>
    <x v="0"/>
    <x v="0"/>
    <x v="6"/>
    <x v="1"/>
    <n v="1303.9106761005448"/>
  </r>
  <r>
    <x v="0"/>
    <x v="0"/>
    <x v="6"/>
    <x v="2"/>
    <n v="12979.795730891939"/>
  </r>
  <r>
    <x v="0"/>
    <x v="0"/>
    <x v="6"/>
    <x v="3"/>
    <n v="43933.901046082567"/>
  </r>
  <r>
    <x v="0"/>
    <x v="8"/>
    <x v="1"/>
    <x v="0"/>
    <n v="1686997.0664526296"/>
  </r>
  <r>
    <x v="0"/>
    <x v="8"/>
    <x v="1"/>
    <x v="1"/>
    <n v="857.16356554348431"/>
  </r>
  <r>
    <x v="0"/>
    <x v="8"/>
    <x v="1"/>
    <x v="2"/>
    <n v="4949.9912096239213"/>
  </r>
  <r>
    <x v="0"/>
    <x v="8"/>
    <x v="1"/>
    <x v="3"/>
    <n v="54137.651777006249"/>
  </r>
  <r>
    <x v="0"/>
    <x v="9"/>
    <x v="1"/>
    <x v="0"/>
    <n v="585775.73010085453"/>
  </r>
  <r>
    <x v="0"/>
    <x v="9"/>
    <x v="1"/>
    <x v="1"/>
    <n v="52.081037766594861"/>
  </r>
  <r>
    <x v="0"/>
    <x v="9"/>
    <x v="1"/>
    <x v="2"/>
    <n v="2055.0210623150383"/>
  </r>
  <r>
    <x v="0"/>
    <x v="9"/>
    <x v="1"/>
    <x v="3"/>
    <n v="34046.458741350798"/>
  </r>
  <r>
    <x v="0"/>
    <x v="0"/>
    <x v="7"/>
    <x v="0"/>
    <n v="19575150.257985387"/>
  </r>
  <r>
    <x v="0"/>
    <x v="0"/>
    <x v="7"/>
    <x v="1"/>
    <n v="1845.2367829413668"/>
  </r>
  <r>
    <x v="0"/>
    <x v="0"/>
    <x v="7"/>
    <x v="2"/>
    <n v="12740.586929987545"/>
  </r>
  <r>
    <x v="0"/>
    <x v="0"/>
    <x v="7"/>
    <x v="3"/>
    <n v="5553.0082417274289"/>
  </r>
  <r>
    <x v="0"/>
    <x v="10"/>
    <x v="1"/>
    <x v="0"/>
    <n v="617578.12721401022"/>
  </r>
  <r>
    <x v="0"/>
    <x v="10"/>
    <x v="1"/>
    <x v="1"/>
    <n v="547.92177466954729"/>
  </r>
  <r>
    <x v="0"/>
    <x v="10"/>
    <x v="1"/>
    <x v="2"/>
    <n v="2528.002100466912"/>
  </r>
  <r>
    <x v="0"/>
    <x v="10"/>
    <x v="1"/>
    <x v="3"/>
    <n v="2367.9891481809482"/>
  </r>
  <r>
    <x v="0"/>
    <x v="11"/>
    <x v="1"/>
    <x v="0"/>
    <n v="1007809.8703728205"/>
  </r>
  <r>
    <x v="0"/>
    <x v="11"/>
    <x v="1"/>
    <x v="1"/>
    <n v="0.53755771458084245"/>
  </r>
  <r>
    <x v="0"/>
    <x v="11"/>
    <x v="1"/>
    <x v="2"/>
    <n v="1163.4246225804714"/>
  </r>
  <r>
    <x v="0"/>
    <x v="11"/>
    <x v="1"/>
    <x v="3"/>
    <n v="248.09846253212751"/>
  </r>
  <r>
    <x v="0"/>
    <x v="12"/>
    <x v="1"/>
    <x v="0"/>
    <n v="851485.63393013121"/>
  </r>
  <r>
    <x v="0"/>
    <x v="12"/>
    <x v="1"/>
    <x v="1"/>
    <n v="4097.7484862860347"/>
  </r>
  <r>
    <x v="0"/>
    <x v="12"/>
    <x v="1"/>
    <x v="2"/>
    <n v="2432.8622364708453"/>
  </r>
  <r>
    <x v="0"/>
    <x v="12"/>
    <x v="1"/>
    <x v="3"/>
    <n v="27298.245776109095"/>
  </r>
  <r>
    <x v="0"/>
    <x v="0"/>
    <x v="0"/>
    <x v="0"/>
    <n v="6886385.1496764179"/>
  </r>
  <r>
    <x v="0"/>
    <x v="0"/>
    <x v="0"/>
    <x v="1"/>
    <n v="837.40448822422888"/>
  </r>
  <r>
    <x v="0"/>
    <x v="0"/>
    <x v="0"/>
    <x v="2"/>
    <n v="15692.640995694068"/>
  </r>
  <r>
    <x v="0"/>
    <x v="0"/>
    <x v="0"/>
    <x v="3"/>
    <n v="5666.0289140395926"/>
  </r>
  <r>
    <x v="0"/>
    <x v="0"/>
    <x v="8"/>
    <x v="0"/>
    <n v="9522205.3079955094"/>
  </r>
  <r>
    <x v="0"/>
    <x v="0"/>
    <x v="8"/>
    <x v="1"/>
    <n v="2295.1446696164057"/>
  </r>
  <r>
    <x v="0"/>
    <x v="0"/>
    <x v="8"/>
    <x v="2"/>
    <n v="11732.104371629239"/>
  </r>
  <r>
    <x v="0"/>
    <x v="0"/>
    <x v="8"/>
    <x v="3"/>
    <n v="16331.698279388425"/>
  </r>
  <r>
    <x v="0"/>
    <x v="13"/>
    <x v="1"/>
    <x v="0"/>
    <n v="2441264.7785438867"/>
  </r>
  <r>
    <x v="0"/>
    <x v="13"/>
    <x v="1"/>
    <x v="1"/>
    <n v="3327.2779937546543"/>
  </r>
  <r>
    <x v="0"/>
    <x v="13"/>
    <x v="1"/>
    <x v="2"/>
    <n v="5531.7035209141568"/>
  </r>
  <r>
    <x v="0"/>
    <x v="13"/>
    <x v="1"/>
    <x v="3"/>
    <n v="40665.06217675205"/>
  </r>
  <r>
    <x v="0"/>
    <x v="14"/>
    <x v="1"/>
    <x v="0"/>
    <n v="870176.54880577279"/>
  </r>
  <r>
    <x v="0"/>
    <x v="14"/>
    <x v="1"/>
    <x v="1"/>
    <n v="420.62523539237964"/>
  </r>
  <r>
    <x v="0"/>
    <x v="14"/>
    <x v="1"/>
    <x v="2"/>
    <n v="3579.9771680805625"/>
  </r>
  <r>
    <x v="0"/>
    <x v="14"/>
    <x v="1"/>
    <x v="3"/>
    <n v="16617.395385926597"/>
  </r>
  <r>
    <x v="0"/>
    <x v="15"/>
    <x v="1"/>
    <x v="0"/>
    <n v="6181479.3869488146"/>
  </r>
  <r>
    <x v="0"/>
    <x v="15"/>
    <x v="1"/>
    <x v="1"/>
    <n v="526.23122715543843"/>
  </r>
  <r>
    <x v="0"/>
    <x v="15"/>
    <x v="1"/>
    <x v="2"/>
    <n v="7464.4019009485382"/>
  </r>
  <r>
    <x v="0"/>
    <x v="15"/>
    <x v="1"/>
    <x v="3"/>
    <n v="11553.317176867768"/>
  </r>
  <r>
    <x v="0"/>
    <x v="0"/>
    <x v="9"/>
    <x v="0"/>
    <n v="14327849.152279483"/>
  </r>
  <r>
    <x v="0"/>
    <x v="0"/>
    <x v="9"/>
    <x v="1"/>
    <n v="2016.3167949421397"/>
  </r>
  <r>
    <x v="0"/>
    <x v="0"/>
    <x v="9"/>
    <x v="2"/>
    <n v="4569.4317536396547"/>
  </r>
  <r>
    <x v="0"/>
    <x v="0"/>
    <x v="9"/>
    <x v="3"/>
    <n v="17557.651915498031"/>
  </r>
  <r>
    <x v="0"/>
    <x v="16"/>
    <x v="1"/>
    <x v="0"/>
    <n v="2391187.4195289626"/>
  </r>
  <r>
    <x v="0"/>
    <x v="16"/>
    <x v="1"/>
    <x v="1"/>
    <n v="164.83715461161998"/>
  </r>
  <r>
    <x v="0"/>
    <x v="16"/>
    <x v="1"/>
    <x v="2"/>
    <n v="2788.9571559989804"/>
  </r>
  <r>
    <x v="0"/>
    <x v="16"/>
    <x v="1"/>
    <x v="3"/>
    <n v="5609.6316788120857"/>
  </r>
  <r>
    <x v="0"/>
    <x v="17"/>
    <x v="1"/>
    <x v="0"/>
    <n v="399739.64713497186"/>
  </r>
  <r>
    <x v="0"/>
    <x v="17"/>
    <x v="1"/>
    <x v="1"/>
    <n v="1.107025726404901"/>
  </r>
  <r>
    <x v="0"/>
    <x v="17"/>
    <x v="1"/>
    <x v="3"/>
    <n v="5826.8946453911067"/>
  </r>
  <r>
    <x v="0"/>
    <x v="0"/>
    <x v="10"/>
    <x v="0"/>
    <n v="48331747.271866687"/>
  </r>
  <r>
    <x v="0"/>
    <x v="0"/>
    <x v="10"/>
    <x v="1"/>
    <n v="12127.640949991765"/>
  </r>
  <r>
    <x v="0"/>
    <x v="0"/>
    <x v="10"/>
    <x v="2"/>
    <n v="84851.167275349086"/>
  </r>
  <r>
    <x v="0"/>
    <x v="0"/>
    <x v="10"/>
    <x v="3"/>
    <n v="137197.97129795782"/>
  </r>
  <r>
    <x v="0"/>
    <x v="18"/>
    <x v="1"/>
    <x v="0"/>
    <n v="678481.68193454307"/>
  </r>
  <r>
    <x v="0"/>
    <x v="18"/>
    <x v="1"/>
    <x v="1"/>
    <n v="2382.1672362055497"/>
  </r>
  <r>
    <x v="0"/>
    <x v="18"/>
    <x v="1"/>
    <x v="2"/>
    <n v="3025.4476750749172"/>
  </r>
  <r>
    <x v="0"/>
    <x v="18"/>
    <x v="1"/>
    <x v="3"/>
    <n v="7981.3855427154531"/>
  </r>
  <r>
    <x v="0"/>
    <x v="3"/>
    <x v="1"/>
    <x v="0"/>
    <n v="0"/>
  </r>
  <r>
    <x v="0"/>
    <x v="0"/>
    <x v="5"/>
    <x v="0"/>
    <n v="815.48454853771352"/>
  </r>
  <r>
    <x v="0"/>
    <x v="0"/>
    <x v="5"/>
    <x v="1"/>
    <n v="0"/>
  </r>
  <r>
    <x v="0"/>
    <x v="11"/>
    <x v="1"/>
    <x v="0"/>
    <n v="0"/>
  </r>
  <r>
    <x v="0"/>
    <x v="0"/>
    <x v="9"/>
    <x v="0"/>
    <n v="0"/>
  </r>
  <r>
    <x v="0"/>
    <x v="16"/>
    <x v="1"/>
    <x v="0"/>
    <n v="0"/>
  </r>
  <r>
    <x v="0"/>
    <x v="0"/>
    <x v="10"/>
    <x v="0"/>
    <n v="0"/>
  </r>
  <r>
    <x v="0"/>
    <x v="18"/>
    <x v="1"/>
    <x v="0"/>
    <n v="0"/>
  </r>
  <r>
    <x v="0"/>
    <x v="1"/>
    <x v="1"/>
    <x v="0"/>
    <n v="42270.011735157634"/>
  </r>
  <r>
    <x v="0"/>
    <x v="1"/>
    <x v="1"/>
    <x v="1"/>
    <n v="1418.5192544104"/>
  </r>
  <r>
    <x v="0"/>
    <x v="1"/>
    <x v="1"/>
    <x v="2"/>
    <n v="7200.7285635880107"/>
  </r>
  <r>
    <x v="0"/>
    <x v="1"/>
    <x v="1"/>
    <x v="3"/>
    <n v="76217.598745590891"/>
  </r>
  <r>
    <x v="0"/>
    <x v="0"/>
    <x v="2"/>
    <x v="0"/>
    <n v="90159.432889908785"/>
  </r>
  <r>
    <x v="0"/>
    <x v="0"/>
    <x v="2"/>
    <x v="1"/>
    <n v="6922.1694261922266"/>
  </r>
  <r>
    <x v="0"/>
    <x v="0"/>
    <x v="2"/>
    <x v="2"/>
    <n v="19288.927854745383"/>
  </r>
  <r>
    <x v="0"/>
    <x v="0"/>
    <x v="2"/>
    <x v="3"/>
    <n v="246672.31771082969"/>
  </r>
  <r>
    <x v="0"/>
    <x v="0"/>
    <x v="3"/>
    <x v="0"/>
    <n v="13430.696536210324"/>
  </r>
  <r>
    <x v="0"/>
    <x v="0"/>
    <x v="3"/>
    <x v="1"/>
    <n v="10706.753426162511"/>
  </r>
  <r>
    <x v="0"/>
    <x v="0"/>
    <x v="3"/>
    <x v="2"/>
    <n v="12476.913592627017"/>
  </r>
  <r>
    <x v="0"/>
    <x v="0"/>
    <x v="3"/>
    <x v="3"/>
    <n v="81989.709184325126"/>
  </r>
  <r>
    <x v="0"/>
    <x v="2"/>
    <x v="1"/>
    <x v="0"/>
    <n v="16023.411953426526"/>
  </r>
  <r>
    <x v="0"/>
    <x v="2"/>
    <x v="1"/>
    <x v="1"/>
    <n v="1832.545765640519"/>
  </r>
  <r>
    <x v="0"/>
    <x v="2"/>
    <x v="1"/>
    <x v="2"/>
    <n v="9234.0033712753757"/>
  </r>
  <r>
    <x v="0"/>
    <x v="2"/>
    <x v="1"/>
    <x v="3"/>
    <n v="34343.20823283169"/>
  </r>
  <r>
    <x v="0"/>
    <x v="0"/>
    <x v="4"/>
    <x v="0"/>
    <n v="95.88461537058744"/>
  </r>
  <r>
    <x v="0"/>
    <x v="0"/>
    <x v="4"/>
    <x v="1"/>
    <n v="2.4447195379500495"/>
  </r>
  <r>
    <x v="0"/>
    <x v="0"/>
    <x v="4"/>
    <x v="2"/>
    <n v="203.87113713442838"/>
  </r>
  <r>
    <x v="0"/>
    <x v="0"/>
    <x v="4"/>
    <x v="3"/>
    <n v="1274.4029884634172"/>
  </r>
  <r>
    <x v="0"/>
    <x v="3"/>
    <x v="1"/>
    <x v="0"/>
    <n v="185.68589781788233"/>
  </r>
  <r>
    <x v="0"/>
    <x v="3"/>
    <x v="1"/>
    <x v="1"/>
    <n v="24.294285698997736"/>
  </r>
  <r>
    <x v="0"/>
    <x v="3"/>
    <x v="1"/>
    <x v="2"/>
    <n v="557.24777483410423"/>
  </r>
  <r>
    <x v="0"/>
    <x v="3"/>
    <x v="1"/>
    <x v="3"/>
    <n v="5134.1618912337844"/>
  </r>
  <r>
    <x v="0"/>
    <x v="4"/>
    <x v="1"/>
    <x v="0"/>
    <n v="27357.148231295498"/>
  </r>
  <r>
    <x v="0"/>
    <x v="4"/>
    <x v="1"/>
    <x v="1"/>
    <n v="12325.348172475702"/>
  </r>
  <r>
    <x v="0"/>
    <x v="4"/>
    <x v="1"/>
    <x v="2"/>
    <n v="3294.5575760923625"/>
  </r>
  <r>
    <x v="0"/>
    <x v="4"/>
    <x v="1"/>
    <x v="3"/>
    <n v="115773.32308397154"/>
  </r>
  <r>
    <x v="0"/>
    <x v="0"/>
    <x v="5"/>
    <x v="0"/>
    <n v="42015.658830894652"/>
  </r>
  <r>
    <x v="0"/>
    <x v="0"/>
    <x v="5"/>
    <x v="1"/>
    <n v="5947.8488298171214"/>
  </r>
  <r>
    <x v="0"/>
    <x v="0"/>
    <x v="5"/>
    <x v="2"/>
    <n v="14091.57299873169"/>
  </r>
  <r>
    <x v="0"/>
    <x v="0"/>
    <x v="5"/>
    <x v="3"/>
    <n v="119727.29833692711"/>
  </r>
  <r>
    <x v="0"/>
    <x v="5"/>
    <x v="1"/>
    <x v="0"/>
    <n v="4315.272480830261"/>
  </r>
  <r>
    <x v="0"/>
    <x v="5"/>
    <x v="1"/>
    <x v="1"/>
    <n v="1298.6306753209992"/>
  </r>
  <r>
    <x v="0"/>
    <x v="5"/>
    <x v="1"/>
    <x v="2"/>
    <n v="407.74227426885676"/>
  </r>
  <r>
    <x v="0"/>
    <x v="5"/>
    <x v="1"/>
    <x v="3"/>
    <n v="8493.9795335511881"/>
  </r>
  <r>
    <x v="0"/>
    <x v="6"/>
    <x v="1"/>
    <x v="0"/>
    <n v="2779.8019727083479"/>
  </r>
  <r>
    <x v="0"/>
    <x v="6"/>
    <x v="1"/>
    <x v="1"/>
    <n v="29.646682313285353"/>
  </r>
  <r>
    <x v="0"/>
    <x v="6"/>
    <x v="1"/>
    <x v="2"/>
    <n v="407.74227426885676"/>
  </r>
  <r>
    <x v="0"/>
    <x v="6"/>
    <x v="1"/>
    <x v="3"/>
    <n v="11347.363107593777"/>
  </r>
  <r>
    <x v="0"/>
    <x v="7"/>
    <x v="1"/>
    <x v="0"/>
    <n v="38079.922367009327"/>
  </r>
  <r>
    <x v="0"/>
    <x v="7"/>
    <x v="1"/>
    <x v="1"/>
    <n v="5028.9373581405362"/>
  </r>
  <r>
    <x v="0"/>
    <x v="7"/>
    <x v="1"/>
    <x v="2"/>
    <n v="13422.875668930765"/>
  </r>
  <r>
    <x v="0"/>
    <x v="7"/>
    <x v="1"/>
    <x v="3"/>
    <n v="141451.60329990581"/>
  </r>
  <r>
    <x v="0"/>
    <x v="0"/>
    <x v="6"/>
    <x v="0"/>
    <n v="27398.650393452979"/>
  </r>
  <r>
    <x v="0"/>
    <x v="0"/>
    <x v="6"/>
    <x v="1"/>
    <n v="1018.7304742560225"/>
  </r>
  <r>
    <x v="0"/>
    <x v="0"/>
    <x v="6"/>
    <x v="2"/>
    <n v="4694.4727177487712"/>
  </r>
  <r>
    <x v="0"/>
    <x v="0"/>
    <x v="6"/>
    <x v="3"/>
    <n v="32053.516688191798"/>
  </r>
  <r>
    <x v="0"/>
    <x v="8"/>
    <x v="1"/>
    <x v="0"/>
    <n v="18931.714645160104"/>
  </r>
  <r>
    <x v="0"/>
    <x v="8"/>
    <x v="1"/>
    <x v="1"/>
    <n v="1805.8681575813821"/>
  </r>
  <r>
    <x v="0"/>
    <x v="8"/>
    <x v="1"/>
    <x v="2"/>
    <n v="6102.5427048905558"/>
  </r>
  <r>
    <x v="0"/>
    <x v="8"/>
    <x v="1"/>
    <x v="3"/>
    <n v="59228.832026867116"/>
  </r>
  <r>
    <x v="0"/>
    <x v="9"/>
    <x v="1"/>
    <x v="0"/>
    <n v="6391.8557027107026"/>
  </r>
  <r>
    <x v="0"/>
    <x v="9"/>
    <x v="1"/>
    <x v="1"/>
    <n v="669.74217463167997"/>
  </r>
  <r>
    <x v="0"/>
    <x v="9"/>
    <x v="1"/>
    <x v="2"/>
    <n v="1046.5385039567323"/>
  </r>
  <r>
    <x v="0"/>
    <x v="9"/>
    <x v="1"/>
    <x v="3"/>
    <n v="19292.144449568517"/>
  </r>
  <r>
    <x v="0"/>
    <x v="0"/>
    <x v="7"/>
    <x v="0"/>
    <n v="5185.0954193414282"/>
  </r>
  <r>
    <x v="0"/>
    <x v="0"/>
    <x v="7"/>
    <x v="1"/>
    <n v="799.22905463165398"/>
  </r>
  <r>
    <x v="0"/>
    <x v="0"/>
    <x v="7"/>
    <x v="2"/>
    <n v="657.82420248708888"/>
  </r>
  <r>
    <x v="0"/>
    <x v="0"/>
    <x v="7"/>
    <x v="3"/>
    <n v="13367.123862827168"/>
  </r>
  <r>
    <x v="0"/>
    <x v="10"/>
    <x v="1"/>
    <x v="0"/>
    <n v="7063.9432197698725"/>
  </r>
  <r>
    <x v="0"/>
    <x v="10"/>
    <x v="1"/>
    <x v="1"/>
    <n v="158.84168210840167"/>
  </r>
  <r>
    <x v="0"/>
    <x v="10"/>
    <x v="1"/>
    <x v="2"/>
    <n v="1508.64641479477"/>
  </r>
  <r>
    <x v="0"/>
    <x v="10"/>
    <x v="1"/>
    <x v="3"/>
    <n v="18312.75459466605"/>
  </r>
  <r>
    <x v="0"/>
    <x v="11"/>
    <x v="1"/>
    <x v="0"/>
    <n v="13600.558406244014"/>
  </r>
  <r>
    <x v="0"/>
    <x v="11"/>
    <x v="1"/>
    <x v="1"/>
    <n v="4.9111996587202666"/>
  </r>
  <r>
    <x v="0"/>
    <x v="11"/>
    <x v="1"/>
    <x v="2"/>
    <n v="1427.0979599409986"/>
  </r>
  <r>
    <x v="0"/>
    <x v="11"/>
    <x v="1"/>
    <x v="3"/>
    <n v="8070.1096942298318"/>
  </r>
  <r>
    <x v="0"/>
    <x v="12"/>
    <x v="1"/>
    <x v="0"/>
    <n v="13708.230470600311"/>
  </r>
  <r>
    <x v="0"/>
    <x v="12"/>
    <x v="1"/>
    <x v="1"/>
    <n v="1725.9989442099204"/>
  </r>
  <r>
    <x v="0"/>
    <x v="12"/>
    <x v="1"/>
    <x v="2"/>
    <n v="1807.657415925265"/>
  </r>
  <r>
    <x v="0"/>
    <x v="12"/>
    <x v="1"/>
    <x v="3"/>
    <n v="12523.299190891117"/>
  </r>
  <r>
    <x v="0"/>
    <x v="0"/>
    <x v="0"/>
    <x v="0"/>
    <n v="8003.3835071769645"/>
  </r>
  <r>
    <x v="0"/>
    <x v="0"/>
    <x v="0"/>
    <x v="1"/>
    <n v="267.56055407487446"/>
  </r>
  <r>
    <x v="0"/>
    <x v="0"/>
    <x v="0"/>
    <x v="2"/>
    <n v="2413.834263671632"/>
  </r>
  <r>
    <x v="0"/>
    <x v="0"/>
    <x v="0"/>
    <x v="3"/>
    <n v="26707.906507359497"/>
  </r>
  <r>
    <x v="0"/>
    <x v="0"/>
    <x v="8"/>
    <x v="0"/>
    <n v="19142.785163072422"/>
  </r>
  <r>
    <x v="0"/>
    <x v="0"/>
    <x v="8"/>
    <x v="1"/>
    <n v="2833.6843668426868"/>
  </r>
  <r>
    <x v="0"/>
    <x v="0"/>
    <x v="8"/>
    <x v="2"/>
    <n v="3414.1619765445607"/>
  </r>
  <r>
    <x v="0"/>
    <x v="0"/>
    <x v="8"/>
    <x v="3"/>
    <n v="45461.3843523248"/>
  </r>
  <r>
    <x v="0"/>
    <x v="13"/>
    <x v="1"/>
    <x v="0"/>
    <n v="15607.071960179168"/>
  </r>
  <r>
    <x v="0"/>
    <x v="13"/>
    <x v="1"/>
    <x v="1"/>
    <n v="2218.4090764637995"/>
  </r>
  <r>
    <x v="0"/>
    <x v="13"/>
    <x v="1"/>
    <x v="2"/>
    <n v="3849.0870690980078"/>
  </r>
  <r>
    <x v="0"/>
    <x v="13"/>
    <x v="1"/>
    <x v="3"/>
    <n v="47956.939212066078"/>
  </r>
  <r>
    <x v="0"/>
    <x v="14"/>
    <x v="1"/>
    <x v="0"/>
    <n v="11316.807025137266"/>
  </r>
  <r>
    <x v="0"/>
    <x v="14"/>
    <x v="1"/>
    <x v="1"/>
    <n v="1311.2503325756363"/>
  </r>
  <r>
    <x v="0"/>
    <x v="14"/>
    <x v="1"/>
    <x v="2"/>
    <n v="3245.6285031800999"/>
  </r>
  <r>
    <x v="0"/>
    <x v="14"/>
    <x v="1"/>
    <x v="3"/>
    <n v="28244.028214997692"/>
  </r>
  <r>
    <x v="0"/>
    <x v="15"/>
    <x v="1"/>
    <x v="0"/>
    <n v="6809.5942395937191"/>
  </r>
  <r>
    <x v="0"/>
    <x v="15"/>
    <x v="1"/>
    <x v="1"/>
    <n v="1637.1349213684377"/>
  </r>
  <r>
    <x v="0"/>
    <x v="15"/>
    <x v="1"/>
    <x v="2"/>
    <n v="1209.6354136642751"/>
  </r>
  <r>
    <x v="0"/>
    <x v="15"/>
    <x v="1"/>
    <x v="3"/>
    <n v="27934.754831133934"/>
  </r>
  <r>
    <x v="0"/>
    <x v="0"/>
    <x v="9"/>
    <x v="0"/>
    <n v="35701.014466860448"/>
  </r>
  <r>
    <x v="0"/>
    <x v="0"/>
    <x v="9"/>
    <x v="1"/>
    <n v="2931.2211935185705"/>
  </r>
  <r>
    <x v="0"/>
    <x v="0"/>
    <x v="9"/>
    <x v="2"/>
    <n v="5341.4237929220235"/>
  </r>
  <r>
    <x v="0"/>
    <x v="0"/>
    <x v="9"/>
    <x v="3"/>
    <n v="37199.672508144045"/>
  </r>
  <r>
    <x v="0"/>
    <x v="16"/>
    <x v="1"/>
    <x v="0"/>
    <n v="1558.80886557861"/>
  </r>
  <r>
    <x v="0"/>
    <x v="16"/>
    <x v="1"/>
    <x v="1"/>
    <n v="1783.4970191599266"/>
  </r>
  <r>
    <x v="0"/>
    <x v="16"/>
    <x v="1"/>
    <x v="2"/>
    <n v="2476.3547457261902"/>
  </r>
  <r>
    <x v="0"/>
    <x v="16"/>
    <x v="1"/>
    <x v="3"/>
    <n v="8202.2370407270719"/>
  </r>
  <r>
    <x v="0"/>
    <x v="17"/>
    <x v="1"/>
    <x v="0"/>
    <n v="2492.1316129594998"/>
  </r>
  <r>
    <x v="0"/>
    <x v="17"/>
    <x v="1"/>
    <x v="1"/>
    <n v="1.1623531501923083"/>
  </r>
  <r>
    <x v="0"/>
    <x v="17"/>
    <x v="1"/>
    <x v="2"/>
    <n v="326.19381941508539"/>
  </r>
  <r>
    <x v="0"/>
    <x v="17"/>
    <x v="1"/>
    <x v="3"/>
    <n v="3756.0359575176321"/>
  </r>
  <r>
    <x v="0"/>
    <x v="0"/>
    <x v="10"/>
    <x v="0"/>
    <n v="170282.2013161103"/>
  </r>
  <r>
    <x v="0"/>
    <x v="0"/>
    <x v="10"/>
    <x v="1"/>
    <n v="11337.715478717348"/>
  </r>
  <r>
    <x v="0"/>
    <x v="0"/>
    <x v="10"/>
    <x v="2"/>
    <n v="18712.652107112066"/>
  </r>
  <r>
    <x v="0"/>
    <x v="0"/>
    <x v="10"/>
    <x v="3"/>
    <n v="411465.68566567806"/>
  </r>
  <r>
    <x v="0"/>
    <x v="18"/>
    <x v="1"/>
    <x v="0"/>
    <n v="5374.118817923094"/>
  </r>
  <r>
    <x v="0"/>
    <x v="18"/>
    <x v="1"/>
    <x v="1"/>
    <n v="5.0908036448241223"/>
  </r>
  <r>
    <x v="0"/>
    <x v="18"/>
    <x v="1"/>
    <x v="2"/>
    <n v="1196.0440045219798"/>
  </r>
  <r>
    <x v="0"/>
    <x v="18"/>
    <x v="1"/>
    <x v="3"/>
    <n v="3827.6109314232253"/>
  </r>
  <r>
    <x v="0"/>
    <x v="1"/>
    <x v="1"/>
    <x v="0"/>
    <n v="0"/>
  </r>
  <r>
    <x v="0"/>
    <x v="1"/>
    <x v="1"/>
    <x v="1"/>
    <n v="0"/>
  </r>
  <r>
    <x v="0"/>
    <x v="1"/>
    <x v="1"/>
    <x v="3"/>
    <n v="0"/>
  </r>
  <r>
    <x v="0"/>
    <x v="0"/>
    <x v="2"/>
    <x v="0"/>
    <n v="0"/>
  </r>
  <r>
    <x v="0"/>
    <x v="0"/>
    <x v="2"/>
    <x v="1"/>
    <n v="0"/>
  </r>
  <r>
    <x v="0"/>
    <x v="0"/>
    <x v="2"/>
    <x v="3"/>
    <n v="23545.757198112249"/>
  </r>
  <r>
    <x v="0"/>
    <x v="0"/>
    <x v="3"/>
    <x v="0"/>
    <n v="0"/>
  </r>
  <r>
    <x v="0"/>
    <x v="0"/>
    <x v="3"/>
    <x v="1"/>
    <n v="0"/>
  </r>
  <r>
    <x v="0"/>
    <x v="0"/>
    <x v="3"/>
    <x v="3"/>
    <n v="0"/>
  </r>
  <r>
    <x v="0"/>
    <x v="2"/>
    <x v="1"/>
    <x v="0"/>
    <n v="0"/>
  </r>
  <r>
    <x v="0"/>
    <x v="2"/>
    <x v="1"/>
    <x v="1"/>
    <n v="0"/>
  </r>
  <r>
    <x v="0"/>
    <x v="2"/>
    <x v="1"/>
    <x v="3"/>
    <n v="0"/>
  </r>
  <r>
    <x v="0"/>
    <x v="0"/>
    <x v="4"/>
    <x v="0"/>
    <n v="0"/>
  </r>
  <r>
    <x v="0"/>
    <x v="0"/>
    <x v="4"/>
    <x v="1"/>
    <n v="0"/>
  </r>
  <r>
    <x v="0"/>
    <x v="0"/>
    <x v="4"/>
    <x v="3"/>
    <n v="0"/>
  </r>
  <r>
    <x v="0"/>
    <x v="3"/>
    <x v="1"/>
    <x v="0"/>
    <n v="0"/>
  </r>
  <r>
    <x v="0"/>
    <x v="3"/>
    <x v="1"/>
    <x v="3"/>
    <n v="0"/>
  </r>
  <r>
    <x v="0"/>
    <x v="4"/>
    <x v="1"/>
    <x v="0"/>
    <n v="0"/>
  </r>
  <r>
    <x v="0"/>
    <x v="4"/>
    <x v="1"/>
    <x v="1"/>
    <n v="0"/>
  </r>
  <r>
    <x v="0"/>
    <x v="4"/>
    <x v="1"/>
    <x v="3"/>
    <n v="0"/>
  </r>
  <r>
    <x v="0"/>
    <x v="0"/>
    <x v="5"/>
    <x v="0"/>
    <n v="16054.475305200443"/>
  </r>
  <r>
    <x v="0"/>
    <x v="0"/>
    <x v="5"/>
    <x v="1"/>
    <n v="1026.1539006332887"/>
  </r>
  <r>
    <x v="0"/>
    <x v="0"/>
    <x v="5"/>
    <x v="3"/>
    <n v="243183.98274180637"/>
  </r>
  <r>
    <x v="0"/>
    <x v="5"/>
    <x v="1"/>
    <x v="0"/>
    <n v="0"/>
  </r>
  <r>
    <x v="0"/>
    <x v="5"/>
    <x v="1"/>
    <x v="1"/>
    <n v="0"/>
  </r>
  <r>
    <x v="0"/>
    <x v="5"/>
    <x v="1"/>
    <x v="3"/>
    <n v="0"/>
  </r>
  <r>
    <x v="0"/>
    <x v="6"/>
    <x v="1"/>
    <x v="0"/>
    <n v="0"/>
  </r>
  <r>
    <x v="0"/>
    <x v="6"/>
    <x v="1"/>
    <x v="1"/>
    <n v="0"/>
  </r>
  <r>
    <x v="0"/>
    <x v="6"/>
    <x v="1"/>
    <x v="3"/>
    <n v="0"/>
  </r>
  <r>
    <x v="0"/>
    <x v="7"/>
    <x v="1"/>
    <x v="0"/>
    <n v="0"/>
  </r>
  <r>
    <x v="0"/>
    <x v="7"/>
    <x v="1"/>
    <x v="1"/>
    <n v="0"/>
  </r>
  <r>
    <x v="0"/>
    <x v="7"/>
    <x v="1"/>
    <x v="3"/>
    <n v="0"/>
  </r>
  <r>
    <x v="0"/>
    <x v="0"/>
    <x v="6"/>
    <x v="0"/>
    <n v="0"/>
  </r>
  <r>
    <x v="0"/>
    <x v="0"/>
    <x v="6"/>
    <x v="1"/>
    <n v="0"/>
  </r>
  <r>
    <x v="0"/>
    <x v="0"/>
    <x v="6"/>
    <x v="3"/>
    <n v="0"/>
  </r>
  <r>
    <x v="0"/>
    <x v="8"/>
    <x v="1"/>
    <x v="0"/>
    <n v="0"/>
  </r>
  <r>
    <x v="0"/>
    <x v="8"/>
    <x v="1"/>
    <x v="1"/>
    <n v="0"/>
  </r>
  <r>
    <x v="0"/>
    <x v="8"/>
    <x v="1"/>
    <x v="3"/>
    <n v="1337.3946596018502"/>
  </r>
  <r>
    <x v="0"/>
    <x v="9"/>
    <x v="1"/>
    <x v="0"/>
    <n v="0"/>
  </r>
  <r>
    <x v="0"/>
    <x v="9"/>
    <x v="1"/>
    <x v="1"/>
    <n v="0"/>
  </r>
  <r>
    <x v="0"/>
    <x v="9"/>
    <x v="1"/>
    <x v="3"/>
    <n v="0"/>
  </r>
  <r>
    <x v="0"/>
    <x v="0"/>
    <x v="7"/>
    <x v="0"/>
    <n v="0"/>
  </r>
  <r>
    <x v="0"/>
    <x v="0"/>
    <x v="7"/>
    <x v="1"/>
    <n v="0"/>
  </r>
  <r>
    <x v="0"/>
    <x v="0"/>
    <x v="7"/>
    <x v="3"/>
    <n v="48643.653320274614"/>
  </r>
  <r>
    <x v="0"/>
    <x v="10"/>
    <x v="1"/>
    <x v="0"/>
    <n v="0"/>
  </r>
  <r>
    <x v="0"/>
    <x v="10"/>
    <x v="1"/>
    <x v="1"/>
    <n v="0"/>
  </r>
  <r>
    <x v="0"/>
    <x v="10"/>
    <x v="1"/>
    <x v="3"/>
    <n v="0"/>
  </r>
  <r>
    <x v="0"/>
    <x v="11"/>
    <x v="1"/>
    <x v="0"/>
    <n v="0"/>
  </r>
  <r>
    <x v="0"/>
    <x v="11"/>
    <x v="1"/>
    <x v="1"/>
    <n v="0"/>
  </r>
  <r>
    <x v="0"/>
    <x v="11"/>
    <x v="1"/>
    <x v="3"/>
    <n v="0"/>
  </r>
  <r>
    <x v="0"/>
    <x v="12"/>
    <x v="1"/>
    <x v="0"/>
    <n v="0"/>
  </r>
  <r>
    <x v="0"/>
    <x v="12"/>
    <x v="1"/>
    <x v="1"/>
    <n v="0"/>
  </r>
  <r>
    <x v="0"/>
    <x v="12"/>
    <x v="1"/>
    <x v="3"/>
    <n v="0"/>
  </r>
  <r>
    <x v="0"/>
    <x v="0"/>
    <x v="0"/>
    <x v="0"/>
    <n v="0"/>
  </r>
  <r>
    <x v="0"/>
    <x v="0"/>
    <x v="0"/>
    <x v="1"/>
    <n v="0"/>
  </r>
  <r>
    <x v="0"/>
    <x v="0"/>
    <x v="0"/>
    <x v="3"/>
    <n v="275141.76839479606"/>
  </r>
  <r>
    <x v="0"/>
    <x v="0"/>
    <x v="8"/>
    <x v="0"/>
    <n v="0"/>
  </r>
  <r>
    <x v="0"/>
    <x v="0"/>
    <x v="8"/>
    <x v="1"/>
    <n v="0"/>
  </r>
  <r>
    <x v="0"/>
    <x v="0"/>
    <x v="8"/>
    <x v="3"/>
    <n v="1919.1069708920859"/>
  </r>
  <r>
    <x v="0"/>
    <x v="13"/>
    <x v="1"/>
    <x v="0"/>
    <n v="0"/>
  </r>
  <r>
    <x v="0"/>
    <x v="13"/>
    <x v="1"/>
    <x v="1"/>
    <n v="0"/>
  </r>
  <r>
    <x v="0"/>
    <x v="13"/>
    <x v="1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3"/>
    <n v="0"/>
  </r>
  <r>
    <x v="0"/>
    <x v="15"/>
    <x v="1"/>
    <x v="0"/>
    <n v="0"/>
  </r>
  <r>
    <x v="0"/>
    <x v="15"/>
    <x v="1"/>
    <x v="1"/>
    <n v="70.675327539935168"/>
  </r>
  <r>
    <x v="0"/>
    <x v="15"/>
    <x v="1"/>
    <x v="3"/>
    <n v="266.3916191889864"/>
  </r>
  <r>
    <x v="0"/>
    <x v="0"/>
    <x v="9"/>
    <x v="0"/>
    <n v="0"/>
  </r>
  <r>
    <x v="0"/>
    <x v="0"/>
    <x v="9"/>
    <x v="1"/>
    <n v="0"/>
  </r>
  <r>
    <x v="0"/>
    <x v="0"/>
    <x v="9"/>
    <x v="3"/>
    <n v="96254.359545734784"/>
  </r>
  <r>
    <x v="0"/>
    <x v="16"/>
    <x v="1"/>
    <x v="0"/>
    <n v="0"/>
  </r>
  <r>
    <x v="0"/>
    <x v="16"/>
    <x v="1"/>
    <x v="1"/>
    <n v="0"/>
  </r>
  <r>
    <x v="0"/>
    <x v="16"/>
    <x v="1"/>
    <x v="3"/>
    <n v="0"/>
  </r>
  <r>
    <x v="0"/>
    <x v="17"/>
    <x v="1"/>
    <x v="0"/>
    <n v="0"/>
  </r>
  <r>
    <x v="0"/>
    <x v="17"/>
    <x v="1"/>
    <x v="3"/>
    <n v="0"/>
  </r>
  <r>
    <x v="0"/>
    <x v="0"/>
    <x v="10"/>
    <x v="0"/>
    <n v="0"/>
  </r>
  <r>
    <x v="0"/>
    <x v="0"/>
    <x v="10"/>
    <x v="1"/>
    <n v="271.82818284590451"/>
  </r>
  <r>
    <x v="0"/>
    <x v="0"/>
    <x v="10"/>
    <x v="3"/>
    <n v="72412.309628320509"/>
  </r>
  <r>
    <x v="0"/>
    <x v="18"/>
    <x v="1"/>
    <x v="0"/>
    <n v="0"/>
  </r>
  <r>
    <x v="0"/>
    <x v="18"/>
    <x v="1"/>
    <x v="1"/>
    <n v="0"/>
  </r>
  <r>
    <x v="0"/>
    <x v="18"/>
    <x v="1"/>
    <x v="3"/>
    <n v="0"/>
  </r>
  <r>
    <x v="0"/>
    <x v="0"/>
    <x v="2"/>
    <x v="0"/>
    <n v="0"/>
  </r>
  <r>
    <x v="0"/>
    <x v="0"/>
    <x v="2"/>
    <x v="1"/>
    <n v="70.675327539935168"/>
  </r>
  <r>
    <x v="0"/>
    <x v="0"/>
    <x v="2"/>
    <x v="2"/>
    <n v="1402.6334234848673"/>
  </r>
  <r>
    <x v="0"/>
    <x v="0"/>
    <x v="2"/>
    <x v="3"/>
    <n v="99633.183858509379"/>
  </r>
  <r>
    <x v="0"/>
    <x v="0"/>
    <x v="3"/>
    <x v="0"/>
    <n v="31006.090189354571"/>
  </r>
  <r>
    <x v="0"/>
    <x v="0"/>
    <x v="3"/>
    <x v="1"/>
    <n v="6611.7584861122605"/>
  </r>
  <r>
    <x v="0"/>
    <x v="0"/>
    <x v="3"/>
    <x v="2"/>
    <n v="156885.6357295138"/>
  </r>
  <r>
    <x v="0"/>
    <x v="0"/>
    <x v="3"/>
    <x v="3"/>
    <n v="596489.34485831589"/>
  </r>
  <r>
    <x v="0"/>
    <x v="0"/>
    <x v="4"/>
    <x v="0"/>
    <n v="0"/>
  </r>
  <r>
    <x v="0"/>
    <x v="0"/>
    <x v="4"/>
    <x v="3"/>
    <n v="309.88412844433117"/>
  </r>
  <r>
    <x v="0"/>
    <x v="3"/>
    <x v="1"/>
    <x v="0"/>
    <n v="0"/>
  </r>
  <r>
    <x v="0"/>
    <x v="3"/>
    <x v="1"/>
    <x v="1"/>
    <n v="0"/>
  </r>
  <r>
    <x v="0"/>
    <x v="3"/>
    <x v="1"/>
    <x v="3"/>
    <n v="2620.4236826345195"/>
  </r>
  <r>
    <x v="0"/>
    <x v="4"/>
    <x v="1"/>
    <x v="0"/>
    <n v="0"/>
  </r>
  <r>
    <x v="0"/>
    <x v="4"/>
    <x v="1"/>
    <x v="1"/>
    <n v="0"/>
  </r>
  <r>
    <x v="0"/>
    <x v="4"/>
    <x v="1"/>
    <x v="2"/>
    <n v="6632.6076614400699"/>
  </r>
  <r>
    <x v="0"/>
    <x v="4"/>
    <x v="1"/>
    <x v="3"/>
    <n v="10797.015422639328"/>
  </r>
  <r>
    <x v="0"/>
    <x v="0"/>
    <x v="5"/>
    <x v="0"/>
    <n v="69201.822434454763"/>
  </r>
  <r>
    <x v="0"/>
    <x v="0"/>
    <x v="5"/>
    <x v="1"/>
    <n v="8559.161148522262"/>
  </r>
  <r>
    <x v="0"/>
    <x v="0"/>
    <x v="5"/>
    <x v="2"/>
    <n v="116269.06864867873"/>
  </r>
  <r>
    <x v="0"/>
    <x v="0"/>
    <x v="5"/>
    <x v="3"/>
    <n v="1616563.1080683484"/>
  </r>
  <r>
    <x v="0"/>
    <x v="7"/>
    <x v="1"/>
    <x v="0"/>
    <n v="0"/>
  </r>
  <r>
    <x v="0"/>
    <x v="7"/>
    <x v="1"/>
    <x v="1"/>
    <n v="0"/>
  </r>
  <r>
    <x v="0"/>
    <x v="7"/>
    <x v="1"/>
    <x v="3"/>
    <n v="26894.680410773792"/>
  </r>
  <r>
    <x v="0"/>
    <x v="0"/>
    <x v="6"/>
    <x v="0"/>
    <n v="0"/>
  </r>
  <r>
    <x v="0"/>
    <x v="0"/>
    <x v="6"/>
    <x v="1"/>
    <n v="0"/>
  </r>
  <r>
    <x v="0"/>
    <x v="0"/>
    <x v="6"/>
    <x v="3"/>
    <n v="76593.027080490516"/>
  </r>
  <r>
    <x v="0"/>
    <x v="8"/>
    <x v="1"/>
    <x v="0"/>
    <n v="0"/>
  </r>
  <r>
    <x v="0"/>
    <x v="8"/>
    <x v="1"/>
    <x v="1"/>
    <n v="135.91409142295225"/>
  </r>
  <r>
    <x v="0"/>
    <x v="8"/>
    <x v="1"/>
    <x v="3"/>
    <n v="35451.831606762869"/>
  </r>
  <r>
    <x v="0"/>
    <x v="0"/>
    <x v="7"/>
    <x v="0"/>
    <n v="0"/>
  </r>
  <r>
    <x v="0"/>
    <x v="0"/>
    <x v="7"/>
    <x v="1"/>
    <n v="407.74227426885676"/>
  </r>
  <r>
    <x v="0"/>
    <x v="0"/>
    <x v="7"/>
    <x v="3"/>
    <n v="165347.64706150678"/>
  </r>
  <r>
    <x v="0"/>
    <x v="11"/>
    <x v="1"/>
    <x v="1"/>
    <n v="167.55702270949772"/>
  </r>
  <r>
    <x v="0"/>
    <x v="11"/>
    <x v="1"/>
    <x v="3"/>
    <n v="6641.7389575804118"/>
  </r>
  <r>
    <x v="0"/>
    <x v="0"/>
    <x v="0"/>
    <x v="0"/>
    <n v="1398.4404594336331"/>
  </r>
  <r>
    <x v="0"/>
    <x v="0"/>
    <x v="0"/>
    <x v="1"/>
    <n v="1273.2185860264597"/>
  </r>
  <r>
    <x v="0"/>
    <x v="0"/>
    <x v="0"/>
    <x v="2"/>
    <n v="1402.6334234848673"/>
  </r>
  <r>
    <x v="0"/>
    <x v="0"/>
    <x v="0"/>
    <x v="3"/>
    <n v="393520.63573427551"/>
  </r>
  <r>
    <x v="0"/>
    <x v="0"/>
    <x v="8"/>
    <x v="0"/>
    <n v="0"/>
  </r>
  <r>
    <x v="0"/>
    <x v="0"/>
    <x v="8"/>
    <x v="1"/>
    <n v="282.70131015974067"/>
  </r>
  <r>
    <x v="0"/>
    <x v="0"/>
    <x v="8"/>
    <x v="2"/>
    <n v="282.70131015974067"/>
  </r>
  <r>
    <x v="0"/>
    <x v="0"/>
    <x v="8"/>
    <x v="3"/>
    <n v="108285.47491849452"/>
  </r>
  <r>
    <x v="0"/>
    <x v="15"/>
    <x v="1"/>
    <x v="0"/>
    <n v="0"/>
  </r>
  <r>
    <x v="0"/>
    <x v="15"/>
    <x v="1"/>
    <x v="1"/>
    <n v="0"/>
  </r>
  <r>
    <x v="0"/>
    <x v="15"/>
    <x v="1"/>
    <x v="2"/>
    <n v="565.40262031948134"/>
  </r>
  <r>
    <x v="0"/>
    <x v="15"/>
    <x v="1"/>
    <x v="3"/>
    <n v="96817.043884225815"/>
  </r>
  <r>
    <x v="0"/>
    <x v="0"/>
    <x v="9"/>
    <x v="0"/>
    <n v="0"/>
  </r>
  <r>
    <x v="0"/>
    <x v="0"/>
    <x v="9"/>
    <x v="1"/>
    <n v="271.82818284590451"/>
  </r>
  <r>
    <x v="0"/>
    <x v="0"/>
    <x v="9"/>
    <x v="3"/>
    <n v="100416.04902510559"/>
  </r>
  <r>
    <x v="0"/>
    <x v="0"/>
    <x v="10"/>
    <x v="0"/>
    <n v="6068.4727264080975"/>
  </r>
  <r>
    <x v="0"/>
    <x v="0"/>
    <x v="10"/>
    <x v="1"/>
    <n v="3209.8089855432636"/>
  </r>
  <r>
    <x v="0"/>
    <x v="0"/>
    <x v="10"/>
    <x v="2"/>
    <n v="3647.9342137920385"/>
  </r>
  <r>
    <x v="0"/>
    <x v="0"/>
    <x v="10"/>
    <x v="3"/>
    <n v="213748.58746762786"/>
  </r>
  <r>
    <x v="0"/>
    <x v="1"/>
    <x v="1"/>
    <x v="0"/>
    <n v="487.01311492878267"/>
  </r>
  <r>
    <x v="0"/>
    <x v="1"/>
    <x v="1"/>
    <x v="1"/>
    <n v="1032.5659346676659"/>
  </r>
  <r>
    <x v="0"/>
    <x v="1"/>
    <x v="1"/>
    <x v="2"/>
    <n v="163.09690970754269"/>
  </r>
  <r>
    <x v="0"/>
    <x v="1"/>
    <x v="1"/>
    <x v="3"/>
    <n v="18625.607581114713"/>
  </r>
  <r>
    <x v="0"/>
    <x v="0"/>
    <x v="2"/>
    <x v="0"/>
    <n v="9967.1070834997699"/>
  </r>
  <r>
    <x v="0"/>
    <x v="0"/>
    <x v="2"/>
    <x v="1"/>
    <n v="2512.2927617411615"/>
  </r>
  <r>
    <x v="0"/>
    <x v="0"/>
    <x v="2"/>
    <x v="2"/>
    <n v="1342.8312232587682"/>
  </r>
  <r>
    <x v="0"/>
    <x v="0"/>
    <x v="2"/>
    <x v="3"/>
    <n v="242411.16892753559"/>
  </r>
  <r>
    <x v="0"/>
    <x v="0"/>
    <x v="3"/>
    <x v="0"/>
    <n v="167.22967547733023"/>
  </r>
  <r>
    <x v="0"/>
    <x v="0"/>
    <x v="3"/>
    <x v="1"/>
    <n v="754.27701942125111"/>
  </r>
  <r>
    <x v="0"/>
    <x v="0"/>
    <x v="3"/>
    <x v="2"/>
    <n v="81.548454853771347"/>
  </r>
  <r>
    <x v="0"/>
    <x v="0"/>
    <x v="3"/>
    <x v="3"/>
    <n v="96836.062701974413"/>
  </r>
  <r>
    <x v="0"/>
    <x v="2"/>
    <x v="1"/>
    <x v="0"/>
    <n v="11838.759941998702"/>
  </r>
  <r>
    <x v="0"/>
    <x v="2"/>
    <x v="1"/>
    <x v="1"/>
    <n v="820.9792597918821"/>
  </r>
  <r>
    <x v="0"/>
    <x v="2"/>
    <x v="1"/>
    <x v="2"/>
    <n v="1264.001050233456"/>
  </r>
  <r>
    <x v="0"/>
    <x v="2"/>
    <x v="1"/>
    <x v="3"/>
    <n v="33896.273674227545"/>
  </r>
  <r>
    <x v="0"/>
    <x v="0"/>
    <x v="4"/>
    <x v="0"/>
    <n v="0"/>
  </r>
  <r>
    <x v="0"/>
    <x v="0"/>
    <x v="4"/>
    <x v="1"/>
    <n v="135.91409142295225"/>
  </r>
  <r>
    <x v="0"/>
    <x v="0"/>
    <x v="4"/>
    <x v="3"/>
    <n v="8206.4928401178568"/>
  </r>
  <r>
    <x v="0"/>
    <x v="4"/>
    <x v="1"/>
    <x v="0"/>
    <n v="19987.828885758256"/>
  </r>
  <r>
    <x v="0"/>
    <x v="4"/>
    <x v="1"/>
    <x v="1"/>
    <n v="1026.2190504890341"/>
  </r>
  <r>
    <x v="0"/>
    <x v="4"/>
    <x v="1"/>
    <x v="2"/>
    <n v="752.96406648315553"/>
  </r>
  <r>
    <x v="0"/>
    <x v="4"/>
    <x v="1"/>
    <x v="3"/>
    <n v="125574.73622706378"/>
  </r>
  <r>
    <x v="0"/>
    <x v="0"/>
    <x v="5"/>
    <x v="0"/>
    <n v="56856.300490904905"/>
  </r>
  <r>
    <x v="0"/>
    <x v="0"/>
    <x v="5"/>
    <x v="1"/>
    <n v="14195.151575163287"/>
  </r>
  <r>
    <x v="0"/>
    <x v="0"/>
    <x v="5"/>
    <x v="2"/>
    <n v="1543.9840785647375"/>
  </r>
  <r>
    <x v="0"/>
    <x v="0"/>
    <x v="5"/>
    <x v="3"/>
    <n v="1627871.9724390083"/>
  </r>
  <r>
    <x v="0"/>
    <x v="6"/>
    <x v="1"/>
    <x v="0"/>
    <n v="0"/>
  </r>
  <r>
    <x v="0"/>
    <x v="6"/>
    <x v="1"/>
    <x v="1"/>
    <n v="206.58941896288744"/>
  </r>
  <r>
    <x v="0"/>
    <x v="6"/>
    <x v="1"/>
    <x v="3"/>
    <n v="10764.396040697819"/>
  </r>
  <r>
    <x v="0"/>
    <x v="7"/>
    <x v="1"/>
    <x v="0"/>
    <n v="1668.132834650954"/>
  </r>
  <r>
    <x v="0"/>
    <x v="7"/>
    <x v="1"/>
    <x v="1"/>
    <n v="486.88336748408722"/>
  </r>
  <r>
    <x v="0"/>
    <x v="7"/>
    <x v="1"/>
    <x v="3"/>
    <n v="48209.309515554269"/>
  </r>
  <r>
    <x v="0"/>
    <x v="0"/>
    <x v="6"/>
    <x v="0"/>
    <n v="4703.2507611325955"/>
  </r>
  <r>
    <x v="0"/>
    <x v="0"/>
    <x v="6"/>
    <x v="1"/>
    <n v="438.86633848156987"/>
  </r>
  <r>
    <x v="0"/>
    <x v="0"/>
    <x v="6"/>
    <x v="2"/>
    <n v="407.74227426885676"/>
  </r>
  <r>
    <x v="0"/>
    <x v="0"/>
    <x v="6"/>
    <x v="3"/>
    <n v="146054.15476293504"/>
  </r>
  <r>
    <x v="0"/>
    <x v="8"/>
    <x v="1"/>
    <x v="0"/>
    <n v="2633.6179901275818"/>
  </r>
  <r>
    <x v="0"/>
    <x v="8"/>
    <x v="1"/>
    <x v="1"/>
    <n v="2034.9344533413462"/>
  </r>
  <r>
    <x v="0"/>
    <x v="8"/>
    <x v="1"/>
    <x v="2"/>
    <n v="122.32268228065703"/>
  </r>
  <r>
    <x v="0"/>
    <x v="8"/>
    <x v="1"/>
    <x v="3"/>
    <n v="55995.343122251645"/>
  </r>
  <r>
    <x v="0"/>
    <x v="9"/>
    <x v="1"/>
    <x v="0"/>
    <n v="3.0932178456886412E-2"/>
  </r>
  <r>
    <x v="0"/>
    <x v="9"/>
    <x v="1"/>
    <x v="3"/>
    <n v="1032.9161626359801"/>
  </r>
  <r>
    <x v="0"/>
    <x v="0"/>
    <x v="7"/>
    <x v="0"/>
    <n v="19858.533309766492"/>
  </r>
  <r>
    <x v="0"/>
    <x v="0"/>
    <x v="7"/>
    <x v="1"/>
    <n v="2068.3383530727997"/>
  </r>
  <r>
    <x v="0"/>
    <x v="0"/>
    <x v="7"/>
    <x v="2"/>
    <n v="1312.9301231457189"/>
  </r>
  <r>
    <x v="0"/>
    <x v="0"/>
    <x v="7"/>
    <x v="3"/>
    <n v="215860.26784527273"/>
  </r>
  <r>
    <x v="0"/>
    <x v="10"/>
    <x v="1"/>
    <x v="0"/>
    <n v="99.862271540987479"/>
  </r>
  <r>
    <x v="0"/>
    <x v="10"/>
    <x v="1"/>
    <x v="1"/>
    <n v="144.04825643111931"/>
  </r>
  <r>
    <x v="0"/>
    <x v="10"/>
    <x v="1"/>
    <x v="2"/>
    <n v="203.87113713442838"/>
  </r>
  <r>
    <x v="0"/>
    <x v="10"/>
    <x v="1"/>
    <x v="3"/>
    <n v="5896.688122516849"/>
  </r>
  <r>
    <x v="0"/>
    <x v="11"/>
    <x v="1"/>
    <x v="0"/>
    <n v="0"/>
  </r>
  <r>
    <x v="0"/>
    <x v="11"/>
    <x v="1"/>
    <x v="1"/>
    <n v="0"/>
  </r>
  <r>
    <x v="0"/>
    <x v="11"/>
    <x v="1"/>
    <x v="3"/>
    <n v="1712.5175519291984"/>
  </r>
  <r>
    <x v="0"/>
    <x v="12"/>
    <x v="1"/>
    <x v="0"/>
    <n v="0"/>
  </r>
  <r>
    <x v="0"/>
    <x v="12"/>
    <x v="1"/>
    <x v="1"/>
    <n v="0"/>
  </r>
  <r>
    <x v="0"/>
    <x v="12"/>
    <x v="1"/>
    <x v="3"/>
    <n v="0"/>
  </r>
  <r>
    <x v="0"/>
    <x v="0"/>
    <x v="0"/>
    <x v="0"/>
    <n v="3534.1837660987999"/>
  </r>
  <r>
    <x v="0"/>
    <x v="0"/>
    <x v="0"/>
    <x v="1"/>
    <n v="2239.8642266502529"/>
  </r>
  <r>
    <x v="0"/>
    <x v="0"/>
    <x v="0"/>
    <x v="3"/>
    <n v="210158.10561455216"/>
  </r>
  <r>
    <x v="0"/>
    <x v="0"/>
    <x v="8"/>
    <x v="0"/>
    <n v="2.1238610615015214"/>
  </r>
  <r>
    <x v="0"/>
    <x v="0"/>
    <x v="8"/>
    <x v="1"/>
    <n v="489.29072912262814"/>
  </r>
  <r>
    <x v="0"/>
    <x v="0"/>
    <x v="8"/>
    <x v="3"/>
    <n v="134922.51297633175"/>
  </r>
  <r>
    <x v="0"/>
    <x v="13"/>
    <x v="1"/>
    <x v="0"/>
    <n v="0"/>
  </r>
  <r>
    <x v="0"/>
    <x v="15"/>
    <x v="1"/>
    <x v="0"/>
    <n v="2038.7357595542485"/>
  </r>
  <r>
    <x v="0"/>
    <x v="15"/>
    <x v="1"/>
    <x v="1"/>
    <n v="485.98894794243995"/>
  </r>
  <r>
    <x v="0"/>
    <x v="15"/>
    <x v="1"/>
    <x v="3"/>
    <n v="19911.973504604255"/>
  </r>
  <r>
    <x v="0"/>
    <x v="0"/>
    <x v="9"/>
    <x v="0"/>
    <n v="2236.1023286597319"/>
  </r>
  <r>
    <x v="0"/>
    <x v="0"/>
    <x v="9"/>
    <x v="1"/>
    <n v="1262.7794867523003"/>
  </r>
  <r>
    <x v="0"/>
    <x v="0"/>
    <x v="9"/>
    <x v="2"/>
    <n v="546.37464752026801"/>
  </r>
  <r>
    <x v="0"/>
    <x v="0"/>
    <x v="9"/>
    <x v="3"/>
    <n v="88936.291761338071"/>
  </r>
  <r>
    <x v="0"/>
    <x v="16"/>
    <x v="1"/>
    <x v="0"/>
    <n v="11710.917970479826"/>
  </r>
  <r>
    <x v="0"/>
    <x v="16"/>
    <x v="1"/>
    <x v="1"/>
    <n v="816.00107020021778"/>
  </r>
  <r>
    <x v="0"/>
    <x v="16"/>
    <x v="1"/>
    <x v="3"/>
    <n v="29715.180573573452"/>
  </r>
  <r>
    <x v="0"/>
    <x v="17"/>
    <x v="1"/>
    <x v="0"/>
    <n v="66.302542056803702"/>
  </r>
  <r>
    <x v="0"/>
    <x v="17"/>
    <x v="1"/>
    <x v="1"/>
    <n v="279.17405127935854"/>
  </r>
  <r>
    <x v="0"/>
    <x v="17"/>
    <x v="1"/>
    <x v="3"/>
    <n v="5966.3738123457433"/>
  </r>
  <r>
    <x v="0"/>
    <x v="0"/>
    <x v="10"/>
    <x v="0"/>
    <n v="46884.372476994809"/>
  </r>
  <r>
    <x v="0"/>
    <x v="0"/>
    <x v="10"/>
    <x v="1"/>
    <n v="2546.0898284454374"/>
  </r>
  <r>
    <x v="0"/>
    <x v="0"/>
    <x v="10"/>
    <x v="2"/>
    <n v="1842.9950796952326"/>
  </r>
  <r>
    <x v="0"/>
    <x v="0"/>
    <x v="10"/>
    <x v="3"/>
    <n v="436549.39955012582"/>
  </r>
  <r>
    <x v="0"/>
    <x v="18"/>
    <x v="1"/>
    <x v="0"/>
    <n v="0"/>
  </r>
  <r>
    <x v="0"/>
    <x v="18"/>
    <x v="1"/>
    <x v="1"/>
    <n v="277.26474650282262"/>
  </r>
  <r>
    <x v="0"/>
    <x v="18"/>
    <x v="1"/>
    <x v="3"/>
    <n v="6360.7794785941651"/>
  </r>
  <r>
    <x v="0"/>
    <x v="1"/>
    <x v="1"/>
    <x v="0"/>
    <n v="35298816.586617269"/>
  </r>
  <r>
    <x v="0"/>
    <x v="1"/>
    <x v="1"/>
    <x v="1"/>
    <n v="7134395.4930723961"/>
  </r>
  <r>
    <x v="0"/>
    <x v="1"/>
    <x v="1"/>
    <x v="2"/>
    <n v="18515837.629604317"/>
  </r>
  <r>
    <x v="0"/>
    <x v="1"/>
    <x v="1"/>
    <x v="3"/>
    <n v="203630274.67497036"/>
  </r>
  <r>
    <x v="0"/>
    <x v="0"/>
    <x v="2"/>
    <x v="0"/>
    <n v="153393720.15647328"/>
  </r>
  <r>
    <x v="0"/>
    <x v="0"/>
    <x v="2"/>
    <x v="1"/>
    <n v="18487060.841166727"/>
  </r>
  <r>
    <x v="0"/>
    <x v="0"/>
    <x v="2"/>
    <x v="2"/>
    <n v="26371957.533442948"/>
  </r>
  <r>
    <x v="0"/>
    <x v="0"/>
    <x v="2"/>
    <x v="3"/>
    <n v="377802825.55585271"/>
  </r>
  <r>
    <x v="0"/>
    <x v="0"/>
    <x v="3"/>
    <x v="0"/>
    <n v="69424407.845399603"/>
  </r>
  <r>
    <x v="0"/>
    <x v="0"/>
    <x v="3"/>
    <x v="1"/>
    <n v="7226137.7478826381"/>
  </r>
  <r>
    <x v="0"/>
    <x v="0"/>
    <x v="3"/>
    <x v="2"/>
    <n v="10455389.917284079"/>
  </r>
  <r>
    <x v="0"/>
    <x v="0"/>
    <x v="3"/>
    <x v="3"/>
    <n v="161301172.28813487"/>
  </r>
  <r>
    <x v="0"/>
    <x v="2"/>
    <x v="1"/>
    <x v="0"/>
    <n v="24980822.394945249"/>
  </r>
  <r>
    <x v="0"/>
    <x v="2"/>
    <x v="1"/>
    <x v="1"/>
    <n v="4743106.3141691051"/>
  </r>
  <r>
    <x v="0"/>
    <x v="2"/>
    <x v="1"/>
    <x v="2"/>
    <n v="8780865.7904712539"/>
  </r>
  <r>
    <x v="0"/>
    <x v="2"/>
    <x v="1"/>
    <x v="3"/>
    <n v="107140601.80031441"/>
  </r>
  <r>
    <x v="0"/>
    <x v="0"/>
    <x v="4"/>
    <x v="0"/>
    <n v="25030973.410731241"/>
  </r>
  <r>
    <x v="0"/>
    <x v="0"/>
    <x v="4"/>
    <x v="1"/>
    <n v="2611537.0770274056"/>
  </r>
  <r>
    <x v="0"/>
    <x v="0"/>
    <x v="4"/>
    <x v="2"/>
    <n v="3619283.5233200802"/>
  </r>
  <r>
    <x v="0"/>
    <x v="0"/>
    <x v="4"/>
    <x v="3"/>
    <n v="48684674.066472732"/>
  </r>
  <r>
    <x v="0"/>
    <x v="3"/>
    <x v="1"/>
    <x v="0"/>
    <n v="5558997.4953873064"/>
  </r>
  <r>
    <x v="0"/>
    <x v="3"/>
    <x v="1"/>
    <x v="1"/>
    <n v="1358465.179673244"/>
  </r>
  <r>
    <x v="0"/>
    <x v="3"/>
    <x v="1"/>
    <x v="2"/>
    <n v="3753248.6066720271"/>
  </r>
  <r>
    <x v="0"/>
    <x v="3"/>
    <x v="1"/>
    <x v="3"/>
    <n v="48150909.54897774"/>
  </r>
  <r>
    <x v="0"/>
    <x v="4"/>
    <x v="1"/>
    <x v="0"/>
    <n v="79508019.454494774"/>
  </r>
  <r>
    <x v="0"/>
    <x v="4"/>
    <x v="1"/>
    <x v="1"/>
    <n v="11413939.932705285"/>
  </r>
  <r>
    <x v="0"/>
    <x v="4"/>
    <x v="1"/>
    <x v="2"/>
    <n v="32285055.022862706"/>
  </r>
  <r>
    <x v="0"/>
    <x v="4"/>
    <x v="1"/>
    <x v="3"/>
    <n v="288225256.76560432"/>
  </r>
  <r>
    <x v="0"/>
    <x v="0"/>
    <x v="5"/>
    <x v="0"/>
    <n v="106906451.41356623"/>
  </r>
  <r>
    <x v="0"/>
    <x v="0"/>
    <x v="5"/>
    <x v="1"/>
    <n v="11283746.186858775"/>
  </r>
  <r>
    <x v="0"/>
    <x v="0"/>
    <x v="5"/>
    <x v="2"/>
    <n v="15638517.28620762"/>
  </r>
  <r>
    <x v="0"/>
    <x v="0"/>
    <x v="5"/>
    <x v="3"/>
    <n v="227288646.21670201"/>
  </r>
  <r>
    <x v="0"/>
    <x v="5"/>
    <x v="1"/>
    <x v="0"/>
    <n v="18308027.266649153"/>
  </r>
  <r>
    <x v="0"/>
    <x v="5"/>
    <x v="1"/>
    <x v="1"/>
    <n v="3994750.8509139293"/>
  </r>
  <r>
    <x v="0"/>
    <x v="5"/>
    <x v="1"/>
    <x v="2"/>
    <n v="8269007.8856087578"/>
  </r>
  <r>
    <x v="0"/>
    <x v="5"/>
    <x v="1"/>
    <x v="3"/>
    <n v="117058184.36717716"/>
  </r>
  <r>
    <x v="0"/>
    <x v="6"/>
    <x v="1"/>
    <x v="0"/>
    <n v="36039457.612012118"/>
  </r>
  <r>
    <x v="0"/>
    <x v="6"/>
    <x v="1"/>
    <x v="1"/>
    <n v="6831501.2468511965"/>
  </r>
  <r>
    <x v="0"/>
    <x v="6"/>
    <x v="1"/>
    <x v="2"/>
    <n v="13948327.701217383"/>
  </r>
  <r>
    <x v="0"/>
    <x v="6"/>
    <x v="1"/>
    <x v="3"/>
    <n v="166359784.65563938"/>
  </r>
  <r>
    <x v="0"/>
    <x v="7"/>
    <x v="1"/>
    <x v="0"/>
    <n v="69427069.082216427"/>
  </r>
  <r>
    <x v="0"/>
    <x v="7"/>
    <x v="1"/>
    <x v="1"/>
    <n v="14368642.185487952"/>
  </r>
  <r>
    <x v="0"/>
    <x v="7"/>
    <x v="1"/>
    <x v="2"/>
    <n v="28793625.885344196"/>
  </r>
  <r>
    <x v="0"/>
    <x v="7"/>
    <x v="1"/>
    <x v="3"/>
    <n v="356516760.35126388"/>
  </r>
  <r>
    <x v="0"/>
    <x v="0"/>
    <x v="6"/>
    <x v="0"/>
    <n v="51270320.066712558"/>
  </r>
  <r>
    <x v="0"/>
    <x v="0"/>
    <x v="6"/>
    <x v="1"/>
    <n v="5145480.3226198144"/>
  </r>
  <r>
    <x v="0"/>
    <x v="0"/>
    <x v="6"/>
    <x v="2"/>
    <n v="7988328.9771293914"/>
  </r>
  <r>
    <x v="0"/>
    <x v="0"/>
    <x v="6"/>
    <x v="3"/>
    <n v="107942585.08462578"/>
  </r>
  <r>
    <x v="0"/>
    <x v="8"/>
    <x v="1"/>
    <x v="0"/>
    <n v="40923292.309016839"/>
  </r>
  <r>
    <x v="0"/>
    <x v="8"/>
    <x v="1"/>
    <x v="1"/>
    <n v="6749939.7659954159"/>
  </r>
  <r>
    <x v="0"/>
    <x v="8"/>
    <x v="1"/>
    <x v="2"/>
    <n v="13559667.765384309"/>
  </r>
  <r>
    <x v="0"/>
    <x v="8"/>
    <x v="1"/>
    <x v="3"/>
    <n v="158463255.89649162"/>
  </r>
  <r>
    <x v="0"/>
    <x v="9"/>
    <x v="1"/>
    <x v="0"/>
    <n v="29118758.259439163"/>
  </r>
  <r>
    <x v="0"/>
    <x v="9"/>
    <x v="1"/>
    <x v="1"/>
    <n v="5870231.537379534"/>
  </r>
  <r>
    <x v="0"/>
    <x v="9"/>
    <x v="1"/>
    <x v="2"/>
    <n v="13122032.545847889"/>
  </r>
  <r>
    <x v="0"/>
    <x v="9"/>
    <x v="1"/>
    <x v="3"/>
    <n v="158434208.2308192"/>
  </r>
  <r>
    <x v="0"/>
    <x v="0"/>
    <x v="7"/>
    <x v="0"/>
    <n v="36706002.418754727"/>
  </r>
  <r>
    <x v="0"/>
    <x v="0"/>
    <x v="7"/>
    <x v="4"/>
    <n v="18484.316433521508"/>
  </r>
  <r>
    <x v="0"/>
    <x v="0"/>
    <x v="7"/>
    <x v="1"/>
    <n v="3601669.9268597108"/>
  </r>
  <r>
    <x v="0"/>
    <x v="0"/>
    <x v="7"/>
    <x v="2"/>
    <n v="4982936.785384845"/>
  </r>
  <r>
    <x v="0"/>
    <x v="0"/>
    <x v="7"/>
    <x v="3"/>
    <n v="71017061.837926045"/>
  </r>
  <r>
    <x v="0"/>
    <x v="10"/>
    <x v="1"/>
    <x v="0"/>
    <n v="23047055.055287767"/>
  </r>
  <r>
    <x v="0"/>
    <x v="10"/>
    <x v="1"/>
    <x v="1"/>
    <n v="5114261.1751399804"/>
  </r>
  <r>
    <x v="0"/>
    <x v="10"/>
    <x v="1"/>
    <x v="2"/>
    <n v="13181826.591228502"/>
  </r>
  <r>
    <x v="0"/>
    <x v="10"/>
    <x v="1"/>
    <x v="3"/>
    <n v="145200505.23183459"/>
  </r>
  <r>
    <x v="0"/>
    <x v="11"/>
    <x v="1"/>
    <x v="0"/>
    <n v="19557246.574746668"/>
  </r>
  <r>
    <x v="0"/>
    <x v="11"/>
    <x v="1"/>
    <x v="1"/>
    <n v="2525917.1814165879"/>
  </r>
  <r>
    <x v="0"/>
    <x v="11"/>
    <x v="1"/>
    <x v="2"/>
    <n v="4648984.9896313371"/>
  </r>
  <r>
    <x v="0"/>
    <x v="11"/>
    <x v="1"/>
    <x v="3"/>
    <n v="61424799.891317084"/>
  </r>
  <r>
    <x v="0"/>
    <x v="12"/>
    <x v="1"/>
    <x v="0"/>
    <n v="27128932.7817485"/>
  </r>
  <r>
    <x v="0"/>
    <x v="12"/>
    <x v="1"/>
    <x v="1"/>
    <n v="5222093.9328907272"/>
  </r>
  <r>
    <x v="0"/>
    <x v="12"/>
    <x v="1"/>
    <x v="2"/>
    <n v="10364389.996512756"/>
  </r>
  <r>
    <x v="0"/>
    <x v="12"/>
    <x v="1"/>
    <x v="3"/>
    <n v="126597336.40617378"/>
  </r>
  <r>
    <x v="0"/>
    <x v="0"/>
    <x v="0"/>
    <x v="0"/>
    <n v="9957704.6523387749"/>
  </r>
  <r>
    <x v="0"/>
    <x v="0"/>
    <x v="0"/>
    <x v="1"/>
    <n v="1920383.9304022423"/>
  </r>
  <r>
    <x v="0"/>
    <x v="0"/>
    <x v="0"/>
    <x v="2"/>
    <n v="3510639.2352002291"/>
  </r>
  <r>
    <x v="0"/>
    <x v="0"/>
    <x v="0"/>
    <x v="3"/>
    <n v="48498133.935355917"/>
  </r>
  <r>
    <x v="0"/>
    <x v="0"/>
    <x v="8"/>
    <x v="0"/>
    <n v="63644512.816667669"/>
  </r>
  <r>
    <x v="0"/>
    <x v="0"/>
    <x v="8"/>
    <x v="1"/>
    <n v="6440397.0356948907"/>
  </r>
  <r>
    <x v="0"/>
    <x v="0"/>
    <x v="8"/>
    <x v="2"/>
    <n v="9817512.466854224"/>
  </r>
  <r>
    <x v="0"/>
    <x v="0"/>
    <x v="8"/>
    <x v="3"/>
    <n v="134005182.16506706"/>
  </r>
  <r>
    <x v="0"/>
    <x v="13"/>
    <x v="1"/>
    <x v="0"/>
    <n v="82725223.269299239"/>
  </r>
  <r>
    <x v="0"/>
    <x v="13"/>
    <x v="1"/>
    <x v="1"/>
    <n v="17969320.153944828"/>
  </r>
  <r>
    <x v="0"/>
    <x v="13"/>
    <x v="1"/>
    <x v="2"/>
    <n v="31028167.716174327"/>
  </r>
  <r>
    <x v="0"/>
    <x v="13"/>
    <x v="1"/>
    <x v="3"/>
    <n v="458274836.17894614"/>
  </r>
  <r>
    <x v="0"/>
    <x v="14"/>
    <x v="1"/>
    <x v="0"/>
    <n v="33438749.550852675"/>
  </r>
  <r>
    <x v="0"/>
    <x v="14"/>
    <x v="1"/>
    <x v="1"/>
    <n v="6215225.501360151"/>
  </r>
  <r>
    <x v="0"/>
    <x v="14"/>
    <x v="1"/>
    <x v="2"/>
    <n v="14549193.026270941"/>
  </r>
  <r>
    <x v="0"/>
    <x v="14"/>
    <x v="1"/>
    <x v="3"/>
    <n v="169054186.9356142"/>
  </r>
  <r>
    <x v="0"/>
    <x v="15"/>
    <x v="1"/>
    <x v="0"/>
    <n v="53346728.370181777"/>
  </r>
  <r>
    <x v="0"/>
    <x v="15"/>
    <x v="1"/>
    <x v="1"/>
    <n v="6810121.1878961101"/>
  </r>
  <r>
    <x v="0"/>
    <x v="15"/>
    <x v="1"/>
    <x v="2"/>
    <n v="11212776.628302138"/>
  </r>
  <r>
    <x v="0"/>
    <x v="15"/>
    <x v="1"/>
    <x v="3"/>
    <n v="146161222.35784787"/>
  </r>
  <r>
    <x v="0"/>
    <x v="0"/>
    <x v="9"/>
    <x v="0"/>
    <n v="22221389.159503378"/>
  </r>
  <r>
    <x v="0"/>
    <x v="0"/>
    <x v="9"/>
    <x v="1"/>
    <n v="1932183.172859736"/>
  </r>
  <r>
    <x v="0"/>
    <x v="0"/>
    <x v="9"/>
    <x v="2"/>
    <n v="3297101.8878838005"/>
  </r>
  <r>
    <x v="0"/>
    <x v="0"/>
    <x v="9"/>
    <x v="3"/>
    <n v="47870237.738752335"/>
  </r>
  <r>
    <x v="0"/>
    <x v="16"/>
    <x v="1"/>
    <x v="0"/>
    <n v="62998918.669120781"/>
  </r>
  <r>
    <x v="0"/>
    <x v="16"/>
    <x v="1"/>
    <x v="1"/>
    <n v="11387662.291686131"/>
  </r>
  <r>
    <x v="0"/>
    <x v="16"/>
    <x v="1"/>
    <x v="2"/>
    <n v="23297037.129090074"/>
  </r>
  <r>
    <x v="0"/>
    <x v="16"/>
    <x v="1"/>
    <x v="3"/>
    <n v="281409088.35739905"/>
  </r>
  <r>
    <x v="0"/>
    <x v="17"/>
    <x v="1"/>
    <x v="0"/>
    <n v="23091426.560346361"/>
  </r>
  <r>
    <x v="0"/>
    <x v="17"/>
    <x v="1"/>
    <x v="1"/>
    <n v="4287296.4729311308"/>
  </r>
  <r>
    <x v="0"/>
    <x v="17"/>
    <x v="1"/>
    <x v="2"/>
    <n v="11794717.275265964"/>
  </r>
  <r>
    <x v="0"/>
    <x v="17"/>
    <x v="1"/>
    <x v="3"/>
    <n v="154978374.13524053"/>
  </r>
  <r>
    <x v="0"/>
    <x v="0"/>
    <x v="10"/>
    <x v="0"/>
    <n v="195088774.69504535"/>
  </r>
  <r>
    <x v="0"/>
    <x v="0"/>
    <x v="10"/>
    <x v="4"/>
    <n v="11552.697770950941"/>
  </r>
  <r>
    <x v="0"/>
    <x v="0"/>
    <x v="10"/>
    <x v="1"/>
    <n v="19843931.763718754"/>
  </r>
  <r>
    <x v="0"/>
    <x v="0"/>
    <x v="10"/>
    <x v="2"/>
    <n v="29636804.289150253"/>
  </r>
  <r>
    <x v="0"/>
    <x v="0"/>
    <x v="10"/>
    <x v="3"/>
    <n v="396048987.12071663"/>
  </r>
  <r>
    <x v="0"/>
    <x v="18"/>
    <x v="1"/>
    <x v="0"/>
    <n v="26317664.712815516"/>
  </r>
  <r>
    <x v="0"/>
    <x v="18"/>
    <x v="1"/>
    <x v="1"/>
    <n v="4976760.0122476881"/>
  </r>
  <r>
    <x v="0"/>
    <x v="18"/>
    <x v="1"/>
    <x v="2"/>
    <n v="11244267.923284836"/>
  </r>
  <r>
    <x v="0"/>
    <x v="18"/>
    <x v="1"/>
    <x v="3"/>
    <n v="141646318.57227984"/>
  </r>
  <r>
    <x v="0"/>
    <x v="1"/>
    <x v="1"/>
    <x v="0"/>
    <n v="73161446.072591022"/>
  </r>
  <r>
    <x v="0"/>
    <x v="1"/>
    <x v="1"/>
    <x v="1"/>
    <n v="9300782.6754149646"/>
  </r>
  <r>
    <x v="0"/>
    <x v="1"/>
    <x v="1"/>
    <x v="2"/>
    <n v="58407623.789953679"/>
  </r>
  <r>
    <x v="0"/>
    <x v="1"/>
    <x v="1"/>
    <x v="3"/>
    <n v="471075727.46820515"/>
  </r>
  <r>
    <x v="0"/>
    <x v="0"/>
    <x v="2"/>
    <x v="0"/>
    <n v="532758187.34452927"/>
  </r>
  <r>
    <x v="0"/>
    <x v="0"/>
    <x v="2"/>
    <x v="1"/>
    <n v="33148841.83134057"/>
  </r>
  <r>
    <x v="0"/>
    <x v="0"/>
    <x v="2"/>
    <x v="2"/>
    <n v="176426466.76130247"/>
  </r>
  <r>
    <x v="0"/>
    <x v="0"/>
    <x v="2"/>
    <x v="3"/>
    <n v="1545158360.9612136"/>
  </r>
  <r>
    <x v="0"/>
    <x v="0"/>
    <x v="3"/>
    <x v="0"/>
    <n v="320734906.76462251"/>
  </r>
  <r>
    <x v="0"/>
    <x v="0"/>
    <x v="3"/>
    <x v="1"/>
    <n v="18557694.932252098"/>
  </r>
  <r>
    <x v="0"/>
    <x v="0"/>
    <x v="3"/>
    <x v="2"/>
    <n v="100209019.24448648"/>
  </r>
  <r>
    <x v="0"/>
    <x v="0"/>
    <x v="3"/>
    <x v="3"/>
    <n v="921914315.771981"/>
  </r>
  <r>
    <x v="0"/>
    <x v="2"/>
    <x v="1"/>
    <x v="0"/>
    <n v="52129233.172545902"/>
  </r>
  <r>
    <x v="0"/>
    <x v="2"/>
    <x v="1"/>
    <x v="1"/>
    <n v="6754901.2049036296"/>
  </r>
  <r>
    <x v="0"/>
    <x v="2"/>
    <x v="1"/>
    <x v="2"/>
    <n v="29692395.870824069"/>
  </r>
  <r>
    <x v="0"/>
    <x v="2"/>
    <x v="1"/>
    <x v="3"/>
    <n v="268930126.22919118"/>
  </r>
  <r>
    <x v="0"/>
    <x v="0"/>
    <x v="4"/>
    <x v="0"/>
    <n v="91542991.720709279"/>
  </r>
  <r>
    <x v="0"/>
    <x v="0"/>
    <x v="4"/>
    <x v="1"/>
    <n v="5169746.8409084771"/>
  </r>
  <r>
    <x v="0"/>
    <x v="0"/>
    <x v="4"/>
    <x v="2"/>
    <n v="26876024.842585079"/>
  </r>
  <r>
    <x v="0"/>
    <x v="0"/>
    <x v="4"/>
    <x v="3"/>
    <n v="214372030.50180873"/>
  </r>
  <r>
    <x v="0"/>
    <x v="3"/>
    <x v="1"/>
    <x v="0"/>
    <n v="10013608.243730705"/>
  </r>
  <r>
    <x v="0"/>
    <x v="3"/>
    <x v="1"/>
    <x v="1"/>
    <n v="1559421.6799236496"/>
  </r>
  <r>
    <x v="0"/>
    <x v="3"/>
    <x v="1"/>
    <x v="2"/>
    <n v="10597061.329619708"/>
  </r>
  <r>
    <x v="0"/>
    <x v="3"/>
    <x v="1"/>
    <x v="3"/>
    <n v="99600970.095934436"/>
  </r>
  <r>
    <x v="0"/>
    <x v="4"/>
    <x v="1"/>
    <x v="0"/>
    <n v="165926768.15289259"/>
  </r>
  <r>
    <x v="0"/>
    <x v="4"/>
    <x v="1"/>
    <x v="1"/>
    <n v="16932135.347777847"/>
  </r>
  <r>
    <x v="0"/>
    <x v="4"/>
    <x v="1"/>
    <x v="2"/>
    <n v="114269228.70748141"/>
  </r>
  <r>
    <x v="0"/>
    <x v="4"/>
    <x v="1"/>
    <x v="3"/>
    <n v="828358265.40504146"/>
  </r>
  <r>
    <x v="0"/>
    <x v="0"/>
    <x v="5"/>
    <x v="0"/>
    <n v="402075499.74461937"/>
  </r>
  <r>
    <x v="0"/>
    <x v="0"/>
    <x v="5"/>
    <x v="1"/>
    <n v="37827239.961384818"/>
  </r>
  <r>
    <x v="0"/>
    <x v="0"/>
    <x v="5"/>
    <x v="2"/>
    <n v="109181238.48427211"/>
  </r>
  <r>
    <x v="0"/>
    <x v="0"/>
    <x v="5"/>
    <x v="3"/>
    <n v="1112274123.4035964"/>
  </r>
  <r>
    <x v="0"/>
    <x v="5"/>
    <x v="1"/>
    <x v="0"/>
    <n v="31381270.699188165"/>
  </r>
  <r>
    <x v="0"/>
    <x v="5"/>
    <x v="1"/>
    <x v="1"/>
    <n v="3448314.896742797"/>
  </r>
  <r>
    <x v="0"/>
    <x v="5"/>
    <x v="1"/>
    <x v="2"/>
    <n v="20375960.603100672"/>
  </r>
  <r>
    <x v="0"/>
    <x v="5"/>
    <x v="1"/>
    <x v="3"/>
    <n v="193882325.38250744"/>
  </r>
  <r>
    <x v="0"/>
    <x v="6"/>
    <x v="1"/>
    <x v="0"/>
    <n v="79240917.123306856"/>
  </r>
  <r>
    <x v="0"/>
    <x v="6"/>
    <x v="1"/>
    <x v="1"/>
    <n v="9187260.9883295558"/>
  </r>
  <r>
    <x v="0"/>
    <x v="6"/>
    <x v="1"/>
    <x v="2"/>
    <n v="50157959.197836235"/>
  </r>
  <r>
    <x v="0"/>
    <x v="6"/>
    <x v="1"/>
    <x v="3"/>
    <n v="415281706.87115443"/>
  </r>
  <r>
    <x v="0"/>
    <x v="7"/>
    <x v="1"/>
    <x v="0"/>
    <n v="125567546.5283495"/>
  </r>
  <r>
    <x v="0"/>
    <x v="7"/>
    <x v="1"/>
    <x v="1"/>
    <n v="15515456.894066211"/>
  </r>
  <r>
    <x v="0"/>
    <x v="7"/>
    <x v="1"/>
    <x v="2"/>
    <n v="80202185.003999591"/>
  </r>
  <r>
    <x v="0"/>
    <x v="7"/>
    <x v="1"/>
    <x v="3"/>
    <n v="718624125.06757176"/>
  </r>
  <r>
    <x v="0"/>
    <x v="0"/>
    <x v="6"/>
    <x v="0"/>
    <n v="190136523.23275858"/>
  </r>
  <r>
    <x v="0"/>
    <x v="0"/>
    <x v="6"/>
    <x v="1"/>
    <n v="13254900.902426263"/>
  </r>
  <r>
    <x v="0"/>
    <x v="0"/>
    <x v="6"/>
    <x v="2"/>
    <n v="60382039.641209416"/>
  </r>
  <r>
    <x v="0"/>
    <x v="0"/>
    <x v="6"/>
    <x v="3"/>
    <n v="513047445.51388764"/>
  </r>
  <r>
    <x v="0"/>
    <x v="8"/>
    <x v="1"/>
    <x v="0"/>
    <n v="87062976.059116662"/>
  </r>
  <r>
    <x v="0"/>
    <x v="8"/>
    <x v="1"/>
    <x v="1"/>
    <n v="8947821.2089310922"/>
  </r>
  <r>
    <x v="0"/>
    <x v="8"/>
    <x v="1"/>
    <x v="2"/>
    <n v="48543881.504042849"/>
  </r>
  <r>
    <x v="0"/>
    <x v="8"/>
    <x v="1"/>
    <x v="3"/>
    <n v="413885731.34112561"/>
  </r>
  <r>
    <x v="0"/>
    <x v="9"/>
    <x v="1"/>
    <x v="0"/>
    <n v="54987433.680316828"/>
  </r>
  <r>
    <x v="0"/>
    <x v="9"/>
    <x v="1"/>
    <x v="1"/>
    <n v="6606908.7001415398"/>
  </r>
  <r>
    <x v="0"/>
    <x v="9"/>
    <x v="1"/>
    <x v="2"/>
    <n v="36742159.216504946"/>
  </r>
  <r>
    <x v="0"/>
    <x v="9"/>
    <x v="1"/>
    <x v="3"/>
    <n v="328401938.85543334"/>
  </r>
  <r>
    <x v="0"/>
    <x v="0"/>
    <x v="7"/>
    <x v="0"/>
    <n v="155052543.2438806"/>
  </r>
  <r>
    <x v="0"/>
    <x v="0"/>
    <x v="7"/>
    <x v="1"/>
    <n v="11213673.184329323"/>
  </r>
  <r>
    <x v="0"/>
    <x v="0"/>
    <x v="7"/>
    <x v="2"/>
    <n v="43658503.853481404"/>
  </r>
  <r>
    <x v="0"/>
    <x v="0"/>
    <x v="7"/>
    <x v="3"/>
    <n v="394350183.72525114"/>
  </r>
  <r>
    <x v="0"/>
    <x v="10"/>
    <x v="1"/>
    <x v="0"/>
    <n v="50631591.565988876"/>
  </r>
  <r>
    <x v="0"/>
    <x v="10"/>
    <x v="1"/>
    <x v="1"/>
    <n v="7116851.7107126415"/>
  </r>
  <r>
    <x v="0"/>
    <x v="10"/>
    <x v="1"/>
    <x v="2"/>
    <n v="46540518.669595845"/>
  </r>
  <r>
    <x v="0"/>
    <x v="10"/>
    <x v="1"/>
    <x v="3"/>
    <n v="378573408.49320108"/>
  </r>
  <r>
    <x v="0"/>
    <x v="11"/>
    <x v="1"/>
    <x v="0"/>
    <n v="43638185.782855332"/>
  </r>
  <r>
    <x v="0"/>
    <x v="11"/>
    <x v="1"/>
    <x v="1"/>
    <n v="3962473.210709658"/>
  </r>
  <r>
    <x v="0"/>
    <x v="11"/>
    <x v="1"/>
    <x v="2"/>
    <n v="19175393.377616134"/>
  </r>
  <r>
    <x v="0"/>
    <x v="11"/>
    <x v="1"/>
    <x v="3"/>
    <n v="189426334.74747369"/>
  </r>
  <r>
    <x v="0"/>
    <x v="12"/>
    <x v="1"/>
    <x v="0"/>
    <n v="47709218.21327091"/>
  </r>
  <r>
    <x v="0"/>
    <x v="12"/>
    <x v="1"/>
    <x v="1"/>
    <n v="5949114.1346618226"/>
  </r>
  <r>
    <x v="0"/>
    <x v="12"/>
    <x v="1"/>
    <x v="2"/>
    <n v="30024537.29087982"/>
  </r>
  <r>
    <x v="0"/>
    <x v="12"/>
    <x v="1"/>
    <x v="3"/>
    <n v="264503586.75059715"/>
  </r>
  <r>
    <x v="0"/>
    <x v="0"/>
    <x v="0"/>
    <x v="0"/>
    <n v="31477537.956049893"/>
  </r>
  <r>
    <x v="0"/>
    <x v="0"/>
    <x v="0"/>
    <x v="1"/>
    <n v="4551062.1269708714"/>
  </r>
  <r>
    <x v="0"/>
    <x v="0"/>
    <x v="0"/>
    <x v="2"/>
    <n v="13882344.128113369"/>
  </r>
  <r>
    <x v="0"/>
    <x v="0"/>
    <x v="0"/>
    <x v="3"/>
    <n v="153128760.21526995"/>
  </r>
  <r>
    <x v="0"/>
    <x v="0"/>
    <x v="8"/>
    <x v="0"/>
    <n v="202670222.09334725"/>
  </r>
  <r>
    <x v="0"/>
    <x v="0"/>
    <x v="8"/>
    <x v="1"/>
    <n v="16313884.168826273"/>
  </r>
  <r>
    <x v="0"/>
    <x v="0"/>
    <x v="8"/>
    <x v="2"/>
    <n v="70943679.040322483"/>
  </r>
  <r>
    <x v="0"/>
    <x v="0"/>
    <x v="8"/>
    <x v="3"/>
    <n v="607113155.4719311"/>
  </r>
  <r>
    <x v="0"/>
    <x v="13"/>
    <x v="1"/>
    <x v="0"/>
    <n v="151351616.42255521"/>
  </r>
  <r>
    <x v="0"/>
    <x v="13"/>
    <x v="1"/>
    <x v="1"/>
    <n v="14534493.960611982"/>
  </r>
  <r>
    <x v="0"/>
    <x v="13"/>
    <x v="1"/>
    <x v="2"/>
    <n v="76724833.848070666"/>
  </r>
  <r>
    <x v="0"/>
    <x v="13"/>
    <x v="1"/>
    <x v="3"/>
    <n v="785522905.25924516"/>
  </r>
  <r>
    <x v="0"/>
    <x v="14"/>
    <x v="1"/>
    <x v="0"/>
    <n v="69977944.647698089"/>
  </r>
  <r>
    <x v="0"/>
    <x v="14"/>
    <x v="1"/>
    <x v="1"/>
    <n v="8436258.7115875501"/>
  </r>
  <r>
    <x v="0"/>
    <x v="14"/>
    <x v="1"/>
    <x v="2"/>
    <n v="48768232.176472887"/>
  </r>
  <r>
    <x v="0"/>
    <x v="14"/>
    <x v="1"/>
    <x v="3"/>
    <n v="429779525.55549467"/>
  </r>
  <r>
    <x v="0"/>
    <x v="15"/>
    <x v="1"/>
    <x v="0"/>
    <n v="127755864.22583108"/>
  </r>
  <r>
    <x v="0"/>
    <x v="15"/>
    <x v="1"/>
    <x v="1"/>
    <n v="11497297.484943761"/>
  </r>
  <r>
    <x v="0"/>
    <x v="15"/>
    <x v="1"/>
    <x v="2"/>
    <n v="51764738.304920204"/>
  </r>
  <r>
    <x v="0"/>
    <x v="15"/>
    <x v="1"/>
    <x v="3"/>
    <n v="480206518.54300356"/>
  </r>
  <r>
    <x v="0"/>
    <x v="0"/>
    <x v="9"/>
    <x v="0"/>
    <n v="105251438.01367809"/>
  </r>
  <r>
    <x v="0"/>
    <x v="0"/>
    <x v="9"/>
    <x v="1"/>
    <n v="7168651.6221642559"/>
  </r>
  <r>
    <x v="0"/>
    <x v="0"/>
    <x v="9"/>
    <x v="2"/>
    <n v="31526428.775330871"/>
  </r>
  <r>
    <x v="0"/>
    <x v="0"/>
    <x v="9"/>
    <x v="3"/>
    <n v="302681978.89435875"/>
  </r>
  <r>
    <x v="0"/>
    <x v="16"/>
    <x v="1"/>
    <x v="0"/>
    <n v="123332485.58878367"/>
  </r>
  <r>
    <x v="0"/>
    <x v="16"/>
    <x v="1"/>
    <x v="1"/>
    <n v="12585080.18412631"/>
  </r>
  <r>
    <x v="0"/>
    <x v="16"/>
    <x v="1"/>
    <x v="2"/>
    <n v="66286302.714686684"/>
  </r>
  <r>
    <x v="0"/>
    <x v="16"/>
    <x v="1"/>
    <x v="3"/>
    <n v="587865245.11788905"/>
  </r>
  <r>
    <x v="0"/>
    <x v="17"/>
    <x v="1"/>
    <x v="0"/>
    <n v="39826980.304264866"/>
  </r>
  <r>
    <x v="0"/>
    <x v="17"/>
    <x v="1"/>
    <x v="1"/>
    <n v="4560375.8184972573"/>
  </r>
  <r>
    <x v="0"/>
    <x v="17"/>
    <x v="1"/>
    <x v="2"/>
    <n v="30322931.242035255"/>
  </r>
  <r>
    <x v="0"/>
    <x v="17"/>
    <x v="1"/>
    <x v="3"/>
    <n v="278424420.53386527"/>
  </r>
  <r>
    <x v="0"/>
    <x v="0"/>
    <x v="10"/>
    <x v="0"/>
    <n v="519953319.57603467"/>
  </r>
  <r>
    <x v="0"/>
    <x v="0"/>
    <x v="10"/>
    <x v="4"/>
    <n v="4892.9072912262809"/>
  </r>
  <r>
    <x v="0"/>
    <x v="0"/>
    <x v="10"/>
    <x v="1"/>
    <n v="37352785.106858283"/>
  </r>
  <r>
    <x v="0"/>
    <x v="0"/>
    <x v="10"/>
    <x v="2"/>
    <n v="164192257.68001124"/>
  </r>
  <r>
    <x v="0"/>
    <x v="0"/>
    <x v="10"/>
    <x v="3"/>
    <n v="1417356332.7906413"/>
  </r>
  <r>
    <x v="0"/>
    <x v="18"/>
    <x v="1"/>
    <x v="0"/>
    <n v="51358745.741762273"/>
  </r>
  <r>
    <x v="0"/>
    <x v="18"/>
    <x v="1"/>
    <x v="1"/>
    <n v="6004279.2152553648"/>
  </r>
  <r>
    <x v="0"/>
    <x v="18"/>
    <x v="1"/>
    <x v="2"/>
    <n v="33167996.45325546"/>
  </r>
  <r>
    <x v="0"/>
    <x v="18"/>
    <x v="1"/>
    <x v="3"/>
    <n v="308331167.06309497"/>
  </r>
  <r>
    <x v="0"/>
    <x v="1"/>
    <x v="1"/>
    <x v="0"/>
    <n v="57907260.624564625"/>
  </r>
  <r>
    <x v="0"/>
    <x v="1"/>
    <x v="1"/>
    <x v="1"/>
    <n v="8067964.9896197077"/>
  </r>
  <r>
    <x v="0"/>
    <x v="1"/>
    <x v="1"/>
    <x v="2"/>
    <n v="38179630.139903344"/>
  </r>
  <r>
    <x v="0"/>
    <x v="1"/>
    <x v="1"/>
    <x v="3"/>
    <n v="244655663.77749977"/>
  </r>
  <r>
    <x v="0"/>
    <x v="0"/>
    <x v="2"/>
    <x v="0"/>
    <n v="448058300.84542519"/>
  </r>
  <r>
    <x v="0"/>
    <x v="0"/>
    <x v="2"/>
    <x v="1"/>
    <n v="32896350.688746896"/>
  </r>
  <r>
    <x v="0"/>
    <x v="0"/>
    <x v="2"/>
    <x v="2"/>
    <n v="107101910.545847"/>
  </r>
  <r>
    <x v="0"/>
    <x v="0"/>
    <x v="2"/>
    <x v="3"/>
    <n v="786161269.69167495"/>
  </r>
  <r>
    <x v="0"/>
    <x v="0"/>
    <x v="3"/>
    <x v="0"/>
    <n v="168465385.30792999"/>
  </r>
  <r>
    <x v="0"/>
    <x v="0"/>
    <x v="3"/>
    <x v="1"/>
    <n v="10544043.771292793"/>
  </r>
  <r>
    <x v="0"/>
    <x v="0"/>
    <x v="3"/>
    <x v="2"/>
    <n v="41904081.268884681"/>
  </r>
  <r>
    <x v="0"/>
    <x v="0"/>
    <x v="3"/>
    <x v="3"/>
    <n v="292821512.18587667"/>
  </r>
  <r>
    <x v="0"/>
    <x v="2"/>
    <x v="1"/>
    <x v="0"/>
    <n v="48129771.888023555"/>
  </r>
  <r>
    <x v="0"/>
    <x v="2"/>
    <x v="1"/>
    <x v="1"/>
    <n v="6420793.7194826398"/>
  </r>
  <r>
    <x v="0"/>
    <x v="2"/>
    <x v="1"/>
    <x v="2"/>
    <n v="18387817.428611211"/>
  </r>
  <r>
    <x v="0"/>
    <x v="2"/>
    <x v="1"/>
    <x v="3"/>
    <n v="131199072.32389136"/>
  </r>
  <r>
    <x v="0"/>
    <x v="0"/>
    <x v="4"/>
    <x v="0"/>
    <n v="60045574.553840168"/>
  </r>
  <r>
    <x v="0"/>
    <x v="0"/>
    <x v="4"/>
    <x v="1"/>
    <n v="4035346.3575948263"/>
  </r>
  <r>
    <x v="0"/>
    <x v="0"/>
    <x v="4"/>
    <x v="2"/>
    <n v="13138331.363691328"/>
  </r>
  <r>
    <x v="0"/>
    <x v="0"/>
    <x v="4"/>
    <x v="3"/>
    <n v="77999494.981231049"/>
  </r>
  <r>
    <x v="0"/>
    <x v="3"/>
    <x v="1"/>
    <x v="0"/>
    <n v="8997279.0981767457"/>
  </r>
  <r>
    <x v="0"/>
    <x v="3"/>
    <x v="1"/>
    <x v="1"/>
    <n v="1286902.7542280362"/>
  </r>
  <r>
    <x v="0"/>
    <x v="3"/>
    <x v="1"/>
    <x v="2"/>
    <n v="7492734.5524465665"/>
  </r>
  <r>
    <x v="0"/>
    <x v="3"/>
    <x v="1"/>
    <x v="3"/>
    <n v="61343965.988887779"/>
  </r>
  <r>
    <x v="0"/>
    <x v="4"/>
    <x v="1"/>
    <x v="0"/>
    <n v="150905909.82967362"/>
  </r>
  <r>
    <x v="0"/>
    <x v="4"/>
    <x v="1"/>
    <x v="1"/>
    <n v="15779426.610297415"/>
  </r>
  <r>
    <x v="0"/>
    <x v="4"/>
    <x v="1"/>
    <x v="2"/>
    <n v="73224730.673237547"/>
  </r>
  <r>
    <x v="0"/>
    <x v="4"/>
    <x v="1"/>
    <x v="3"/>
    <n v="360955328.61568081"/>
  </r>
  <r>
    <x v="0"/>
    <x v="0"/>
    <x v="5"/>
    <x v="0"/>
    <n v="300202607.8445617"/>
  </r>
  <r>
    <x v="0"/>
    <x v="0"/>
    <x v="5"/>
    <x v="1"/>
    <n v="15217851.84392192"/>
  </r>
  <r>
    <x v="0"/>
    <x v="0"/>
    <x v="5"/>
    <x v="2"/>
    <n v="53054544.004551224"/>
  </r>
  <r>
    <x v="0"/>
    <x v="0"/>
    <x v="5"/>
    <x v="3"/>
    <n v="339479189.59015948"/>
  </r>
  <r>
    <x v="0"/>
    <x v="5"/>
    <x v="1"/>
    <x v="0"/>
    <n v="32565300.126398824"/>
  </r>
  <r>
    <x v="0"/>
    <x v="5"/>
    <x v="1"/>
    <x v="1"/>
    <n v="5386105.6582334358"/>
  </r>
  <r>
    <x v="0"/>
    <x v="5"/>
    <x v="1"/>
    <x v="2"/>
    <n v="18832131.466600154"/>
  </r>
  <r>
    <x v="0"/>
    <x v="5"/>
    <x v="1"/>
    <x v="3"/>
    <n v="166696934.33534515"/>
  </r>
  <r>
    <x v="0"/>
    <x v="6"/>
    <x v="1"/>
    <x v="0"/>
    <n v="70657104.181012884"/>
  </r>
  <r>
    <x v="0"/>
    <x v="6"/>
    <x v="1"/>
    <x v="1"/>
    <n v="9438424.7836036161"/>
  </r>
  <r>
    <x v="0"/>
    <x v="6"/>
    <x v="1"/>
    <x v="2"/>
    <n v="31976763.80756985"/>
  </r>
  <r>
    <x v="0"/>
    <x v="6"/>
    <x v="1"/>
    <x v="3"/>
    <n v="230848082.4417409"/>
  </r>
  <r>
    <x v="0"/>
    <x v="7"/>
    <x v="1"/>
    <x v="0"/>
    <n v="130024307.17068158"/>
  </r>
  <r>
    <x v="0"/>
    <x v="7"/>
    <x v="1"/>
    <x v="1"/>
    <n v="18827140.775093384"/>
  </r>
  <r>
    <x v="0"/>
    <x v="7"/>
    <x v="1"/>
    <x v="2"/>
    <n v="59358769.629704297"/>
  </r>
  <r>
    <x v="0"/>
    <x v="7"/>
    <x v="1"/>
    <x v="3"/>
    <n v="473361270.0879249"/>
  </r>
  <r>
    <x v="0"/>
    <x v="0"/>
    <x v="6"/>
    <x v="0"/>
    <n v="122264877.46078999"/>
  </r>
  <r>
    <x v="0"/>
    <x v="0"/>
    <x v="6"/>
    <x v="1"/>
    <n v="6845460.2972356332"/>
  </r>
  <r>
    <x v="0"/>
    <x v="0"/>
    <x v="6"/>
    <x v="2"/>
    <n v="26154516.733420849"/>
  </r>
  <r>
    <x v="0"/>
    <x v="0"/>
    <x v="6"/>
    <x v="3"/>
    <n v="156183781.05925548"/>
  </r>
  <r>
    <x v="0"/>
    <x v="8"/>
    <x v="1"/>
    <x v="0"/>
    <n v="85421588.040001735"/>
  </r>
  <r>
    <x v="0"/>
    <x v="8"/>
    <x v="1"/>
    <x v="1"/>
    <n v="8795046.4575737379"/>
  </r>
  <r>
    <x v="0"/>
    <x v="8"/>
    <x v="1"/>
    <x v="2"/>
    <n v="31873240.762414817"/>
  </r>
  <r>
    <x v="0"/>
    <x v="8"/>
    <x v="1"/>
    <x v="3"/>
    <n v="212217426.18554062"/>
  </r>
  <r>
    <x v="0"/>
    <x v="9"/>
    <x v="1"/>
    <x v="0"/>
    <n v="49760407.31456656"/>
  </r>
  <r>
    <x v="0"/>
    <x v="9"/>
    <x v="1"/>
    <x v="1"/>
    <n v="7135693.6555371135"/>
  </r>
  <r>
    <x v="0"/>
    <x v="9"/>
    <x v="1"/>
    <x v="2"/>
    <n v="24953775.537899293"/>
  </r>
  <r>
    <x v="0"/>
    <x v="9"/>
    <x v="1"/>
    <x v="3"/>
    <n v="182285701.95917365"/>
  </r>
  <r>
    <x v="0"/>
    <x v="0"/>
    <x v="7"/>
    <x v="0"/>
    <n v="90612747.56513083"/>
  </r>
  <r>
    <x v="0"/>
    <x v="0"/>
    <x v="7"/>
    <x v="1"/>
    <n v="5265730.6707905186"/>
  </r>
  <r>
    <x v="0"/>
    <x v="0"/>
    <x v="7"/>
    <x v="2"/>
    <n v="17573107.590394609"/>
  </r>
  <r>
    <x v="0"/>
    <x v="0"/>
    <x v="7"/>
    <x v="3"/>
    <n v="104427175.60913621"/>
  </r>
  <r>
    <x v="0"/>
    <x v="10"/>
    <x v="1"/>
    <x v="0"/>
    <n v="39719938.099494994"/>
  </r>
  <r>
    <x v="0"/>
    <x v="10"/>
    <x v="1"/>
    <x v="1"/>
    <n v="6520672.7681404473"/>
  </r>
  <r>
    <x v="0"/>
    <x v="10"/>
    <x v="1"/>
    <x v="2"/>
    <n v="28767682.603573386"/>
  </r>
  <r>
    <x v="0"/>
    <x v="10"/>
    <x v="1"/>
    <x v="3"/>
    <n v="194011822.69744387"/>
  </r>
  <r>
    <x v="0"/>
    <x v="11"/>
    <x v="1"/>
    <x v="0"/>
    <n v="28690156.140939914"/>
  </r>
  <r>
    <x v="0"/>
    <x v="11"/>
    <x v="1"/>
    <x v="1"/>
    <n v="2292189.1471952568"/>
  </r>
  <r>
    <x v="0"/>
    <x v="11"/>
    <x v="1"/>
    <x v="2"/>
    <n v="7858884.3964581713"/>
  </r>
  <r>
    <x v="0"/>
    <x v="11"/>
    <x v="1"/>
    <x v="3"/>
    <n v="46711254.302498825"/>
  </r>
  <r>
    <x v="0"/>
    <x v="12"/>
    <x v="1"/>
    <x v="0"/>
    <n v="39764890.355434172"/>
  </r>
  <r>
    <x v="0"/>
    <x v="12"/>
    <x v="1"/>
    <x v="1"/>
    <n v="5493833.6091320319"/>
  </r>
  <r>
    <x v="0"/>
    <x v="12"/>
    <x v="1"/>
    <x v="2"/>
    <n v="17492518.689026281"/>
  </r>
  <r>
    <x v="0"/>
    <x v="12"/>
    <x v="1"/>
    <x v="3"/>
    <n v="119600379.89532129"/>
  </r>
  <r>
    <x v="0"/>
    <x v="0"/>
    <x v="0"/>
    <x v="0"/>
    <n v="18688841.992601544"/>
  </r>
  <r>
    <x v="0"/>
    <x v="0"/>
    <x v="0"/>
    <x v="1"/>
    <n v="2142115.4692553631"/>
  </r>
  <r>
    <x v="0"/>
    <x v="0"/>
    <x v="0"/>
    <x v="2"/>
    <n v="7458032.9666244583"/>
  </r>
  <r>
    <x v="0"/>
    <x v="0"/>
    <x v="0"/>
    <x v="3"/>
    <n v="57279558.604216643"/>
  </r>
  <r>
    <x v="0"/>
    <x v="0"/>
    <x v="8"/>
    <x v="0"/>
    <n v="119928567.33055399"/>
  </r>
  <r>
    <x v="0"/>
    <x v="0"/>
    <x v="8"/>
    <x v="1"/>
    <n v="7696555.5022975439"/>
  </r>
  <r>
    <x v="0"/>
    <x v="0"/>
    <x v="8"/>
    <x v="2"/>
    <n v="28365613.383480523"/>
  </r>
  <r>
    <x v="0"/>
    <x v="0"/>
    <x v="8"/>
    <x v="3"/>
    <n v="160800513.73473296"/>
  </r>
  <r>
    <x v="0"/>
    <x v="13"/>
    <x v="1"/>
    <x v="0"/>
    <n v="135088847.2224398"/>
  </r>
  <r>
    <x v="0"/>
    <x v="13"/>
    <x v="1"/>
    <x v="1"/>
    <n v="22217456.310417023"/>
  </r>
  <r>
    <x v="0"/>
    <x v="13"/>
    <x v="1"/>
    <x v="2"/>
    <n v="65439354.05398456"/>
  </r>
  <r>
    <x v="0"/>
    <x v="13"/>
    <x v="1"/>
    <x v="3"/>
    <n v="609083487.37859285"/>
  </r>
  <r>
    <x v="0"/>
    <x v="14"/>
    <x v="1"/>
    <x v="0"/>
    <n v="57174266.473028347"/>
  </r>
  <r>
    <x v="0"/>
    <x v="14"/>
    <x v="1"/>
    <x v="1"/>
    <n v="7485119.3165273229"/>
  </r>
  <r>
    <x v="0"/>
    <x v="14"/>
    <x v="1"/>
    <x v="2"/>
    <n v="29302273.499367282"/>
  </r>
  <r>
    <x v="0"/>
    <x v="14"/>
    <x v="1"/>
    <x v="3"/>
    <n v="209894809.6783303"/>
  </r>
  <r>
    <x v="0"/>
    <x v="15"/>
    <x v="1"/>
    <x v="0"/>
    <n v="87922601.382354349"/>
  </r>
  <r>
    <x v="0"/>
    <x v="15"/>
    <x v="1"/>
    <x v="1"/>
    <n v="6766062.4098399403"/>
  </r>
  <r>
    <x v="0"/>
    <x v="15"/>
    <x v="1"/>
    <x v="2"/>
    <n v="22241995.839573923"/>
  </r>
  <r>
    <x v="0"/>
    <x v="15"/>
    <x v="1"/>
    <x v="3"/>
    <n v="142806790.48431596"/>
  </r>
  <r>
    <x v="0"/>
    <x v="0"/>
    <x v="9"/>
    <x v="0"/>
    <n v="47210640.54210031"/>
  </r>
  <r>
    <x v="0"/>
    <x v="0"/>
    <x v="9"/>
    <x v="1"/>
    <n v="2381651.9128427296"/>
  </r>
  <r>
    <x v="0"/>
    <x v="0"/>
    <x v="9"/>
    <x v="2"/>
    <n v="9494251.6735320445"/>
  </r>
  <r>
    <x v="0"/>
    <x v="0"/>
    <x v="9"/>
    <x v="3"/>
    <n v="55504681.371278778"/>
  </r>
  <r>
    <x v="0"/>
    <x v="16"/>
    <x v="1"/>
    <x v="0"/>
    <n v="120486624.59921154"/>
  </r>
  <r>
    <x v="0"/>
    <x v="16"/>
    <x v="1"/>
    <x v="1"/>
    <n v="15723604.903526176"/>
  </r>
  <r>
    <x v="0"/>
    <x v="16"/>
    <x v="1"/>
    <x v="2"/>
    <n v="52241677.16141431"/>
  </r>
  <r>
    <x v="0"/>
    <x v="16"/>
    <x v="1"/>
    <x v="3"/>
    <n v="359116561.3061052"/>
  </r>
  <r>
    <x v="0"/>
    <x v="17"/>
    <x v="1"/>
    <x v="0"/>
    <n v="35382384.634810463"/>
  </r>
  <r>
    <x v="0"/>
    <x v="17"/>
    <x v="1"/>
    <x v="1"/>
    <n v="4330348.3394218404"/>
  </r>
  <r>
    <x v="0"/>
    <x v="17"/>
    <x v="1"/>
    <x v="2"/>
    <n v="20713245.012375869"/>
  </r>
  <r>
    <x v="0"/>
    <x v="17"/>
    <x v="1"/>
    <x v="3"/>
    <n v="187222397.55157056"/>
  </r>
  <r>
    <x v="0"/>
    <x v="0"/>
    <x v="10"/>
    <x v="0"/>
    <n v="484689995.80294186"/>
  </r>
  <r>
    <x v="0"/>
    <x v="0"/>
    <x v="10"/>
    <x v="4"/>
    <n v="3261.9381941508541"/>
  </r>
  <r>
    <x v="0"/>
    <x v="0"/>
    <x v="10"/>
    <x v="1"/>
    <n v="29465699.464883476"/>
  </r>
  <r>
    <x v="0"/>
    <x v="0"/>
    <x v="10"/>
    <x v="2"/>
    <n v="99497984.675207317"/>
  </r>
  <r>
    <x v="0"/>
    <x v="0"/>
    <x v="10"/>
    <x v="3"/>
    <n v="654862308.64825058"/>
  </r>
  <r>
    <x v="0"/>
    <x v="18"/>
    <x v="1"/>
    <x v="0"/>
    <n v="39924694.513070159"/>
  </r>
  <r>
    <x v="0"/>
    <x v="18"/>
    <x v="1"/>
    <x v="1"/>
    <n v="4259027.0686545987"/>
  </r>
  <r>
    <x v="0"/>
    <x v="18"/>
    <x v="1"/>
    <x v="2"/>
    <n v="19418649.700163107"/>
  </r>
  <r>
    <x v="0"/>
    <x v="18"/>
    <x v="1"/>
    <x v="3"/>
    <n v="138694763.78774521"/>
  </r>
  <r>
    <x v="0"/>
    <x v="1"/>
    <x v="1"/>
    <x v="0"/>
    <n v="6072365.3348813243"/>
  </r>
  <r>
    <x v="0"/>
    <x v="1"/>
    <x v="1"/>
    <x v="1"/>
    <n v="889779.15251060785"/>
  </r>
  <r>
    <x v="0"/>
    <x v="1"/>
    <x v="1"/>
    <x v="2"/>
    <n v="920752.73062661849"/>
  </r>
  <r>
    <x v="0"/>
    <x v="1"/>
    <x v="1"/>
    <x v="3"/>
    <n v="20323441.160005327"/>
  </r>
  <r>
    <x v="0"/>
    <x v="0"/>
    <x v="2"/>
    <x v="0"/>
    <n v="12387757.167428866"/>
  </r>
  <r>
    <x v="0"/>
    <x v="0"/>
    <x v="2"/>
    <x v="1"/>
    <n v="1518215.8175312863"/>
  </r>
  <r>
    <x v="0"/>
    <x v="0"/>
    <x v="2"/>
    <x v="2"/>
    <n v="3323689.402447958"/>
  </r>
  <r>
    <x v="0"/>
    <x v="0"/>
    <x v="2"/>
    <x v="3"/>
    <n v="26923030.539050896"/>
  </r>
  <r>
    <x v="0"/>
    <x v="0"/>
    <x v="3"/>
    <x v="0"/>
    <n v="6051641.6277240468"/>
  </r>
  <r>
    <x v="0"/>
    <x v="0"/>
    <x v="3"/>
    <x v="1"/>
    <n v="648646.48365866835"/>
  </r>
  <r>
    <x v="0"/>
    <x v="0"/>
    <x v="3"/>
    <x v="2"/>
    <n v="461914.91282821709"/>
  </r>
  <r>
    <x v="0"/>
    <x v="0"/>
    <x v="3"/>
    <x v="3"/>
    <n v="12749532.126507336"/>
  </r>
  <r>
    <x v="0"/>
    <x v="2"/>
    <x v="1"/>
    <x v="0"/>
    <n v="3012680.6625116593"/>
  </r>
  <r>
    <x v="0"/>
    <x v="2"/>
    <x v="1"/>
    <x v="1"/>
    <n v="439767.86712278973"/>
  </r>
  <r>
    <x v="0"/>
    <x v="2"/>
    <x v="1"/>
    <x v="2"/>
    <n v="325886.65356846951"/>
  </r>
  <r>
    <x v="0"/>
    <x v="2"/>
    <x v="1"/>
    <x v="3"/>
    <n v="8854784.4746965226"/>
  </r>
  <r>
    <x v="0"/>
    <x v="0"/>
    <x v="4"/>
    <x v="0"/>
    <n v="2540796.0643047895"/>
  </r>
  <r>
    <x v="0"/>
    <x v="0"/>
    <x v="4"/>
    <x v="1"/>
    <n v="292860.61073747877"/>
  </r>
  <r>
    <x v="0"/>
    <x v="0"/>
    <x v="4"/>
    <x v="2"/>
    <n v="316079.09273138928"/>
  </r>
  <r>
    <x v="0"/>
    <x v="0"/>
    <x v="4"/>
    <x v="3"/>
    <n v="4666332.9716044748"/>
  </r>
  <r>
    <x v="0"/>
    <x v="3"/>
    <x v="1"/>
    <x v="0"/>
    <n v="1161244.0070300493"/>
  </r>
  <r>
    <x v="0"/>
    <x v="3"/>
    <x v="1"/>
    <x v="1"/>
    <n v="157213.50174765938"/>
  </r>
  <r>
    <x v="0"/>
    <x v="3"/>
    <x v="1"/>
    <x v="2"/>
    <n v="128479.59062211677"/>
  </r>
  <r>
    <x v="0"/>
    <x v="3"/>
    <x v="1"/>
    <x v="3"/>
    <n v="3737712.5073476662"/>
  </r>
  <r>
    <x v="0"/>
    <x v="4"/>
    <x v="1"/>
    <x v="0"/>
    <n v="9628131.455863148"/>
  </r>
  <r>
    <x v="0"/>
    <x v="4"/>
    <x v="1"/>
    <x v="1"/>
    <n v="1204582.7792825953"/>
  </r>
  <r>
    <x v="0"/>
    <x v="4"/>
    <x v="1"/>
    <x v="2"/>
    <n v="2927393.8129587425"/>
  </r>
  <r>
    <x v="0"/>
    <x v="4"/>
    <x v="1"/>
    <x v="3"/>
    <n v="26297498.740344625"/>
  </r>
  <r>
    <x v="0"/>
    <x v="0"/>
    <x v="5"/>
    <x v="0"/>
    <n v="12931520.422739225"/>
  </r>
  <r>
    <x v="0"/>
    <x v="0"/>
    <x v="5"/>
    <x v="1"/>
    <n v="1008934.1524393747"/>
  </r>
  <r>
    <x v="0"/>
    <x v="0"/>
    <x v="5"/>
    <x v="2"/>
    <n v="722927.05227868306"/>
  </r>
  <r>
    <x v="0"/>
    <x v="0"/>
    <x v="5"/>
    <x v="3"/>
    <n v="20616755.144174654"/>
  </r>
  <r>
    <x v="0"/>
    <x v="5"/>
    <x v="1"/>
    <x v="0"/>
    <n v="2416184.4561196631"/>
  </r>
  <r>
    <x v="0"/>
    <x v="5"/>
    <x v="1"/>
    <x v="1"/>
    <n v="368137.75488893001"/>
  </r>
  <r>
    <x v="0"/>
    <x v="5"/>
    <x v="1"/>
    <x v="2"/>
    <n v="320189.1348560194"/>
  </r>
  <r>
    <x v="0"/>
    <x v="5"/>
    <x v="1"/>
    <x v="3"/>
    <n v="8016615.6923092166"/>
  </r>
  <r>
    <x v="0"/>
    <x v="6"/>
    <x v="1"/>
    <x v="0"/>
    <n v="3898499.0499718417"/>
  </r>
  <r>
    <x v="0"/>
    <x v="6"/>
    <x v="1"/>
    <x v="1"/>
    <n v="594469.929461219"/>
  </r>
  <r>
    <x v="0"/>
    <x v="6"/>
    <x v="1"/>
    <x v="2"/>
    <n v="824509.24420819758"/>
  </r>
  <r>
    <x v="0"/>
    <x v="6"/>
    <x v="1"/>
    <x v="3"/>
    <n v="12790274.62818387"/>
  </r>
  <r>
    <x v="0"/>
    <x v="7"/>
    <x v="1"/>
    <x v="0"/>
    <n v="11111224.78055311"/>
  </r>
  <r>
    <x v="0"/>
    <x v="7"/>
    <x v="1"/>
    <x v="1"/>
    <n v="1586478.3126029309"/>
  </r>
  <r>
    <x v="0"/>
    <x v="7"/>
    <x v="1"/>
    <x v="2"/>
    <n v="2010593.4641107034"/>
  </r>
  <r>
    <x v="0"/>
    <x v="7"/>
    <x v="1"/>
    <x v="3"/>
    <n v="34279233.005717181"/>
  </r>
  <r>
    <x v="0"/>
    <x v="0"/>
    <x v="6"/>
    <x v="0"/>
    <n v="5104116.0134031745"/>
  </r>
  <r>
    <x v="0"/>
    <x v="0"/>
    <x v="6"/>
    <x v="1"/>
    <n v="480495.13824345457"/>
  </r>
  <r>
    <x v="0"/>
    <x v="0"/>
    <x v="6"/>
    <x v="2"/>
    <n v="296023.60940101848"/>
  </r>
  <r>
    <x v="0"/>
    <x v="0"/>
    <x v="6"/>
    <x v="3"/>
    <n v="9653280.3221190851"/>
  </r>
  <r>
    <x v="0"/>
    <x v="8"/>
    <x v="1"/>
    <x v="0"/>
    <n v="4949564.9004521975"/>
  </r>
  <r>
    <x v="0"/>
    <x v="8"/>
    <x v="1"/>
    <x v="1"/>
    <n v="650808.94806440081"/>
  </r>
  <r>
    <x v="0"/>
    <x v="8"/>
    <x v="1"/>
    <x v="2"/>
    <n v="688220.02989291796"/>
  </r>
  <r>
    <x v="0"/>
    <x v="8"/>
    <x v="1"/>
    <x v="3"/>
    <n v="16149235.138932098"/>
  </r>
  <r>
    <x v="0"/>
    <x v="9"/>
    <x v="1"/>
    <x v="0"/>
    <n v="3871482.0569107421"/>
  </r>
  <r>
    <x v="0"/>
    <x v="9"/>
    <x v="1"/>
    <x v="1"/>
    <n v="571217.95456628152"/>
  </r>
  <r>
    <x v="0"/>
    <x v="9"/>
    <x v="1"/>
    <x v="2"/>
    <n v="650661.52986909938"/>
  </r>
  <r>
    <x v="0"/>
    <x v="9"/>
    <x v="1"/>
    <x v="3"/>
    <n v="12595196.914866848"/>
  </r>
  <r>
    <x v="0"/>
    <x v="0"/>
    <x v="7"/>
    <x v="0"/>
    <n v="4664664.4095609812"/>
  </r>
  <r>
    <x v="0"/>
    <x v="0"/>
    <x v="7"/>
    <x v="1"/>
    <n v="323429.13615999691"/>
  </r>
  <r>
    <x v="0"/>
    <x v="0"/>
    <x v="7"/>
    <x v="2"/>
    <n v="314415.50425237237"/>
  </r>
  <r>
    <x v="0"/>
    <x v="0"/>
    <x v="7"/>
    <x v="3"/>
    <n v="7504123.9736002674"/>
  </r>
  <r>
    <x v="0"/>
    <x v="10"/>
    <x v="1"/>
    <x v="0"/>
    <n v="3789073.1377678765"/>
  </r>
  <r>
    <x v="0"/>
    <x v="10"/>
    <x v="1"/>
    <x v="1"/>
    <n v="563535.37978134037"/>
  </r>
  <r>
    <x v="0"/>
    <x v="10"/>
    <x v="1"/>
    <x v="2"/>
    <n v="1068407.0812666854"/>
  </r>
  <r>
    <x v="0"/>
    <x v="10"/>
    <x v="1"/>
    <x v="3"/>
    <n v="13456505.73775596"/>
  </r>
  <r>
    <x v="0"/>
    <x v="11"/>
    <x v="1"/>
    <x v="0"/>
    <n v="2802480.5867052139"/>
  </r>
  <r>
    <x v="0"/>
    <x v="11"/>
    <x v="1"/>
    <x v="1"/>
    <n v="300899.06443648518"/>
  </r>
  <r>
    <x v="0"/>
    <x v="11"/>
    <x v="1"/>
    <x v="2"/>
    <n v="301101.35985657998"/>
  </r>
  <r>
    <x v="0"/>
    <x v="11"/>
    <x v="1"/>
    <x v="3"/>
    <n v="6911077.77074805"/>
  </r>
  <r>
    <x v="0"/>
    <x v="12"/>
    <x v="1"/>
    <x v="0"/>
    <n v="4287007.1993486462"/>
  </r>
  <r>
    <x v="0"/>
    <x v="12"/>
    <x v="1"/>
    <x v="1"/>
    <n v="603575.28915285226"/>
  </r>
  <r>
    <x v="0"/>
    <x v="12"/>
    <x v="1"/>
    <x v="2"/>
    <n v="462665.15861287178"/>
  </r>
  <r>
    <x v="0"/>
    <x v="12"/>
    <x v="1"/>
    <x v="3"/>
    <n v="13179541.187972253"/>
  </r>
  <r>
    <x v="0"/>
    <x v="0"/>
    <x v="0"/>
    <x v="0"/>
    <n v="1713580.7620236182"/>
  </r>
  <r>
    <x v="0"/>
    <x v="0"/>
    <x v="0"/>
    <x v="1"/>
    <n v="173768.72512665766"/>
  </r>
  <r>
    <x v="0"/>
    <x v="0"/>
    <x v="0"/>
    <x v="2"/>
    <n v="98978.077937850743"/>
  </r>
  <r>
    <x v="0"/>
    <x v="0"/>
    <x v="0"/>
    <x v="3"/>
    <n v="3420647.5941271917"/>
  </r>
  <r>
    <x v="0"/>
    <x v="0"/>
    <x v="8"/>
    <x v="0"/>
    <n v="8362154.1003980506"/>
  </r>
  <r>
    <x v="0"/>
    <x v="0"/>
    <x v="8"/>
    <x v="1"/>
    <n v="706495.16850038327"/>
  </r>
  <r>
    <x v="0"/>
    <x v="0"/>
    <x v="8"/>
    <x v="2"/>
    <n v="909732.81609404553"/>
  </r>
  <r>
    <x v="0"/>
    <x v="0"/>
    <x v="8"/>
    <x v="3"/>
    <n v="13715766.118135389"/>
  </r>
  <r>
    <x v="0"/>
    <x v="13"/>
    <x v="1"/>
    <x v="0"/>
    <n v="14278516.288002644"/>
  </r>
  <r>
    <x v="0"/>
    <x v="13"/>
    <x v="1"/>
    <x v="1"/>
    <n v="1910999.1615027403"/>
  </r>
  <r>
    <x v="0"/>
    <x v="13"/>
    <x v="1"/>
    <x v="2"/>
    <n v="1987156.4381857296"/>
  </r>
  <r>
    <x v="0"/>
    <x v="13"/>
    <x v="1"/>
    <x v="3"/>
    <n v="40857230.444130585"/>
  </r>
  <r>
    <x v="0"/>
    <x v="14"/>
    <x v="1"/>
    <x v="0"/>
    <n v="4410180.6995667592"/>
  </r>
  <r>
    <x v="0"/>
    <x v="14"/>
    <x v="1"/>
    <x v="1"/>
    <n v="662501.50136383181"/>
  </r>
  <r>
    <x v="0"/>
    <x v="14"/>
    <x v="1"/>
    <x v="2"/>
    <n v="733544.66110064404"/>
  </r>
  <r>
    <x v="0"/>
    <x v="14"/>
    <x v="1"/>
    <x v="3"/>
    <n v="13519077.040142637"/>
  </r>
  <r>
    <x v="0"/>
    <x v="15"/>
    <x v="1"/>
    <x v="0"/>
    <n v="6438915.9421401238"/>
  </r>
  <r>
    <x v="0"/>
    <x v="15"/>
    <x v="1"/>
    <x v="1"/>
    <n v="762376.88168448186"/>
  </r>
  <r>
    <x v="0"/>
    <x v="15"/>
    <x v="1"/>
    <x v="2"/>
    <n v="1021853.7866724958"/>
  </r>
  <r>
    <x v="0"/>
    <x v="15"/>
    <x v="1"/>
    <x v="3"/>
    <n v="15340727.936001891"/>
  </r>
  <r>
    <x v="0"/>
    <x v="0"/>
    <x v="9"/>
    <x v="0"/>
    <n v="2907861.3207343365"/>
  </r>
  <r>
    <x v="0"/>
    <x v="0"/>
    <x v="9"/>
    <x v="1"/>
    <n v="220372.87641324583"/>
  </r>
  <r>
    <x v="0"/>
    <x v="0"/>
    <x v="9"/>
    <x v="2"/>
    <n v="437787.44331881456"/>
  </r>
  <r>
    <x v="0"/>
    <x v="0"/>
    <x v="9"/>
    <x v="3"/>
    <n v="5369647.581853766"/>
  </r>
  <r>
    <x v="0"/>
    <x v="16"/>
    <x v="1"/>
    <x v="0"/>
    <n v="7268008.9681725809"/>
  </r>
  <r>
    <x v="0"/>
    <x v="16"/>
    <x v="1"/>
    <x v="1"/>
    <n v="965906.65421601443"/>
  </r>
  <r>
    <x v="0"/>
    <x v="16"/>
    <x v="1"/>
    <x v="2"/>
    <n v="3093113.8646307481"/>
  </r>
  <r>
    <x v="0"/>
    <x v="16"/>
    <x v="1"/>
    <x v="3"/>
    <n v="20511452.605655037"/>
  </r>
  <r>
    <x v="0"/>
    <x v="17"/>
    <x v="1"/>
    <x v="0"/>
    <n v="3227084.919139341"/>
  </r>
  <r>
    <x v="0"/>
    <x v="17"/>
    <x v="1"/>
    <x v="1"/>
    <n v="422583.68387456657"/>
  </r>
  <r>
    <x v="0"/>
    <x v="17"/>
    <x v="1"/>
    <x v="2"/>
    <n v="359152.98658515135"/>
  </r>
  <r>
    <x v="0"/>
    <x v="17"/>
    <x v="1"/>
    <x v="3"/>
    <n v="10402500.18233248"/>
  </r>
  <r>
    <x v="0"/>
    <x v="0"/>
    <x v="10"/>
    <x v="0"/>
    <n v="21229708.4415446"/>
  </r>
  <r>
    <x v="0"/>
    <x v="0"/>
    <x v="10"/>
    <x v="1"/>
    <n v="2324515.355346554"/>
  </r>
  <r>
    <x v="0"/>
    <x v="0"/>
    <x v="10"/>
    <x v="2"/>
    <n v="4148679.7825397928"/>
  </r>
  <r>
    <x v="0"/>
    <x v="0"/>
    <x v="10"/>
    <x v="3"/>
    <n v="43956920.400008231"/>
  </r>
  <r>
    <x v="0"/>
    <x v="18"/>
    <x v="1"/>
    <x v="0"/>
    <n v="3245642.3634484899"/>
  </r>
  <r>
    <x v="0"/>
    <x v="18"/>
    <x v="1"/>
    <x v="1"/>
    <n v="432880.43091359647"/>
  </r>
  <r>
    <x v="0"/>
    <x v="18"/>
    <x v="1"/>
    <x v="2"/>
    <n v="1083651.2057606836"/>
  </r>
  <r>
    <x v="0"/>
    <x v="18"/>
    <x v="1"/>
    <x v="3"/>
    <n v="10069483.845788881"/>
  </r>
  <r>
    <x v="0"/>
    <x v="1"/>
    <x v="1"/>
    <x v="0"/>
    <n v="23788.699559906039"/>
  </r>
  <r>
    <x v="0"/>
    <x v="1"/>
    <x v="1"/>
    <x v="1"/>
    <n v="574.77866408604666"/>
  </r>
  <r>
    <x v="0"/>
    <x v="1"/>
    <x v="1"/>
    <x v="2"/>
    <n v="6064.48675929213"/>
  </r>
  <r>
    <x v="0"/>
    <x v="1"/>
    <x v="1"/>
    <x v="3"/>
    <n v="16070.963974336109"/>
  </r>
  <r>
    <x v="0"/>
    <x v="0"/>
    <x v="2"/>
    <x v="0"/>
    <n v="150244.4377183324"/>
  </r>
  <r>
    <x v="0"/>
    <x v="0"/>
    <x v="2"/>
    <x v="1"/>
    <n v="20232.844678377813"/>
  </r>
  <r>
    <x v="0"/>
    <x v="0"/>
    <x v="2"/>
    <x v="2"/>
    <n v="347475.24785009125"/>
  </r>
  <r>
    <x v="0"/>
    <x v="0"/>
    <x v="2"/>
    <x v="3"/>
    <n v="548657.76673128048"/>
  </r>
  <r>
    <x v="0"/>
    <x v="0"/>
    <x v="3"/>
    <x v="0"/>
    <n v="27807.856564997219"/>
  </r>
  <r>
    <x v="0"/>
    <x v="0"/>
    <x v="3"/>
    <x v="1"/>
    <n v="2811.8714205509141"/>
  </r>
  <r>
    <x v="0"/>
    <x v="0"/>
    <x v="3"/>
    <x v="2"/>
    <n v="82730.90744915104"/>
  </r>
  <r>
    <x v="0"/>
    <x v="0"/>
    <x v="3"/>
    <x v="3"/>
    <n v="81873.64720340159"/>
  </r>
  <r>
    <x v="0"/>
    <x v="2"/>
    <x v="1"/>
    <x v="0"/>
    <n v="15141.610811864251"/>
  </r>
  <r>
    <x v="0"/>
    <x v="2"/>
    <x v="1"/>
    <x v="1"/>
    <n v="3719.915296467625"/>
  </r>
  <r>
    <x v="0"/>
    <x v="2"/>
    <x v="1"/>
    <x v="2"/>
    <n v="33010.814524806643"/>
  </r>
  <r>
    <x v="0"/>
    <x v="2"/>
    <x v="1"/>
    <x v="3"/>
    <n v="127727.25805498286"/>
  </r>
  <r>
    <x v="0"/>
    <x v="0"/>
    <x v="4"/>
    <x v="0"/>
    <n v="14220.255461175517"/>
  </r>
  <r>
    <x v="0"/>
    <x v="0"/>
    <x v="4"/>
    <x v="1"/>
    <n v="718.2533977938848"/>
  </r>
  <r>
    <x v="0"/>
    <x v="0"/>
    <x v="4"/>
    <x v="2"/>
    <n v="282.70131015974067"/>
  </r>
  <r>
    <x v="0"/>
    <x v="0"/>
    <x v="4"/>
    <x v="3"/>
    <n v="12755.346409372067"/>
  </r>
  <r>
    <x v="0"/>
    <x v="3"/>
    <x v="1"/>
    <x v="0"/>
    <n v="0"/>
  </r>
  <r>
    <x v="0"/>
    <x v="3"/>
    <x v="1"/>
    <x v="1"/>
    <n v="0"/>
  </r>
  <r>
    <x v="0"/>
    <x v="3"/>
    <x v="1"/>
    <x v="2"/>
    <n v="1272.1558957188331"/>
  </r>
  <r>
    <x v="0"/>
    <x v="3"/>
    <x v="1"/>
    <x v="3"/>
    <n v="0"/>
  </r>
  <r>
    <x v="0"/>
    <x v="4"/>
    <x v="1"/>
    <x v="0"/>
    <n v="88646.99461876112"/>
  </r>
  <r>
    <x v="0"/>
    <x v="4"/>
    <x v="1"/>
    <x v="1"/>
    <n v="1837.7188950373886"/>
  </r>
  <r>
    <x v="0"/>
    <x v="4"/>
    <x v="1"/>
    <x v="2"/>
    <n v="266043.67911494366"/>
  </r>
  <r>
    <x v="0"/>
    <x v="4"/>
    <x v="1"/>
    <x v="3"/>
    <n v="208923.15676365298"/>
  </r>
  <r>
    <x v="0"/>
    <x v="0"/>
    <x v="5"/>
    <x v="0"/>
    <n v="1505303.4054864545"/>
  </r>
  <r>
    <x v="0"/>
    <x v="0"/>
    <x v="5"/>
    <x v="1"/>
    <n v="226620.51523927765"/>
  </r>
  <r>
    <x v="0"/>
    <x v="0"/>
    <x v="5"/>
    <x v="2"/>
    <n v="2319330.477623425"/>
  </r>
  <r>
    <x v="0"/>
    <x v="0"/>
    <x v="5"/>
    <x v="3"/>
    <n v="4700501.3120211167"/>
  </r>
  <r>
    <x v="0"/>
    <x v="5"/>
    <x v="1"/>
    <x v="0"/>
    <n v="23653.130968583027"/>
  </r>
  <r>
    <x v="0"/>
    <x v="5"/>
    <x v="1"/>
    <x v="1"/>
    <n v="352.9651301199292"/>
  </r>
  <r>
    <x v="0"/>
    <x v="5"/>
    <x v="1"/>
    <x v="2"/>
    <n v="28541.959198819972"/>
  </r>
  <r>
    <x v="0"/>
    <x v="5"/>
    <x v="1"/>
    <x v="3"/>
    <n v="73794.965807428249"/>
  </r>
  <r>
    <x v="0"/>
    <x v="6"/>
    <x v="1"/>
    <x v="0"/>
    <n v="40209.98528760107"/>
  </r>
  <r>
    <x v="0"/>
    <x v="6"/>
    <x v="1"/>
    <x v="1"/>
    <n v="11.538676722231735"/>
  </r>
  <r>
    <x v="0"/>
    <x v="6"/>
    <x v="1"/>
    <x v="2"/>
    <n v="27905.881250960556"/>
  </r>
  <r>
    <x v="0"/>
    <x v="6"/>
    <x v="1"/>
    <x v="3"/>
    <n v="11803.671950554479"/>
  </r>
  <r>
    <x v="0"/>
    <x v="7"/>
    <x v="1"/>
    <x v="0"/>
    <n v="90005.103069011166"/>
  </r>
  <r>
    <x v="0"/>
    <x v="7"/>
    <x v="1"/>
    <x v="1"/>
    <n v="10618.830511915134"/>
  </r>
  <r>
    <x v="0"/>
    <x v="7"/>
    <x v="1"/>
    <x v="2"/>
    <n v="151506.15599099334"/>
  </r>
  <r>
    <x v="0"/>
    <x v="7"/>
    <x v="1"/>
    <x v="3"/>
    <n v="404419.23873762059"/>
  </r>
  <r>
    <x v="0"/>
    <x v="0"/>
    <x v="6"/>
    <x v="0"/>
    <n v="200085.16878674619"/>
  </r>
  <r>
    <x v="0"/>
    <x v="0"/>
    <x v="6"/>
    <x v="1"/>
    <n v="16786.804293605146"/>
  </r>
  <r>
    <x v="0"/>
    <x v="0"/>
    <x v="6"/>
    <x v="2"/>
    <n v="397208.93218357797"/>
  </r>
  <r>
    <x v="0"/>
    <x v="0"/>
    <x v="6"/>
    <x v="3"/>
    <n v="328407.20686304703"/>
  </r>
  <r>
    <x v="0"/>
    <x v="8"/>
    <x v="1"/>
    <x v="0"/>
    <n v="65764.32667699446"/>
  </r>
  <r>
    <x v="0"/>
    <x v="8"/>
    <x v="1"/>
    <x v="1"/>
    <n v="2363.6550346509753"/>
  </r>
  <r>
    <x v="0"/>
    <x v="8"/>
    <x v="1"/>
    <x v="2"/>
    <n v="94930.556295275237"/>
  </r>
  <r>
    <x v="0"/>
    <x v="8"/>
    <x v="1"/>
    <x v="3"/>
    <n v="466669.50350121385"/>
  </r>
  <r>
    <x v="0"/>
    <x v="9"/>
    <x v="1"/>
    <x v="0"/>
    <n v="0"/>
  </r>
  <r>
    <x v="0"/>
    <x v="9"/>
    <x v="1"/>
    <x v="1"/>
    <n v="342.50351038583966"/>
  </r>
  <r>
    <x v="0"/>
    <x v="9"/>
    <x v="1"/>
    <x v="2"/>
    <n v="40448.033607470592"/>
  </r>
  <r>
    <x v="0"/>
    <x v="9"/>
    <x v="1"/>
    <x v="3"/>
    <n v="19780.936865696473"/>
  </r>
  <r>
    <x v="0"/>
    <x v="0"/>
    <x v="7"/>
    <x v="0"/>
    <n v="626221.09656852006"/>
  </r>
  <r>
    <x v="0"/>
    <x v="0"/>
    <x v="7"/>
    <x v="1"/>
    <n v="21543.795666327387"/>
  </r>
  <r>
    <x v="0"/>
    <x v="0"/>
    <x v="7"/>
    <x v="2"/>
    <n v="706133.50714246312"/>
  </r>
  <r>
    <x v="0"/>
    <x v="0"/>
    <x v="7"/>
    <x v="3"/>
    <n v="1048559.854842213"/>
  </r>
  <r>
    <x v="0"/>
    <x v="10"/>
    <x v="1"/>
    <x v="0"/>
    <n v="0"/>
  </r>
  <r>
    <x v="0"/>
    <x v="10"/>
    <x v="1"/>
    <x v="1"/>
    <n v="837.23080316538585"/>
  </r>
  <r>
    <x v="0"/>
    <x v="10"/>
    <x v="1"/>
    <x v="2"/>
    <n v="24355.805182993045"/>
  </r>
  <r>
    <x v="0"/>
    <x v="10"/>
    <x v="1"/>
    <x v="3"/>
    <n v="26701.682400953199"/>
  </r>
  <r>
    <x v="0"/>
    <x v="11"/>
    <x v="1"/>
    <x v="0"/>
    <n v="17453.841026856655"/>
  </r>
  <r>
    <x v="0"/>
    <x v="11"/>
    <x v="1"/>
    <x v="1"/>
    <n v="3776.4836529380577"/>
  </r>
  <r>
    <x v="0"/>
    <x v="11"/>
    <x v="1"/>
    <x v="2"/>
    <n v="105678.6426450023"/>
  </r>
  <r>
    <x v="0"/>
    <x v="11"/>
    <x v="1"/>
    <x v="3"/>
    <n v="112036.16024223695"/>
  </r>
  <r>
    <x v="0"/>
    <x v="12"/>
    <x v="1"/>
    <x v="0"/>
    <n v="5139.9711834337095"/>
  </r>
  <r>
    <x v="0"/>
    <x v="12"/>
    <x v="1"/>
    <x v="1"/>
    <n v="378.99158694800451"/>
  </r>
  <r>
    <x v="0"/>
    <x v="12"/>
    <x v="1"/>
    <x v="2"/>
    <n v="8206.4928401178568"/>
  </r>
  <r>
    <x v="0"/>
    <x v="12"/>
    <x v="1"/>
    <x v="3"/>
    <n v="45090.008311868842"/>
  </r>
  <r>
    <x v="0"/>
    <x v="0"/>
    <x v="0"/>
    <x v="0"/>
    <n v="450401.94964577816"/>
  </r>
  <r>
    <x v="0"/>
    <x v="0"/>
    <x v="0"/>
    <x v="1"/>
    <n v="93790.069604785313"/>
  </r>
  <r>
    <x v="0"/>
    <x v="0"/>
    <x v="0"/>
    <x v="2"/>
    <n v="726561.39508333278"/>
  </r>
  <r>
    <x v="0"/>
    <x v="0"/>
    <x v="0"/>
    <x v="3"/>
    <n v="1162821.0119760083"/>
  </r>
  <r>
    <x v="0"/>
    <x v="0"/>
    <x v="8"/>
    <x v="0"/>
    <n v="106506.02338194691"/>
  </r>
  <r>
    <x v="0"/>
    <x v="0"/>
    <x v="8"/>
    <x v="1"/>
    <n v="7957.0021072234986"/>
  </r>
  <r>
    <x v="0"/>
    <x v="0"/>
    <x v="8"/>
    <x v="2"/>
    <n v="165820.62809965867"/>
  </r>
  <r>
    <x v="0"/>
    <x v="0"/>
    <x v="8"/>
    <x v="3"/>
    <n v="266150.79613166611"/>
  </r>
  <r>
    <x v="0"/>
    <x v="13"/>
    <x v="1"/>
    <x v="0"/>
    <n v="39457.534534545535"/>
  </r>
  <r>
    <x v="0"/>
    <x v="13"/>
    <x v="1"/>
    <x v="1"/>
    <n v="13185.154072102621"/>
  </r>
  <r>
    <x v="0"/>
    <x v="13"/>
    <x v="1"/>
    <x v="2"/>
    <n v="65083.821818794917"/>
  </r>
  <r>
    <x v="0"/>
    <x v="13"/>
    <x v="1"/>
    <x v="3"/>
    <n v="219737.30545043456"/>
  </r>
  <r>
    <x v="0"/>
    <x v="14"/>
    <x v="1"/>
    <x v="0"/>
    <n v="7445.4980858683984"/>
  </r>
  <r>
    <x v="0"/>
    <x v="14"/>
    <x v="1"/>
    <x v="1"/>
    <n v="44.781170525902567"/>
  </r>
  <r>
    <x v="0"/>
    <x v="14"/>
    <x v="1"/>
    <x v="2"/>
    <n v="52204.602515555962"/>
  </r>
  <r>
    <x v="0"/>
    <x v="14"/>
    <x v="1"/>
    <x v="3"/>
    <n v="36545.886364642727"/>
  </r>
  <r>
    <x v="0"/>
    <x v="15"/>
    <x v="1"/>
    <x v="0"/>
    <n v="162768.75858749999"/>
  </r>
  <r>
    <x v="0"/>
    <x v="15"/>
    <x v="1"/>
    <x v="1"/>
    <n v="1131.6510947660652"/>
  </r>
  <r>
    <x v="0"/>
    <x v="15"/>
    <x v="1"/>
    <x v="2"/>
    <n v="355967.16028219735"/>
  </r>
  <r>
    <x v="0"/>
    <x v="15"/>
    <x v="1"/>
    <x v="3"/>
    <n v="139943.69653922907"/>
  </r>
  <r>
    <x v="0"/>
    <x v="0"/>
    <x v="9"/>
    <x v="0"/>
    <n v="75351.774751944657"/>
  </r>
  <r>
    <x v="0"/>
    <x v="0"/>
    <x v="9"/>
    <x v="1"/>
    <n v="2541.875389708051"/>
  </r>
  <r>
    <x v="0"/>
    <x v="0"/>
    <x v="9"/>
    <x v="2"/>
    <n v="112311.25030644237"/>
  </r>
  <r>
    <x v="0"/>
    <x v="0"/>
    <x v="9"/>
    <x v="3"/>
    <n v="65188.550462945343"/>
  </r>
  <r>
    <x v="0"/>
    <x v="16"/>
    <x v="1"/>
    <x v="0"/>
    <n v="12824.244393997302"/>
  </r>
  <r>
    <x v="0"/>
    <x v="16"/>
    <x v="1"/>
    <x v="1"/>
    <n v="2438.7947672693631"/>
  </r>
  <r>
    <x v="0"/>
    <x v="16"/>
    <x v="1"/>
    <x v="2"/>
    <n v="126788.81932481524"/>
  </r>
  <r>
    <x v="0"/>
    <x v="16"/>
    <x v="1"/>
    <x v="3"/>
    <n v="98260.564840668492"/>
  </r>
  <r>
    <x v="0"/>
    <x v="17"/>
    <x v="1"/>
    <x v="0"/>
    <n v="19356.680865696286"/>
  </r>
  <r>
    <x v="0"/>
    <x v="17"/>
    <x v="1"/>
    <x v="1"/>
    <n v="350.58683323607249"/>
  </r>
  <r>
    <x v="0"/>
    <x v="17"/>
    <x v="1"/>
    <x v="2"/>
    <n v="37014.843658126818"/>
  </r>
  <r>
    <x v="0"/>
    <x v="17"/>
    <x v="1"/>
    <x v="3"/>
    <n v="46480.176542217072"/>
  </r>
  <r>
    <x v="0"/>
    <x v="0"/>
    <x v="10"/>
    <x v="0"/>
    <n v="428947.02082908817"/>
  </r>
  <r>
    <x v="0"/>
    <x v="0"/>
    <x v="10"/>
    <x v="1"/>
    <n v="49197.283924227231"/>
  </r>
  <r>
    <x v="0"/>
    <x v="0"/>
    <x v="10"/>
    <x v="2"/>
    <n v="1358488.5265906923"/>
  </r>
  <r>
    <x v="0"/>
    <x v="0"/>
    <x v="10"/>
    <x v="3"/>
    <n v="962482.54384792794"/>
  </r>
  <r>
    <x v="0"/>
    <x v="18"/>
    <x v="1"/>
    <x v="0"/>
    <n v="2176.7053854960909"/>
  </r>
  <r>
    <x v="0"/>
    <x v="18"/>
    <x v="1"/>
    <x v="1"/>
    <n v="5.050251430406254"/>
  </r>
  <r>
    <x v="0"/>
    <x v="18"/>
    <x v="1"/>
    <x v="2"/>
    <n v="33016.251088463563"/>
  </r>
  <r>
    <x v="0"/>
    <x v="18"/>
    <x v="1"/>
    <x v="3"/>
    <n v="18865.900560832117"/>
  </r>
  <r>
    <x v="0"/>
    <x v="1"/>
    <x v="1"/>
    <x v="0"/>
    <n v="22.818546078401305"/>
  </r>
  <r>
    <x v="0"/>
    <x v="1"/>
    <x v="1"/>
    <x v="1"/>
    <n v="2.1617525437876863"/>
  </r>
  <r>
    <x v="0"/>
    <x v="1"/>
    <x v="1"/>
    <x v="3"/>
    <n v="11650.0401546094"/>
  </r>
  <r>
    <x v="0"/>
    <x v="0"/>
    <x v="2"/>
    <x v="0"/>
    <n v="19257.955652868328"/>
  </r>
  <r>
    <x v="0"/>
    <x v="0"/>
    <x v="2"/>
    <x v="1"/>
    <n v="12383.555103049765"/>
  </r>
  <r>
    <x v="0"/>
    <x v="0"/>
    <x v="2"/>
    <x v="2"/>
    <n v="20860.094751594712"/>
  </r>
  <r>
    <x v="0"/>
    <x v="0"/>
    <x v="2"/>
    <x v="3"/>
    <n v="178158.19904637791"/>
  </r>
  <r>
    <x v="0"/>
    <x v="0"/>
    <x v="3"/>
    <x v="0"/>
    <n v="0"/>
  </r>
  <r>
    <x v="0"/>
    <x v="0"/>
    <x v="3"/>
    <x v="1"/>
    <n v="815.48454853771352"/>
  </r>
  <r>
    <x v="0"/>
    <x v="0"/>
    <x v="3"/>
    <x v="3"/>
    <n v="203.87113713442838"/>
  </r>
  <r>
    <x v="0"/>
    <x v="2"/>
    <x v="1"/>
    <x v="0"/>
    <n v="0"/>
  </r>
  <r>
    <x v="0"/>
    <x v="2"/>
    <x v="1"/>
    <x v="1"/>
    <n v="271.82818284590451"/>
  </r>
  <r>
    <x v="0"/>
    <x v="2"/>
    <x v="1"/>
    <x v="2"/>
    <n v="543.65636569180901"/>
  </r>
  <r>
    <x v="0"/>
    <x v="2"/>
    <x v="1"/>
    <x v="3"/>
    <n v="6686.9732980092513"/>
  </r>
  <r>
    <x v="0"/>
    <x v="0"/>
    <x v="4"/>
    <x v="0"/>
    <n v="0"/>
  </r>
  <r>
    <x v="0"/>
    <x v="0"/>
    <x v="4"/>
    <x v="1"/>
    <n v="271.82818284590451"/>
  </r>
  <r>
    <x v="0"/>
    <x v="0"/>
    <x v="4"/>
    <x v="2"/>
    <n v="345.22179221429872"/>
  </r>
  <r>
    <x v="0"/>
    <x v="0"/>
    <x v="4"/>
    <x v="3"/>
    <n v="20849.221624280875"/>
  </r>
  <r>
    <x v="0"/>
    <x v="4"/>
    <x v="1"/>
    <x v="0"/>
    <n v="17777.759134174448"/>
  </r>
  <r>
    <x v="0"/>
    <x v="4"/>
    <x v="1"/>
    <x v="1"/>
    <n v="758.90893859578534"/>
  </r>
  <r>
    <x v="0"/>
    <x v="4"/>
    <x v="1"/>
    <x v="2"/>
    <n v="14311.753826836872"/>
  </r>
  <r>
    <x v="0"/>
    <x v="4"/>
    <x v="1"/>
    <x v="3"/>
    <n v="97286.602356043746"/>
  </r>
  <r>
    <x v="0"/>
    <x v="0"/>
    <x v="5"/>
    <x v="0"/>
    <n v="194922.11494251073"/>
  </r>
  <r>
    <x v="0"/>
    <x v="0"/>
    <x v="5"/>
    <x v="1"/>
    <n v="58707.717216533747"/>
  </r>
  <r>
    <x v="0"/>
    <x v="0"/>
    <x v="5"/>
    <x v="2"/>
    <n v="43519.69207362931"/>
  </r>
  <r>
    <x v="0"/>
    <x v="0"/>
    <x v="5"/>
    <x v="3"/>
    <n v="926286.60627469327"/>
  </r>
  <r>
    <x v="0"/>
    <x v="6"/>
    <x v="1"/>
    <x v="0"/>
    <n v="3800.1579961857451"/>
  </r>
  <r>
    <x v="0"/>
    <x v="6"/>
    <x v="1"/>
    <x v="1"/>
    <n v="0"/>
  </r>
  <r>
    <x v="0"/>
    <x v="6"/>
    <x v="1"/>
    <x v="2"/>
    <n v="407.74227426885676"/>
  </r>
  <r>
    <x v="0"/>
    <x v="6"/>
    <x v="1"/>
    <x v="3"/>
    <n v="0"/>
  </r>
  <r>
    <x v="0"/>
    <x v="7"/>
    <x v="1"/>
    <x v="0"/>
    <n v="0"/>
  </r>
  <r>
    <x v="0"/>
    <x v="7"/>
    <x v="1"/>
    <x v="1"/>
    <n v="135.91409142295225"/>
  </r>
  <r>
    <x v="0"/>
    <x v="7"/>
    <x v="1"/>
    <x v="2"/>
    <n v="11199.321133251266"/>
  </r>
  <r>
    <x v="0"/>
    <x v="7"/>
    <x v="1"/>
    <x v="3"/>
    <n v="0"/>
  </r>
  <r>
    <x v="0"/>
    <x v="0"/>
    <x v="6"/>
    <x v="0"/>
    <n v="28654.819502213635"/>
  </r>
  <r>
    <x v="0"/>
    <x v="0"/>
    <x v="6"/>
    <x v="1"/>
    <n v="6215.4197640698649"/>
  </r>
  <r>
    <x v="0"/>
    <x v="0"/>
    <x v="6"/>
    <x v="2"/>
    <n v="15969.90574219689"/>
  </r>
  <r>
    <x v="0"/>
    <x v="0"/>
    <x v="6"/>
    <x v="3"/>
    <n v="332633.30909589364"/>
  </r>
  <r>
    <x v="0"/>
    <x v="8"/>
    <x v="1"/>
    <x v="0"/>
    <n v="427.41769966519962"/>
  </r>
  <r>
    <x v="0"/>
    <x v="8"/>
    <x v="1"/>
    <x v="1"/>
    <n v="142.42854645402545"/>
  </r>
  <r>
    <x v="0"/>
    <x v="8"/>
    <x v="1"/>
    <x v="3"/>
    <n v="30065.189960614171"/>
  </r>
  <r>
    <x v="0"/>
    <x v="9"/>
    <x v="1"/>
    <x v="1"/>
    <n v="0"/>
  </r>
  <r>
    <x v="0"/>
    <x v="0"/>
    <x v="7"/>
    <x v="0"/>
    <n v="50545.169789114734"/>
  </r>
  <r>
    <x v="0"/>
    <x v="0"/>
    <x v="7"/>
    <x v="1"/>
    <n v="21922.088621250175"/>
  </r>
  <r>
    <x v="0"/>
    <x v="0"/>
    <x v="7"/>
    <x v="2"/>
    <n v="47173.06285107827"/>
  </r>
  <r>
    <x v="0"/>
    <x v="0"/>
    <x v="7"/>
    <x v="3"/>
    <n v="599424.05253899831"/>
  </r>
  <r>
    <x v="0"/>
    <x v="10"/>
    <x v="1"/>
    <x v="0"/>
    <n v="0"/>
  </r>
  <r>
    <x v="0"/>
    <x v="10"/>
    <x v="1"/>
    <x v="1"/>
    <n v="135.91409142295225"/>
  </r>
  <r>
    <x v="0"/>
    <x v="10"/>
    <x v="1"/>
    <x v="3"/>
    <n v="0"/>
  </r>
  <r>
    <x v="0"/>
    <x v="11"/>
    <x v="1"/>
    <x v="0"/>
    <n v="0"/>
  </r>
  <r>
    <x v="0"/>
    <x v="11"/>
    <x v="1"/>
    <x v="3"/>
    <n v="0"/>
  </r>
  <r>
    <x v="0"/>
    <x v="12"/>
    <x v="1"/>
    <x v="0"/>
    <n v="0"/>
  </r>
  <r>
    <x v="0"/>
    <x v="12"/>
    <x v="1"/>
    <x v="1"/>
    <n v="135.91409142295225"/>
  </r>
  <r>
    <x v="0"/>
    <x v="12"/>
    <x v="1"/>
    <x v="3"/>
    <n v="6659.7904797246601"/>
  </r>
  <r>
    <x v="0"/>
    <x v="0"/>
    <x v="0"/>
    <x v="0"/>
    <n v="41012.815689464602"/>
  </r>
  <r>
    <x v="0"/>
    <x v="0"/>
    <x v="0"/>
    <x v="1"/>
    <n v="276.97427525493299"/>
  </r>
  <r>
    <x v="0"/>
    <x v="0"/>
    <x v="0"/>
    <x v="2"/>
    <n v="33597.963399753797"/>
  </r>
  <r>
    <x v="0"/>
    <x v="0"/>
    <x v="0"/>
    <x v="3"/>
    <n v="5165.6464836455743"/>
  </r>
  <r>
    <x v="0"/>
    <x v="0"/>
    <x v="8"/>
    <x v="0"/>
    <n v="33310.487819293965"/>
  </r>
  <r>
    <x v="0"/>
    <x v="0"/>
    <x v="8"/>
    <x v="1"/>
    <n v="970.21817671709891"/>
  </r>
  <r>
    <x v="0"/>
    <x v="0"/>
    <x v="8"/>
    <x v="3"/>
    <n v="33499.651396615125"/>
  </r>
  <r>
    <x v="0"/>
    <x v="13"/>
    <x v="1"/>
    <x v="0"/>
    <n v="42.128835294810983"/>
  </r>
  <r>
    <x v="0"/>
    <x v="13"/>
    <x v="1"/>
    <x v="1"/>
    <n v="137.01663887405343"/>
  </r>
  <r>
    <x v="0"/>
    <x v="13"/>
    <x v="1"/>
    <x v="3"/>
    <n v="772.25316579180378"/>
  </r>
  <r>
    <x v="0"/>
    <x v="14"/>
    <x v="1"/>
    <x v="0"/>
    <n v="3143.4631688877594"/>
  </r>
  <r>
    <x v="0"/>
    <x v="14"/>
    <x v="1"/>
    <x v="1"/>
    <n v="178.9820417234009"/>
  </r>
  <r>
    <x v="0"/>
    <x v="14"/>
    <x v="1"/>
    <x v="2"/>
    <n v="269.10990101744545"/>
  </r>
  <r>
    <x v="0"/>
    <x v="14"/>
    <x v="1"/>
    <x v="3"/>
    <n v="50252.171346488351"/>
  </r>
  <r>
    <x v="0"/>
    <x v="15"/>
    <x v="1"/>
    <x v="0"/>
    <n v="25696.000176689457"/>
  </r>
  <r>
    <x v="0"/>
    <x v="15"/>
    <x v="1"/>
    <x v="1"/>
    <n v="5608.9519518790612"/>
  </r>
  <r>
    <x v="0"/>
    <x v="15"/>
    <x v="1"/>
    <x v="2"/>
    <n v="38028.762780142039"/>
  </r>
  <r>
    <x v="0"/>
    <x v="15"/>
    <x v="1"/>
    <x v="3"/>
    <n v="29633.489901826462"/>
  </r>
  <r>
    <x v="0"/>
    <x v="0"/>
    <x v="9"/>
    <x v="0"/>
    <n v="28573.719865193973"/>
  </r>
  <r>
    <x v="0"/>
    <x v="0"/>
    <x v="9"/>
    <x v="1"/>
    <n v="8073.5243505736053"/>
  </r>
  <r>
    <x v="0"/>
    <x v="0"/>
    <x v="9"/>
    <x v="2"/>
    <n v="35750.842607893363"/>
  </r>
  <r>
    <x v="0"/>
    <x v="0"/>
    <x v="9"/>
    <x v="3"/>
    <n v="418278.96603148116"/>
  </r>
  <r>
    <x v="0"/>
    <x v="16"/>
    <x v="1"/>
    <x v="0"/>
    <n v="489.02137677987838"/>
  </r>
  <r>
    <x v="0"/>
    <x v="16"/>
    <x v="1"/>
    <x v="1"/>
    <n v="1271.0412513195965"/>
  </r>
  <r>
    <x v="0"/>
    <x v="16"/>
    <x v="1"/>
    <x v="3"/>
    <n v="29611.627954146297"/>
  </r>
  <r>
    <x v="0"/>
    <x v="0"/>
    <x v="10"/>
    <x v="0"/>
    <n v="4764.0712148505645"/>
  </r>
  <r>
    <x v="0"/>
    <x v="0"/>
    <x v="10"/>
    <x v="1"/>
    <n v="2173.9398890094749"/>
  </r>
  <r>
    <x v="0"/>
    <x v="0"/>
    <x v="10"/>
    <x v="2"/>
    <n v="14162.248326271625"/>
  </r>
  <r>
    <x v="0"/>
    <x v="0"/>
    <x v="10"/>
    <x v="3"/>
    <n v="172561.0111566048"/>
  </r>
  <r>
    <x v="0"/>
    <x v="18"/>
    <x v="1"/>
    <x v="0"/>
    <n v="3602.4456390525997"/>
  </r>
  <r>
    <x v="0"/>
    <x v="18"/>
    <x v="1"/>
    <x v="1"/>
    <n v="955.2699653262257"/>
  </r>
  <r>
    <x v="0"/>
    <x v="18"/>
    <x v="1"/>
    <x v="2"/>
    <n v="793.73829391004119"/>
  </r>
  <r>
    <x v="0"/>
    <x v="18"/>
    <x v="1"/>
    <x v="3"/>
    <n v="28434.070947628727"/>
  </r>
  <r>
    <x v="0"/>
    <x v="1"/>
    <x v="1"/>
    <x v="0"/>
    <n v="4147279.5204697801"/>
  </r>
  <r>
    <x v="0"/>
    <x v="1"/>
    <x v="1"/>
    <x v="1"/>
    <n v="644804.98830545985"/>
  </r>
  <r>
    <x v="0"/>
    <x v="1"/>
    <x v="1"/>
    <x v="2"/>
    <n v="4111246.3234800836"/>
  </r>
  <r>
    <x v="0"/>
    <x v="1"/>
    <x v="1"/>
    <x v="3"/>
    <n v="28355821.123486247"/>
  </r>
  <r>
    <x v="0"/>
    <x v="0"/>
    <x v="2"/>
    <x v="0"/>
    <n v="21790994.128811076"/>
  </r>
  <r>
    <x v="0"/>
    <x v="0"/>
    <x v="2"/>
    <x v="1"/>
    <n v="1741241.0593127534"/>
  </r>
  <r>
    <x v="0"/>
    <x v="0"/>
    <x v="2"/>
    <x v="2"/>
    <n v="5597317.4076895015"/>
  </r>
  <r>
    <x v="0"/>
    <x v="0"/>
    <x v="2"/>
    <x v="3"/>
    <n v="59261956.58027596"/>
  </r>
  <r>
    <x v="0"/>
    <x v="0"/>
    <x v="3"/>
    <x v="0"/>
    <n v="12912344.515784308"/>
  </r>
  <r>
    <x v="0"/>
    <x v="0"/>
    <x v="3"/>
    <x v="1"/>
    <n v="958980.662467969"/>
  </r>
  <r>
    <x v="0"/>
    <x v="0"/>
    <x v="3"/>
    <x v="2"/>
    <n v="3602354.0640924373"/>
  </r>
  <r>
    <x v="0"/>
    <x v="0"/>
    <x v="3"/>
    <x v="3"/>
    <n v="42487249.614563771"/>
  </r>
  <r>
    <x v="0"/>
    <x v="2"/>
    <x v="1"/>
    <x v="0"/>
    <n v="2135274.4424366639"/>
  </r>
  <r>
    <x v="0"/>
    <x v="2"/>
    <x v="1"/>
    <x v="1"/>
    <n v="272778.81080983853"/>
  </r>
  <r>
    <x v="0"/>
    <x v="2"/>
    <x v="1"/>
    <x v="2"/>
    <n v="791582.69642007316"/>
  </r>
  <r>
    <x v="0"/>
    <x v="2"/>
    <x v="1"/>
    <x v="3"/>
    <n v="8242957.8158226795"/>
  </r>
  <r>
    <x v="0"/>
    <x v="0"/>
    <x v="4"/>
    <x v="0"/>
    <n v="2453873.6246495391"/>
  </r>
  <r>
    <x v="0"/>
    <x v="0"/>
    <x v="4"/>
    <x v="1"/>
    <n v="157189.1720892468"/>
  </r>
  <r>
    <x v="0"/>
    <x v="0"/>
    <x v="4"/>
    <x v="2"/>
    <n v="676686.36009476625"/>
  </r>
  <r>
    <x v="0"/>
    <x v="0"/>
    <x v="4"/>
    <x v="3"/>
    <n v="6018291.4011778664"/>
  </r>
  <r>
    <x v="0"/>
    <x v="3"/>
    <x v="1"/>
    <x v="0"/>
    <n v="404094.32164355472"/>
  </r>
  <r>
    <x v="0"/>
    <x v="3"/>
    <x v="1"/>
    <x v="1"/>
    <n v="53513.298546503043"/>
  </r>
  <r>
    <x v="0"/>
    <x v="3"/>
    <x v="1"/>
    <x v="2"/>
    <n v="234196.2892127175"/>
  </r>
  <r>
    <x v="0"/>
    <x v="3"/>
    <x v="1"/>
    <x v="3"/>
    <n v="2462357.1285315254"/>
  </r>
  <r>
    <x v="0"/>
    <x v="4"/>
    <x v="1"/>
    <x v="0"/>
    <n v="10463045.052466009"/>
  </r>
  <r>
    <x v="0"/>
    <x v="4"/>
    <x v="1"/>
    <x v="1"/>
    <n v="1039778.8891196392"/>
  </r>
  <r>
    <x v="0"/>
    <x v="4"/>
    <x v="1"/>
    <x v="2"/>
    <n v="5797505.272946368"/>
  </r>
  <r>
    <x v="0"/>
    <x v="4"/>
    <x v="1"/>
    <x v="3"/>
    <n v="44825591.514343679"/>
  </r>
  <r>
    <x v="0"/>
    <x v="0"/>
    <x v="5"/>
    <x v="0"/>
    <n v="34426768.315163046"/>
  </r>
  <r>
    <x v="0"/>
    <x v="0"/>
    <x v="5"/>
    <x v="1"/>
    <n v="3582792.2760715177"/>
  </r>
  <r>
    <x v="0"/>
    <x v="0"/>
    <x v="5"/>
    <x v="2"/>
    <n v="4604592.7290907726"/>
  </r>
  <r>
    <x v="0"/>
    <x v="0"/>
    <x v="5"/>
    <x v="3"/>
    <n v="63487263.697457328"/>
  </r>
  <r>
    <x v="0"/>
    <x v="5"/>
    <x v="1"/>
    <x v="0"/>
    <n v="1585157.1059283603"/>
  </r>
  <r>
    <x v="0"/>
    <x v="5"/>
    <x v="1"/>
    <x v="1"/>
    <n v="211477.26774898396"/>
  </r>
  <r>
    <x v="0"/>
    <x v="5"/>
    <x v="1"/>
    <x v="2"/>
    <n v="751387.46302264929"/>
  </r>
  <r>
    <x v="0"/>
    <x v="5"/>
    <x v="1"/>
    <x v="3"/>
    <n v="7770070.3837105185"/>
  </r>
  <r>
    <x v="0"/>
    <x v="6"/>
    <x v="1"/>
    <x v="0"/>
    <n v="6327079.3425648129"/>
  </r>
  <r>
    <x v="0"/>
    <x v="6"/>
    <x v="1"/>
    <x v="1"/>
    <n v="884077.42660380329"/>
  </r>
  <r>
    <x v="0"/>
    <x v="6"/>
    <x v="1"/>
    <x v="2"/>
    <n v="3758785.7467565984"/>
  </r>
  <r>
    <x v="0"/>
    <x v="6"/>
    <x v="1"/>
    <x v="3"/>
    <n v="30642431.775102079"/>
  </r>
  <r>
    <x v="0"/>
    <x v="7"/>
    <x v="1"/>
    <x v="0"/>
    <n v="11584451.396904439"/>
  </r>
  <r>
    <x v="0"/>
    <x v="7"/>
    <x v="1"/>
    <x v="1"/>
    <n v="1419183.2400183023"/>
  </r>
  <r>
    <x v="0"/>
    <x v="7"/>
    <x v="1"/>
    <x v="2"/>
    <n v="5743797.4605796738"/>
  </r>
  <r>
    <x v="0"/>
    <x v="7"/>
    <x v="1"/>
    <x v="3"/>
    <n v="57698310.318677105"/>
  </r>
  <r>
    <x v="0"/>
    <x v="0"/>
    <x v="6"/>
    <x v="0"/>
    <n v="7339809.8715047138"/>
  </r>
  <r>
    <x v="0"/>
    <x v="0"/>
    <x v="6"/>
    <x v="1"/>
    <n v="598323.0803145346"/>
  </r>
  <r>
    <x v="0"/>
    <x v="0"/>
    <x v="6"/>
    <x v="2"/>
    <n v="1312296.7634796877"/>
  </r>
  <r>
    <x v="0"/>
    <x v="0"/>
    <x v="6"/>
    <x v="3"/>
    <n v="14912086.601717915"/>
  </r>
  <r>
    <x v="0"/>
    <x v="8"/>
    <x v="1"/>
    <x v="0"/>
    <n v="5764982.9679801483"/>
  </r>
  <r>
    <x v="0"/>
    <x v="8"/>
    <x v="1"/>
    <x v="1"/>
    <n v="672524.15912141418"/>
  </r>
  <r>
    <x v="0"/>
    <x v="8"/>
    <x v="1"/>
    <x v="2"/>
    <n v="1842247.5521924063"/>
  </r>
  <r>
    <x v="0"/>
    <x v="8"/>
    <x v="1"/>
    <x v="3"/>
    <n v="17944591.996018276"/>
  </r>
  <r>
    <x v="0"/>
    <x v="9"/>
    <x v="1"/>
    <x v="0"/>
    <n v="5214459.2140935129"/>
  </r>
  <r>
    <x v="0"/>
    <x v="9"/>
    <x v="1"/>
    <x v="1"/>
    <n v="786550.77221601491"/>
  </r>
  <r>
    <x v="0"/>
    <x v="9"/>
    <x v="1"/>
    <x v="2"/>
    <n v="3457371.7844897457"/>
  </r>
  <r>
    <x v="0"/>
    <x v="9"/>
    <x v="1"/>
    <x v="3"/>
    <n v="29767737.943988148"/>
  </r>
  <r>
    <x v="0"/>
    <x v="0"/>
    <x v="7"/>
    <x v="0"/>
    <n v="8324744.9109011125"/>
  </r>
  <r>
    <x v="0"/>
    <x v="0"/>
    <x v="7"/>
    <x v="1"/>
    <n v="563842.97995746508"/>
  </r>
  <r>
    <x v="0"/>
    <x v="0"/>
    <x v="7"/>
    <x v="2"/>
    <n v="1234972.5185873418"/>
  </r>
  <r>
    <x v="0"/>
    <x v="0"/>
    <x v="7"/>
    <x v="3"/>
    <n v="16781232.009729803"/>
  </r>
  <r>
    <x v="0"/>
    <x v="10"/>
    <x v="1"/>
    <x v="0"/>
    <n v="2767998.9734523594"/>
  </r>
  <r>
    <x v="0"/>
    <x v="10"/>
    <x v="1"/>
    <x v="1"/>
    <n v="520166.76007115707"/>
  </r>
  <r>
    <x v="0"/>
    <x v="10"/>
    <x v="1"/>
    <x v="2"/>
    <n v="2231872.4780745837"/>
  </r>
  <r>
    <x v="0"/>
    <x v="10"/>
    <x v="1"/>
    <x v="3"/>
    <n v="18720897.817888025"/>
  </r>
  <r>
    <x v="0"/>
    <x v="11"/>
    <x v="1"/>
    <x v="0"/>
    <n v="1378289.1853757026"/>
  </r>
  <r>
    <x v="0"/>
    <x v="11"/>
    <x v="1"/>
    <x v="1"/>
    <n v="112991.64468236172"/>
  </r>
  <r>
    <x v="0"/>
    <x v="11"/>
    <x v="1"/>
    <x v="2"/>
    <n v="437183.98475289671"/>
  </r>
  <r>
    <x v="0"/>
    <x v="11"/>
    <x v="1"/>
    <x v="3"/>
    <n v="4091137.6749296677"/>
  </r>
  <r>
    <x v="0"/>
    <x v="12"/>
    <x v="1"/>
    <x v="0"/>
    <n v="1486163.3102230025"/>
  </r>
  <r>
    <x v="0"/>
    <x v="12"/>
    <x v="1"/>
    <x v="1"/>
    <n v="231949.89716112858"/>
  </r>
  <r>
    <x v="0"/>
    <x v="12"/>
    <x v="1"/>
    <x v="2"/>
    <n v="728746.8936734139"/>
  </r>
  <r>
    <x v="0"/>
    <x v="12"/>
    <x v="1"/>
    <x v="3"/>
    <n v="6374875.0567046413"/>
  </r>
  <r>
    <x v="0"/>
    <x v="0"/>
    <x v="0"/>
    <x v="0"/>
    <n v="3347474.598650869"/>
  </r>
  <r>
    <x v="0"/>
    <x v="0"/>
    <x v="0"/>
    <x v="1"/>
    <n v="438383.3527378838"/>
  </r>
  <r>
    <x v="0"/>
    <x v="0"/>
    <x v="0"/>
    <x v="2"/>
    <n v="604515.97754917853"/>
  </r>
  <r>
    <x v="0"/>
    <x v="0"/>
    <x v="0"/>
    <x v="3"/>
    <n v="8675648.4198346026"/>
  </r>
  <r>
    <x v="0"/>
    <x v="0"/>
    <x v="8"/>
    <x v="0"/>
    <n v="7211446.9103947096"/>
  </r>
  <r>
    <x v="0"/>
    <x v="0"/>
    <x v="8"/>
    <x v="1"/>
    <n v="708021.95958963642"/>
  </r>
  <r>
    <x v="0"/>
    <x v="0"/>
    <x v="8"/>
    <x v="2"/>
    <n v="1628778.1619216891"/>
  </r>
  <r>
    <x v="0"/>
    <x v="0"/>
    <x v="8"/>
    <x v="3"/>
    <n v="18257283.408793394"/>
  </r>
  <r>
    <x v="0"/>
    <x v="13"/>
    <x v="1"/>
    <x v="0"/>
    <n v="6349390.205072525"/>
  </r>
  <r>
    <x v="0"/>
    <x v="13"/>
    <x v="1"/>
    <x v="1"/>
    <n v="901256.40675335948"/>
  </r>
  <r>
    <x v="0"/>
    <x v="13"/>
    <x v="1"/>
    <x v="2"/>
    <n v="2597117.1342373118"/>
  </r>
  <r>
    <x v="0"/>
    <x v="13"/>
    <x v="1"/>
    <x v="3"/>
    <n v="29609621.950125661"/>
  </r>
  <r>
    <x v="0"/>
    <x v="14"/>
    <x v="1"/>
    <x v="0"/>
    <n v="4567266.2804718334"/>
  </r>
  <r>
    <x v="0"/>
    <x v="14"/>
    <x v="1"/>
    <x v="1"/>
    <n v="512996.70304150711"/>
  </r>
  <r>
    <x v="0"/>
    <x v="14"/>
    <x v="1"/>
    <x v="2"/>
    <n v="2317767.465572061"/>
  </r>
  <r>
    <x v="0"/>
    <x v="14"/>
    <x v="1"/>
    <x v="3"/>
    <n v="20996831.646869481"/>
  </r>
  <r>
    <x v="0"/>
    <x v="15"/>
    <x v="1"/>
    <x v="0"/>
    <n v="6101327.0821148558"/>
  </r>
  <r>
    <x v="0"/>
    <x v="15"/>
    <x v="1"/>
    <x v="1"/>
    <n v="498568.3961387591"/>
  </r>
  <r>
    <x v="0"/>
    <x v="15"/>
    <x v="1"/>
    <x v="2"/>
    <n v="1593345.3582877254"/>
  </r>
  <r>
    <x v="0"/>
    <x v="15"/>
    <x v="1"/>
    <x v="3"/>
    <n v="16201375.974398494"/>
  </r>
  <r>
    <x v="0"/>
    <x v="0"/>
    <x v="9"/>
    <x v="0"/>
    <n v="4638954.0915133571"/>
  </r>
  <r>
    <x v="0"/>
    <x v="0"/>
    <x v="9"/>
    <x v="1"/>
    <n v="343694.27251021413"/>
  </r>
  <r>
    <x v="0"/>
    <x v="0"/>
    <x v="9"/>
    <x v="2"/>
    <n v="1065074.4677449947"/>
  </r>
  <r>
    <x v="0"/>
    <x v="0"/>
    <x v="9"/>
    <x v="3"/>
    <n v="12218981.549975662"/>
  </r>
  <r>
    <x v="0"/>
    <x v="16"/>
    <x v="1"/>
    <x v="0"/>
    <n v="5467341.212057692"/>
  </r>
  <r>
    <x v="0"/>
    <x v="16"/>
    <x v="1"/>
    <x v="1"/>
    <n v="636766.45197888697"/>
  </r>
  <r>
    <x v="0"/>
    <x v="16"/>
    <x v="1"/>
    <x v="2"/>
    <n v="2157513.8786570863"/>
  </r>
  <r>
    <x v="0"/>
    <x v="16"/>
    <x v="1"/>
    <x v="3"/>
    <n v="19514836.873850424"/>
  </r>
  <r>
    <x v="0"/>
    <x v="17"/>
    <x v="1"/>
    <x v="0"/>
    <n v="1842763.1256308896"/>
  </r>
  <r>
    <x v="0"/>
    <x v="17"/>
    <x v="1"/>
    <x v="1"/>
    <n v="166994.216136901"/>
  </r>
  <r>
    <x v="0"/>
    <x v="17"/>
    <x v="1"/>
    <x v="2"/>
    <n v="859539.74213154928"/>
  </r>
  <r>
    <x v="0"/>
    <x v="17"/>
    <x v="1"/>
    <x v="3"/>
    <n v="8199696.0270865345"/>
  </r>
  <r>
    <x v="0"/>
    <x v="0"/>
    <x v="10"/>
    <x v="0"/>
    <n v="30714165.897981215"/>
  </r>
  <r>
    <x v="0"/>
    <x v="0"/>
    <x v="10"/>
    <x v="1"/>
    <n v="2168828.9172495422"/>
  </r>
  <r>
    <x v="0"/>
    <x v="0"/>
    <x v="10"/>
    <x v="2"/>
    <n v="6082166.4643044276"/>
  </r>
  <r>
    <x v="0"/>
    <x v="0"/>
    <x v="10"/>
    <x v="3"/>
    <n v="61740276.029028222"/>
  </r>
  <r>
    <x v="0"/>
    <x v="18"/>
    <x v="1"/>
    <x v="0"/>
    <n v="2592242.7021631654"/>
  </r>
  <r>
    <x v="0"/>
    <x v="18"/>
    <x v="1"/>
    <x v="1"/>
    <n v="361148.20240228623"/>
  </r>
  <r>
    <x v="0"/>
    <x v="18"/>
    <x v="1"/>
    <x v="2"/>
    <n v="1589974.6888204361"/>
  </r>
  <r>
    <x v="0"/>
    <x v="18"/>
    <x v="1"/>
    <x v="3"/>
    <n v="14936206.239116775"/>
  </r>
  <r>
    <x v="0"/>
    <x v="1"/>
    <x v="1"/>
    <x v="0"/>
    <n v="1155998.7282338452"/>
  </r>
  <r>
    <x v="0"/>
    <x v="1"/>
    <x v="1"/>
    <x v="1"/>
    <n v="166560.85280093682"/>
  </r>
  <r>
    <x v="0"/>
    <x v="1"/>
    <x v="1"/>
    <x v="2"/>
    <n v="241418.76403093318"/>
  </r>
  <r>
    <x v="0"/>
    <x v="1"/>
    <x v="1"/>
    <x v="3"/>
    <n v="8500384.0129128173"/>
  </r>
  <r>
    <x v="0"/>
    <x v="0"/>
    <x v="2"/>
    <x v="0"/>
    <n v="6637971.5879597925"/>
  </r>
  <r>
    <x v="0"/>
    <x v="0"/>
    <x v="2"/>
    <x v="1"/>
    <n v="316348.1308518204"/>
  </r>
  <r>
    <x v="0"/>
    <x v="0"/>
    <x v="2"/>
    <x v="2"/>
    <n v="580035.13140207645"/>
  </r>
  <r>
    <x v="0"/>
    <x v="0"/>
    <x v="2"/>
    <x v="3"/>
    <n v="13593844.038122125"/>
  </r>
  <r>
    <x v="0"/>
    <x v="0"/>
    <x v="3"/>
    <x v="0"/>
    <n v="1821206.5090890527"/>
  </r>
  <r>
    <x v="0"/>
    <x v="0"/>
    <x v="3"/>
    <x v="1"/>
    <n v="111975.43130568166"/>
  </r>
  <r>
    <x v="0"/>
    <x v="0"/>
    <x v="3"/>
    <x v="2"/>
    <n v="363714.2634933056"/>
  </r>
  <r>
    <x v="0"/>
    <x v="0"/>
    <x v="3"/>
    <x v="3"/>
    <n v="4684643.7044622283"/>
  </r>
  <r>
    <x v="0"/>
    <x v="2"/>
    <x v="1"/>
    <x v="0"/>
    <n v="326541.71565561049"/>
  </r>
  <r>
    <x v="0"/>
    <x v="2"/>
    <x v="1"/>
    <x v="1"/>
    <n v="74339.001751739226"/>
  </r>
  <r>
    <x v="0"/>
    <x v="2"/>
    <x v="1"/>
    <x v="2"/>
    <n v="55773.706556322686"/>
  </r>
  <r>
    <x v="0"/>
    <x v="2"/>
    <x v="1"/>
    <x v="3"/>
    <n v="1705570.2371021465"/>
  </r>
  <r>
    <x v="0"/>
    <x v="0"/>
    <x v="4"/>
    <x v="0"/>
    <n v="1030278.4597548076"/>
  </r>
  <r>
    <x v="0"/>
    <x v="0"/>
    <x v="4"/>
    <x v="1"/>
    <n v="33539.293635821428"/>
  </r>
  <r>
    <x v="0"/>
    <x v="0"/>
    <x v="4"/>
    <x v="2"/>
    <n v="63428.388185263357"/>
  </r>
  <r>
    <x v="0"/>
    <x v="0"/>
    <x v="4"/>
    <x v="3"/>
    <n v="1974563.5066240989"/>
  </r>
  <r>
    <x v="0"/>
    <x v="3"/>
    <x v="1"/>
    <x v="0"/>
    <n v="447577.10497807717"/>
  </r>
  <r>
    <x v="0"/>
    <x v="3"/>
    <x v="1"/>
    <x v="1"/>
    <n v="51690.149120188595"/>
  </r>
  <r>
    <x v="0"/>
    <x v="3"/>
    <x v="1"/>
    <x v="2"/>
    <n v="45938.962900957864"/>
  </r>
  <r>
    <x v="0"/>
    <x v="3"/>
    <x v="1"/>
    <x v="3"/>
    <n v="2373663.0641454104"/>
  </r>
  <r>
    <x v="0"/>
    <x v="4"/>
    <x v="1"/>
    <x v="0"/>
    <n v="1218383.1718904416"/>
  </r>
  <r>
    <x v="0"/>
    <x v="4"/>
    <x v="1"/>
    <x v="1"/>
    <n v="153982.4687613062"/>
  </r>
  <r>
    <x v="0"/>
    <x v="4"/>
    <x v="1"/>
    <x v="2"/>
    <n v="439956.63221792493"/>
  </r>
  <r>
    <x v="0"/>
    <x v="4"/>
    <x v="1"/>
    <x v="3"/>
    <n v="5608905.1577974865"/>
  </r>
  <r>
    <x v="0"/>
    <x v="0"/>
    <x v="5"/>
    <x v="0"/>
    <n v="2272244.3627683725"/>
  </r>
  <r>
    <x v="0"/>
    <x v="0"/>
    <x v="5"/>
    <x v="1"/>
    <n v="244698.670182873"/>
  </r>
  <r>
    <x v="0"/>
    <x v="0"/>
    <x v="5"/>
    <x v="2"/>
    <n v="440255.64321905538"/>
  </r>
  <r>
    <x v="0"/>
    <x v="0"/>
    <x v="5"/>
    <x v="3"/>
    <n v="7021320.3416654328"/>
  </r>
  <r>
    <x v="0"/>
    <x v="5"/>
    <x v="1"/>
    <x v="0"/>
    <n v="117668.33867554851"/>
  </r>
  <r>
    <x v="0"/>
    <x v="5"/>
    <x v="1"/>
    <x v="1"/>
    <n v="33896.5164664002"/>
  </r>
  <r>
    <x v="0"/>
    <x v="5"/>
    <x v="1"/>
    <x v="2"/>
    <n v="97782.03393332877"/>
  </r>
  <r>
    <x v="0"/>
    <x v="5"/>
    <x v="1"/>
    <x v="3"/>
    <n v="1573391.5544342829"/>
  </r>
  <r>
    <x v="0"/>
    <x v="6"/>
    <x v="1"/>
    <x v="0"/>
    <n v="837102.67560521595"/>
  </r>
  <r>
    <x v="0"/>
    <x v="6"/>
    <x v="1"/>
    <x v="1"/>
    <n v="110699.96094540204"/>
  </r>
  <r>
    <x v="0"/>
    <x v="6"/>
    <x v="1"/>
    <x v="2"/>
    <n v="157024.2681027652"/>
  </r>
  <r>
    <x v="0"/>
    <x v="6"/>
    <x v="1"/>
    <x v="3"/>
    <n v="5178353.7825838188"/>
  </r>
  <r>
    <x v="0"/>
    <x v="7"/>
    <x v="1"/>
    <x v="0"/>
    <n v="3656870.9333861568"/>
  </r>
  <r>
    <x v="0"/>
    <x v="7"/>
    <x v="1"/>
    <x v="1"/>
    <n v="282746.77034809138"/>
  </r>
  <r>
    <x v="0"/>
    <x v="7"/>
    <x v="1"/>
    <x v="2"/>
    <n v="516658.39057155378"/>
  </r>
  <r>
    <x v="0"/>
    <x v="7"/>
    <x v="1"/>
    <x v="3"/>
    <n v="17216864.90702692"/>
  </r>
  <r>
    <x v="0"/>
    <x v="0"/>
    <x v="6"/>
    <x v="0"/>
    <n v="824506.80173107202"/>
  </r>
  <r>
    <x v="0"/>
    <x v="0"/>
    <x v="6"/>
    <x v="1"/>
    <n v="73445.732680423404"/>
  </r>
  <r>
    <x v="0"/>
    <x v="0"/>
    <x v="6"/>
    <x v="2"/>
    <n v="156583.90644655484"/>
  </r>
  <r>
    <x v="0"/>
    <x v="0"/>
    <x v="6"/>
    <x v="3"/>
    <n v="2501742.746242018"/>
  </r>
  <r>
    <x v="0"/>
    <x v="8"/>
    <x v="1"/>
    <x v="0"/>
    <n v="415913.65418984857"/>
  </r>
  <r>
    <x v="0"/>
    <x v="8"/>
    <x v="1"/>
    <x v="1"/>
    <n v="78449.942115783138"/>
  </r>
  <r>
    <x v="0"/>
    <x v="8"/>
    <x v="1"/>
    <x v="2"/>
    <n v="209353.91158243027"/>
  </r>
  <r>
    <x v="0"/>
    <x v="8"/>
    <x v="1"/>
    <x v="3"/>
    <n v="2701751.4033691203"/>
  </r>
  <r>
    <x v="0"/>
    <x v="9"/>
    <x v="1"/>
    <x v="0"/>
    <n v="653440.70312480337"/>
  </r>
  <r>
    <x v="0"/>
    <x v="9"/>
    <x v="1"/>
    <x v="1"/>
    <n v="83674.941013915668"/>
  </r>
  <r>
    <x v="0"/>
    <x v="9"/>
    <x v="1"/>
    <x v="2"/>
    <n v="153142.56165172567"/>
  </r>
  <r>
    <x v="0"/>
    <x v="9"/>
    <x v="1"/>
    <x v="3"/>
    <n v="4255218.2415271625"/>
  </r>
  <r>
    <x v="0"/>
    <x v="0"/>
    <x v="7"/>
    <x v="0"/>
    <n v="767083.51680929726"/>
  </r>
  <r>
    <x v="0"/>
    <x v="0"/>
    <x v="7"/>
    <x v="1"/>
    <n v="75951.609032278808"/>
  </r>
  <r>
    <x v="0"/>
    <x v="0"/>
    <x v="7"/>
    <x v="2"/>
    <n v="297855.73135339987"/>
  </r>
  <r>
    <x v="0"/>
    <x v="0"/>
    <x v="7"/>
    <x v="3"/>
    <n v="2531328.4864525227"/>
  </r>
  <r>
    <x v="0"/>
    <x v="10"/>
    <x v="1"/>
    <x v="0"/>
    <n v="384395.54131202004"/>
  </r>
  <r>
    <x v="0"/>
    <x v="10"/>
    <x v="1"/>
    <x v="1"/>
    <n v="73456.816986137288"/>
  </r>
  <r>
    <x v="0"/>
    <x v="10"/>
    <x v="1"/>
    <x v="2"/>
    <n v="324190.4457075111"/>
  </r>
  <r>
    <x v="0"/>
    <x v="10"/>
    <x v="1"/>
    <x v="3"/>
    <n v="3896625.8231924772"/>
  </r>
  <r>
    <x v="0"/>
    <x v="11"/>
    <x v="1"/>
    <x v="0"/>
    <n v="215491.32019403976"/>
  </r>
  <r>
    <x v="0"/>
    <x v="11"/>
    <x v="1"/>
    <x v="1"/>
    <n v="35712.103925887597"/>
  </r>
  <r>
    <x v="0"/>
    <x v="11"/>
    <x v="1"/>
    <x v="2"/>
    <n v="66483.736960451322"/>
  </r>
  <r>
    <x v="0"/>
    <x v="11"/>
    <x v="1"/>
    <x v="3"/>
    <n v="746068.93997781246"/>
  </r>
  <r>
    <x v="0"/>
    <x v="12"/>
    <x v="1"/>
    <x v="0"/>
    <n v="307615.60904481384"/>
  </r>
  <r>
    <x v="0"/>
    <x v="12"/>
    <x v="1"/>
    <x v="1"/>
    <n v="65252.875903170934"/>
  </r>
  <r>
    <x v="0"/>
    <x v="12"/>
    <x v="1"/>
    <x v="2"/>
    <n v="83875.304098932291"/>
  </r>
  <r>
    <x v="0"/>
    <x v="12"/>
    <x v="1"/>
    <x v="3"/>
    <n v="2014565.8256056965"/>
  </r>
  <r>
    <x v="0"/>
    <x v="0"/>
    <x v="0"/>
    <x v="0"/>
    <n v="69444.237562045819"/>
  </r>
  <r>
    <x v="0"/>
    <x v="0"/>
    <x v="0"/>
    <x v="1"/>
    <n v="39097.641867168408"/>
  </r>
  <r>
    <x v="0"/>
    <x v="0"/>
    <x v="0"/>
    <x v="2"/>
    <n v="48980.720267003533"/>
  </r>
  <r>
    <x v="0"/>
    <x v="0"/>
    <x v="0"/>
    <x v="3"/>
    <n v="739833.87923285482"/>
  </r>
  <r>
    <x v="0"/>
    <x v="0"/>
    <x v="8"/>
    <x v="0"/>
    <n v="1230197.1557723067"/>
  </r>
  <r>
    <x v="0"/>
    <x v="0"/>
    <x v="8"/>
    <x v="1"/>
    <n v="89359.320028227201"/>
  </r>
  <r>
    <x v="0"/>
    <x v="0"/>
    <x v="8"/>
    <x v="2"/>
    <n v="224152.23785656132"/>
  </r>
  <r>
    <x v="0"/>
    <x v="0"/>
    <x v="8"/>
    <x v="3"/>
    <n v="3095158.8310087132"/>
  </r>
  <r>
    <x v="0"/>
    <x v="13"/>
    <x v="1"/>
    <x v="0"/>
    <n v="1143493.897248813"/>
  </r>
  <r>
    <x v="0"/>
    <x v="13"/>
    <x v="1"/>
    <x v="1"/>
    <n v="250061.37285833023"/>
  </r>
  <r>
    <x v="0"/>
    <x v="13"/>
    <x v="1"/>
    <x v="2"/>
    <n v="431883.33518740156"/>
  </r>
  <r>
    <x v="0"/>
    <x v="13"/>
    <x v="1"/>
    <x v="3"/>
    <n v="7629264.7859152621"/>
  </r>
  <r>
    <x v="0"/>
    <x v="14"/>
    <x v="1"/>
    <x v="0"/>
    <n v="434704.61496136233"/>
  </r>
  <r>
    <x v="0"/>
    <x v="14"/>
    <x v="1"/>
    <x v="1"/>
    <n v="93713.158363187787"/>
  </r>
  <r>
    <x v="0"/>
    <x v="14"/>
    <x v="1"/>
    <x v="2"/>
    <n v="220284.12281466409"/>
  </r>
  <r>
    <x v="0"/>
    <x v="14"/>
    <x v="1"/>
    <x v="3"/>
    <n v="4052920.0547238188"/>
  </r>
  <r>
    <x v="0"/>
    <x v="15"/>
    <x v="1"/>
    <x v="0"/>
    <n v="1437953.3867468198"/>
  </r>
  <r>
    <x v="0"/>
    <x v="15"/>
    <x v="1"/>
    <x v="1"/>
    <n v="137001.27765881209"/>
  </r>
  <r>
    <x v="0"/>
    <x v="15"/>
    <x v="1"/>
    <x v="2"/>
    <n v="246047.99798479892"/>
  </r>
  <r>
    <x v="0"/>
    <x v="15"/>
    <x v="1"/>
    <x v="3"/>
    <n v="4004457.420879811"/>
  </r>
  <r>
    <x v="0"/>
    <x v="0"/>
    <x v="9"/>
    <x v="0"/>
    <n v="234982.48524601472"/>
  </r>
  <r>
    <x v="0"/>
    <x v="0"/>
    <x v="9"/>
    <x v="1"/>
    <n v="64858.579920219279"/>
  </r>
  <r>
    <x v="0"/>
    <x v="0"/>
    <x v="9"/>
    <x v="2"/>
    <n v="143571.49133372138"/>
  </r>
  <r>
    <x v="0"/>
    <x v="0"/>
    <x v="9"/>
    <x v="3"/>
    <n v="1865343.8048107615"/>
  </r>
  <r>
    <x v="0"/>
    <x v="16"/>
    <x v="1"/>
    <x v="0"/>
    <n v="863285.88119747699"/>
  </r>
  <r>
    <x v="0"/>
    <x v="16"/>
    <x v="1"/>
    <x v="1"/>
    <n v="126381.20028873919"/>
  </r>
  <r>
    <x v="0"/>
    <x v="16"/>
    <x v="1"/>
    <x v="2"/>
    <n v="260984.95663218139"/>
  </r>
  <r>
    <x v="0"/>
    <x v="16"/>
    <x v="1"/>
    <x v="3"/>
    <n v="5081710.5222411156"/>
  </r>
  <r>
    <x v="0"/>
    <x v="17"/>
    <x v="1"/>
    <x v="0"/>
    <n v="390447.6477650833"/>
  </r>
  <r>
    <x v="0"/>
    <x v="17"/>
    <x v="1"/>
    <x v="1"/>
    <n v="63617.967571988309"/>
  </r>
  <r>
    <x v="0"/>
    <x v="17"/>
    <x v="1"/>
    <x v="2"/>
    <n v="171531.73822125111"/>
  </r>
  <r>
    <x v="0"/>
    <x v="17"/>
    <x v="1"/>
    <x v="3"/>
    <n v="3323492.5857269163"/>
  </r>
  <r>
    <x v="0"/>
    <x v="0"/>
    <x v="10"/>
    <x v="0"/>
    <n v="5938734.6042409018"/>
  </r>
  <r>
    <x v="0"/>
    <x v="0"/>
    <x v="10"/>
    <x v="1"/>
    <n v="330933.86898639146"/>
  </r>
  <r>
    <x v="0"/>
    <x v="0"/>
    <x v="10"/>
    <x v="2"/>
    <n v="539500.11277609516"/>
  </r>
  <r>
    <x v="0"/>
    <x v="0"/>
    <x v="10"/>
    <x v="3"/>
    <n v="10901155.152810156"/>
  </r>
  <r>
    <x v="0"/>
    <x v="18"/>
    <x v="1"/>
    <x v="0"/>
    <n v="397602.87159497186"/>
  </r>
  <r>
    <x v="0"/>
    <x v="18"/>
    <x v="1"/>
    <x v="1"/>
    <n v="44608.387814340334"/>
  </r>
  <r>
    <x v="0"/>
    <x v="18"/>
    <x v="1"/>
    <x v="2"/>
    <n v="105825.42986373909"/>
  </r>
  <r>
    <x v="0"/>
    <x v="18"/>
    <x v="1"/>
    <x v="3"/>
    <n v="2795754.4072964089"/>
  </r>
  <r>
    <x v="0"/>
    <x v="0"/>
    <x v="5"/>
    <x v="0"/>
    <n v="0"/>
  </r>
  <r>
    <x v="0"/>
    <x v="0"/>
    <x v="5"/>
    <x v="1"/>
    <n v="0"/>
  </r>
  <r>
    <x v="0"/>
    <x v="0"/>
    <x v="5"/>
    <x v="2"/>
    <n v="706.75327539935176"/>
  </r>
  <r>
    <x v="0"/>
    <x v="0"/>
    <x v="5"/>
    <x v="3"/>
    <n v="0"/>
  </r>
  <r>
    <x v="0"/>
    <x v="0"/>
    <x v="0"/>
    <x v="0"/>
    <n v="0"/>
  </r>
  <r>
    <x v="0"/>
    <x v="1"/>
    <x v="1"/>
    <x v="0"/>
    <n v="0"/>
  </r>
  <r>
    <x v="0"/>
    <x v="1"/>
    <x v="1"/>
    <x v="1"/>
    <n v="0"/>
  </r>
  <r>
    <x v="0"/>
    <x v="1"/>
    <x v="1"/>
    <x v="3"/>
    <n v="0"/>
  </r>
  <r>
    <x v="0"/>
    <x v="0"/>
    <x v="2"/>
    <x v="0"/>
    <n v="269.10990101744545"/>
  </r>
  <r>
    <x v="0"/>
    <x v="0"/>
    <x v="2"/>
    <x v="1"/>
    <n v="0"/>
  </r>
  <r>
    <x v="0"/>
    <x v="0"/>
    <x v="2"/>
    <x v="3"/>
    <n v="0"/>
  </r>
  <r>
    <x v="0"/>
    <x v="0"/>
    <x v="4"/>
    <x v="0"/>
    <n v="0"/>
  </r>
  <r>
    <x v="0"/>
    <x v="0"/>
    <x v="4"/>
    <x v="1"/>
    <n v="0"/>
  </r>
  <r>
    <x v="0"/>
    <x v="0"/>
    <x v="4"/>
    <x v="3"/>
    <n v="0"/>
  </r>
  <r>
    <x v="0"/>
    <x v="7"/>
    <x v="1"/>
    <x v="0"/>
    <n v="348.65677201956078"/>
  </r>
  <r>
    <x v="0"/>
    <x v="7"/>
    <x v="1"/>
    <x v="1"/>
    <n v="24.103534936997153"/>
  </r>
  <r>
    <x v="0"/>
    <x v="7"/>
    <x v="1"/>
    <x v="2"/>
    <n v="1432.5345235979169"/>
  </r>
  <r>
    <x v="0"/>
    <x v="7"/>
    <x v="1"/>
    <x v="3"/>
    <n v="6656.7165014389784"/>
  </r>
  <r>
    <x v="0"/>
    <x v="9"/>
    <x v="1"/>
    <x v="0"/>
    <n v="33.03008078929544"/>
  </r>
  <r>
    <x v="0"/>
    <x v="9"/>
    <x v="1"/>
    <x v="1"/>
    <n v="0.9064264458217417"/>
  </r>
  <r>
    <x v="0"/>
    <x v="9"/>
    <x v="1"/>
    <x v="3"/>
    <n v="1597.0325898403466"/>
  </r>
  <r>
    <x v="0"/>
    <x v="0"/>
    <x v="7"/>
    <x v="0"/>
    <n v="70.979125260796167"/>
  </r>
  <r>
    <x v="0"/>
    <x v="0"/>
    <x v="7"/>
    <x v="1"/>
    <n v="1.528687184240185"/>
  </r>
  <r>
    <x v="0"/>
    <x v="0"/>
    <x v="7"/>
    <x v="2"/>
    <n v="122.32268228065703"/>
  </r>
  <r>
    <x v="0"/>
    <x v="0"/>
    <x v="7"/>
    <x v="3"/>
    <n v="742.97673609269543"/>
  </r>
  <r>
    <x v="0"/>
    <x v="10"/>
    <x v="1"/>
    <x v="0"/>
    <n v="0"/>
  </r>
  <r>
    <x v="0"/>
    <x v="10"/>
    <x v="1"/>
    <x v="1"/>
    <n v="0"/>
  </r>
  <r>
    <x v="0"/>
    <x v="10"/>
    <x v="1"/>
    <x v="3"/>
    <n v="0"/>
  </r>
  <r>
    <x v="0"/>
    <x v="13"/>
    <x v="1"/>
    <x v="0"/>
    <n v="874.39575678113408"/>
  </r>
  <r>
    <x v="0"/>
    <x v="13"/>
    <x v="1"/>
    <x v="1"/>
    <n v="1152.9918554825042"/>
  </r>
  <r>
    <x v="0"/>
    <x v="13"/>
    <x v="1"/>
    <x v="2"/>
    <n v="67.957045711476127"/>
  </r>
  <r>
    <x v="0"/>
    <x v="13"/>
    <x v="1"/>
    <x v="3"/>
    <n v="3882.1570828064127"/>
  </r>
  <r>
    <x v="0"/>
    <x v="15"/>
    <x v="1"/>
    <x v="0"/>
    <n v="3797.439714357286"/>
  </r>
  <r>
    <x v="0"/>
    <x v="15"/>
    <x v="1"/>
    <x v="1"/>
    <n v="0"/>
  </r>
  <r>
    <x v="0"/>
    <x v="15"/>
    <x v="1"/>
    <x v="2"/>
    <n v="570.83918397639945"/>
  </r>
  <r>
    <x v="0"/>
    <x v="15"/>
    <x v="1"/>
    <x v="3"/>
    <n v="27.18281828459045"/>
  </r>
  <r>
    <x v="0"/>
    <x v="16"/>
    <x v="1"/>
    <x v="1"/>
    <n v="0"/>
  </r>
  <r>
    <x v="0"/>
    <x v="0"/>
    <x v="10"/>
    <x v="0"/>
    <n v="152.0598591341159"/>
  </r>
  <r>
    <x v="0"/>
    <x v="0"/>
    <x v="10"/>
    <x v="1"/>
    <n v="12.165196158594414"/>
  </r>
  <r>
    <x v="0"/>
    <x v="0"/>
    <x v="10"/>
    <x v="3"/>
    <n v="651.25949324498822"/>
  </r>
  <r>
    <x v="0"/>
    <x v="0"/>
    <x v="2"/>
    <x v="0"/>
    <n v="543.92135929834103"/>
  </r>
  <r>
    <x v="0"/>
    <x v="0"/>
    <x v="2"/>
    <x v="1"/>
    <n v="559.96605666256323"/>
  </r>
  <r>
    <x v="0"/>
    <x v="0"/>
    <x v="2"/>
    <x v="2"/>
    <n v="326.19381941508539"/>
  </r>
  <r>
    <x v="0"/>
    <x v="0"/>
    <x v="2"/>
    <x v="3"/>
    <n v="5110.1048438964863"/>
  </r>
  <r>
    <x v="0"/>
    <x v="4"/>
    <x v="1"/>
    <x v="0"/>
    <n v="0"/>
  </r>
  <r>
    <x v="0"/>
    <x v="4"/>
    <x v="1"/>
    <x v="1"/>
    <n v="0"/>
  </r>
  <r>
    <x v="0"/>
    <x v="0"/>
    <x v="5"/>
    <x v="0"/>
    <n v="0"/>
  </r>
  <r>
    <x v="0"/>
    <x v="0"/>
    <x v="5"/>
    <x v="1"/>
    <n v="0"/>
  </r>
  <r>
    <x v="0"/>
    <x v="0"/>
    <x v="5"/>
    <x v="2"/>
    <n v="1968.0360438043485"/>
  </r>
  <r>
    <x v="0"/>
    <x v="0"/>
    <x v="5"/>
    <x v="3"/>
    <n v="10987.29515063146"/>
  </r>
  <r>
    <x v="0"/>
    <x v="5"/>
    <x v="1"/>
    <x v="3"/>
    <n v="0"/>
  </r>
  <r>
    <x v="0"/>
    <x v="7"/>
    <x v="1"/>
    <x v="1"/>
    <n v="0"/>
  </r>
  <r>
    <x v="0"/>
    <x v="0"/>
    <x v="7"/>
    <x v="0"/>
    <n v="47.607096867100346"/>
  </r>
  <r>
    <x v="0"/>
    <x v="0"/>
    <x v="7"/>
    <x v="1"/>
    <n v="1.0574989049791395"/>
  </r>
  <r>
    <x v="0"/>
    <x v="0"/>
    <x v="7"/>
    <x v="2"/>
    <n v="141.35065507987034"/>
  </r>
  <r>
    <x v="0"/>
    <x v="0"/>
    <x v="7"/>
    <x v="3"/>
    <n v="494.99176991973155"/>
  </r>
  <r>
    <x v="0"/>
    <x v="11"/>
    <x v="1"/>
    <x v="0"/>
    <n v="88.591674128763387"/>
  </r>
  <r>
    <x v="0"/>
    <x v="11"/>
    <x v="1"/>
    <x v="1"/>
    <n v="873.23752618388119"/>
  </r>
  <r>
    <x v="0"/>
    <x v="11"/>
    <x v="1"/>
    <x v="2"/>
    <n v="1315.6484049741778"/>
  </r>
  <r>
    <x v="0"/>
    <x v="11"/>
    <x v="1"/>
    <x v="3"/>
    <n v="8959.8994735629549"/>
  </r>
  <r>
    <x v="0"/>
    <x v="12"/>
    <x v="1"/>
    <x v="0"/>
    <n v="14085.872405805316"/>
  </r>
  <r>
    <x v="0"/>
    <x v="12"/>
    <x v="1"/>
    <x v="1"/>
    <n v="0"/>
  </r>
  <r>
    <x v="0"/>
    <x v="12"/>
    <x v="1"/>
    <x v="2"/>
    <n v="4050.2399244039771"/>
  </r>
  <r>
    <x v="0"/>
    <x v="12"/>
    <x v="1"/>
    <x v="3"/>
    <n v="1620.3599990310349"/>
  </r>
  <r>
    <x v="0"/>
    <x v="0"/>
    <x v="0"/>
    <x v="0"/>
    <n v="0"/>
  </r>
  <r>
    <x v="0"/>
    <x v="0"/>
    <x v="0"/>
    <x v="1"/>
    <n v="0"/>
  </r>
  <r>
    <x v="0"/>
    <x v="0"/>
    <x v="0"/>
    <x v="2"/>
    <n v="7431.7825190070289"/>
  </r>
  <r>
    <x v="0"/>
    <x v="13"/>
    <x v="1"/>
    <x v="0"/>
    <n v="31135.685175993094"/>
  </r>
  <r>
    <x v="0"/>
    <x v="13"/>
    <x v="1"/>
    <x v="1"/>
    <n v="129.95750377334753"/>
  </r>
  <r>
    <x v="0"/>
    <x v="13"/>
    <x v="1"/>
    <x v="2"/>
    <n v="2038.7113713442839"/>
  </r>
  <r>
    <x v="0"/>
    <x v="13"/>
    <x v="1"/>
    <x v="3"/>
    <n v="23013.008870903894"/>
  </r>
  <r>
    <x v="0"/>
    <x v="17"/>
    <x v="1"/>
    <x v="1"/>
    <n v="0"/>
  </r>
  <r>
    <x v="0"/>
    <x v="17"/>
    <x v="1"/>
    <x v="2"/>
    <n v="27.18281828459045"/>
  </r>
  <r>
    <x v="0"/>
    <x v="18"/>
    <x v="1"/>
    <x v="0"/>
    <n v="7652.6099674755642"/>
  </r>
  <r>
    <x v="0"/>
    <x v="18"/>
    <x v="1"/>
    <x v="1"/>
    <n v="452.25224110674571"/>
  </r>
  <r>
    <x v="0"/>
    <x v="18"/>
    <x v="1"/>
    <x v="2"/>
    <n v="951.39863996066583"/>
  </r>
  <r>
    <x v="0"/>
    <x v="18"/>
    <x v="1"/>
    <x v="3"/>
    <n v="49117.688562309057"/>
  </r>
  <r>
    <x v="0"/>
    <x v="1"/>
    <x v="1"/>
    <x v="0"/>
    <n v="793404.93373434758"/>
  </r>
  <r>
    <x v="0"/>
    <x v="1"/>
    <x v="1"/>
    <x v="1"/>
    <n v="73556.506638609906"/>
  </r>
  <r>
    <x v="0"/>
    <x v="1"/>
    <x v="1"/>
    <x v="2"/>
    <n v="179180.98328653487"/>
  </r>
  <r>
    <x v="0"/>
    <x v="1"/>
    <x v="1"/>
    <x v="3"/>
    <n v="1929837.9587011391"/>
  </r>
  <r>
    <x v="0"/>
    <x v="0"/>
    <x v="2"/>
    <x v="0"/>
    <n v="10622926.068488592"/>
  </r>
  <r>
    <x v="0"/>
    <x v="0"/>
    <x v="2"/>
    <x v="1"/>
    <n v="235761.80656212164"/>
  </r>
  <r>
    <x v="0"/>
    <x v="0"/>
    <x v="2"/>
    <x v="2"/>
    <n v="664220.31962945301"/>
  </r>
  <r>
    <x v="0"/>
    <x v="0"/>
    <x v="2"/>
    <x v="3"/>
    <n v="6497055.0272130314"/>
  </r>
  <r>
    <x v="0"/>
    <x v="0"/>
    <x v="3"/>
    <x v="0"/>
    <n v="6503561.6669015866"/>
  </r>
  <r>
    <x v="0"/>
    <x v="0"/>
    <x v="3"/>
    <x v="1"/>
    <n v="169367.45590693786"/>
  </r>
  <r>
    <x v="0"/>
    <x v="0"/>
    <x v="3"/>
    <x v="2"/>
    <n v="685480.00180983124"/>
  </r>
  <r>
    <x v="0"/>
    <x v="0"/>
    <x v="3"/>
    <x v="3"/>
    <n v="5777078.9162804401"/>
  </r>
  <r>
    <x v="0"/>
    <x v="2"/>
    <x v="1"/>
    <x v="0"/>
    <n v="1165872.5280249272"/>
  </r>
  <r>
    <x v="0"/>
    <x v="2"/>
    <x v="1"/>
    <x v="1"/>
    <n v="34855.28236522989"/>
  </r>
  <r>
    <x v="0"/>
    <x v="2"/>
    <x v="1"/>
    <x v="2"/>
    <n v="58491.988384781733"/>
  </r>
  <r>
    <x v="0"/>
    <x v="2"/>
    <x v="1"/>
    <x v="3"/>
    <n v="705717.4037449708"/>
  </r>
  <r>
    <x v="0"/>
    <x v="0"/>
    <x v="4"/>
    <x v="0"/>
    <n v="1248545.3993170508"/>
  </r>
  <r>
    <x v="0"/>
    <x v="0"/>
    <x v="4"/>
    <x v="1"/>
    <n v="38630.809895118997"/>
  </r>
  <r>
    <x v="0"/>
    <x v="0"/>
    <x v="4"/>
    <x v="2"/>
    <n v="162980.02358891896"/>
  </r>
  <r>
    <x v="0"/>
    <x v="0"/>
    <x v="4"/>
    <x v="3"/>
    <n v="907858.11352314102"/>
  </r>
  <r>
    <x v="0"/>
    <x v="3"/>
    <x v="1"/>
    <x v="0"/>
    <n v="155508.81877140861"/>
  </r>
  <r>
    <x v="0"/>
    <x v="3"/>
    <x v="1"/>
    <x v="1"/>
    <n v="8459.5054416145067"/>
  </r>
  <r>
    <x v="0"/>
    <x v="3"/>
    <x v="1"/>
    <x v="2"/>
    <n v="41203.715955782209"/>
  </r>
  <r>
    <x v="0"/>
    <x v="3"/>
    <x v="1"/>
    <x v="3"/>
    <n v="458414.91979461903"/>
  </r>
  <r>
    <x v="0"/>
    <x v="4"/>
    <x v="1"/>
    <x v="0"/>
    <n v="3826442.1075069695"/>
  </r>
  <r>
    <x v="0"/>
    <x v="4"/>
    <x v="1"/>
    <x v="1"/>
    <n v="126857.19747771473"/>
  </r>
  <r>
    <x v="0"/>
    <x v="4"/>
    <x v="1"/>
    <x v="2"/>
    <n v="767020.30181811727"/>
  </r>
  <r>
    <x v="0"/>
    <x v="4"/>
    <x v="1"/>
    <x v="3"/>
    <n v="4848989.2645766744"/>
  </r>
  <r>
    <x v="0"/>
    <x v="0"/>
    <x v="5"/>
    <x v="0"/>
    <n v="54924982.769300051"/>
  </r>
  <r>
    <x v="0"/>
    <x v="0"/>
    <x v="5"/>
    <x v="1"/>
    <n v="245895.56507891641"/>
  </r>
  <r>
    <x v="0"/>
    <x v="0"/>
    <x v="5"/>
    <x v="2"/>
    <n v="419270.50750335155"/>
  </r>
  <r>
    <x v="0"/>
    <x v="0"/>
    <x v="5"/>
    <x v="3"/>
    <n v="4899504.8586340202"/>
  </r>
  <r>
    <x v="0"/>
    <x v="5"/>
    <x v="1"/>
    <x v="0"/>
    <n v="128330.80104026952"/>
  </r>
  <r>
    <x v="0"/>
    <x v="5"/>
    <x v="1"/>
    <x v="1"/>
    <n v="15976.17351529048"/>
  </r>
  <r>
    <x v="0"/>
    <x v="5"/>
    <x v="1"/>
    <x v="2"/>
    <n v="32907.519815325199"/>
  </r>
  <r>
    <x v="0"/>
    <x v="5"/>
    <x v="1"/>
    <x v="3"/>
    <n v="383721.98890444054"/>
  </r>
  <r>
    <x v="0"/>
    <x v="6"/>
    <x v="1"/>
    <x v="0"/>
    <n v="494122.29762443702"/>
  </r>
  <r>
    <x v="0"/>
    <x v="6"/>
    <x v="1"/>
    <x v="1"/>
    <n v="41100.914311901332"/>
  </r>
  <r>
    <x v="0"/>
    <x v="6"/>
    <x v="1"/>
    <x v="2"/>
    <n v="154770.81246697265"/>
  </r>
  <r>
    <x v="0"/>
    <x v="6"/>
    <x v="1"/>
    <x v="3"/>
    <n v="1453080.3411810135"/>
  </r>
  <r>
    <x v="0"/>
    <x v="7"/>
    <x v="1"/>
    <x v="0"/>
    <n v="1392560.8538899273"/>
  </r>
  <r>
    <x v="0"/>
    <x v="7"/>
    <x v="1"/>
    <x v="1"/>
    <n v="136412.54196836136"/>
  </r>
  <r>
    <x v="0"/>
    <x v="7"/>
    <x v="1"/>
    <x v="2"/>
    <n v="316119.86695881619"/>
  </r>
  <r>
    <x v="0"/>
    <x v="7"/>
    <x v="1"/>
    <x v="3"/>
    <n v="3524293.4952743035"/>
  </r>
  <r>
    <x v="0"/>
    <x v="0"/>
    <x v="6"/>
    <x v="0"/>
    <n v="6607908.7582399705"/>
  </r>
  <r>
    <x v="0"/>
    <x v="0"/>
    <x v="6"/>
    <x v="1"/>
    <n v="73629.256460429999"/>
  </r>
  <r>
    <x v="0"/>
    <x v="0"/>
    <x v="6"/>
    <x v="2"/>
    <n v="190527.09163852292"/>
  </r>
  <r>
    <x v="0"/>
    <x v="0"/>
    <x v="6"/>
    <x v="3"/>
    <n v="1313975.3813016259"/>
  </r>
  <r>
    <x v="0"/>
    <x v="8"/>
    <x v="1"/>
    <x v="0"/>
    <n v="1960918.4674271333"/>
  </r>
  <r>
    <x v="0"/>
    <x v="8"/>
    <x v="1"/>
    <x v="1"/>
    <n v="111449.51454938856"/>
  </r>
  <r>
    <x v="0"/>
    <x v="8"/>
    <x v="1"/>
    <x v="2"/>
    <n v="219550.18672098016"/>
  </r>
  <r>
    <x v="0"/>
    <x v="8"/>
    <x v="1"/>
    <x v="3"/>
    <n v="2488395.1709121922"/>
  </r>
  <r>
    <x v="0"/>
    <x v="9"/>
    <x v="1"/>
    <x v="0"/>
    <n v="334833.44505928876"/>
  </r>
  <r>
    <x v="0"/>
    <x v="9"/>
    <x v="1"/>
    <x v="1"/>
    <n v="27778.770015300048"/>
  </r>
  <r>
    <x v="0"/>
    <x v="9"/>
    <x v="1"/>
    <x v="2"/>
    <n v="63969.326269126708"/>
  </r>
  <r>
    <x v="0"/>
    <x v="9"/>
    <x v="1"/>
    <x v="3"/>
    <n v="772216.08267049759"/>
  </r>
  <r>
    <x v="0"/>
    <x v="0"/>
    <x v="7"/>
    <x v="0"/>
    <n v="8033558.8591868822"/>
  </r>
  <r>
    <x v="0"/>
    <x v="0"/>
    <x v="7"/>
    <x v="1"/>
    <n v="40048.346710416517"/>
  </r>
  <r>
    <x v="0"/>
    <x v="0"/>
    <x v="7"/>
    <x v="2"/>
    <n v="171395.82412982816"/>
  </r>
  <r>
    <x v="0"/>
    <x v="0"/>
    <x v="7"/>
    <x v="3"/>
    <n v="1184640.5210061152"/>
  </r>
  <r>
    <x v="0"/>
    <x v="10"/>
    <x v="1"/>
    <x v="0"/>
    <n v="441589.9979991836"/>
  </r>
  <r>
    <x v="0"/>
    <x v="10"/>
    <x v="1"/>
    <x v="1"/>
    <n v="46697.172580683917"/>
  </r>
  <r>
    <x v="0"/>
    <x v="10"/>
    <x v="1"/>
    <x v="2"/>
    <n v="224891.61051390218"/>
  </r>
  <r>
    <x v="0"/>
    <x v="10"/>
    <x v="1"/>
    <x v="3"/>
    <n v="2627396.5880725938"/>
  </r>
  <r>
    <x v="0"/>
    <x v="11"/>
    <x v="1"/>
    <x v="0"/>
    <n v="1036443.7827750087"/>
  </r>
  <r>
    <x v="0"/>
    <x v="11"/>
    <x v="1"/>
    <x v="1"/>
    <n v="40428.796723143307"/>
  </r>
  <r>
    <x v="0"/>
    <x v="11"/>
    <x v="1"/>
    <x v="2"/>
    <n v="91633.280437354406"/>
  </r>
  <r>
    <x v="0"/>
    <x v="11"/>
    <x v="1"/>
    <x v="3"/>
    <n v="1283582.7839080372"/>
  </r>
  <r>
    <x v="0"/>
    <x v="12"/>
    <x v="1"/>
    <x v="0"/>
    <n v="297756.06054388621"/>
  </r>
  <r>
    <x v="0"/>
    <x v="12"/>
    <x v="1"/>
    <x v="1"/>
    <n v="27668.158101691817"/>
  </r>
  <r>
    <x v="0"/>
    <x v="12"/>
    <x v="1"/>
    <x v="2"/>
    <n v="294686.21474141662"/>
  </r>
  <r>
    <x v="0"/>
    <x v="12"/>
    <x v="1"/>
    <x v="3"/>
    <n v="973667.13171145984"/>
  </r>
  <r>
    <x v="0"/>
    <x v="0"/>
    <x v="0"/>
    <x v="0"/>
    <n v="2031973.4897044892"/>
  </r>
  <r>
    <x v="0"/>
    <x v="0"/>
    <x v="0"/>
    <x v="1"/>
    <n v="36179.479455510824"/>
  </r>
  <r>
    <x v="0"/>
    <x v="0"/>
    <x v="0"/>
    <x v="2"/>
    <n v="39366.157439743889"/>
  </r>
  <r>
    <x v="0"/>
    <x v="0"/>
    <x v="0"/>
    <x v="3"/>
    <n v="588584.24042090389"/>
  </r>
  <r>
    <x v="0"/>
    <x v="0"/>
    <x v="8"/>
    <x v="0"/>
    <n v="5611511.243939722"/>
  </r>
  <r>
    <x v="0"/>
    <x v="0"/>
    <x v="8"/>
    <x v="1"/>
    <n v="88488.191707689301"/>
  </r>
  <r>
    <x v="0"/>
    <x v="0"/>
    <x v="8"/>
    <x v="2"/>
    <n v="219009.24863711681"/>
  </r>
  <r>
    <x v="0"/>
    <x v="0"/>
    <x v="8"/>
    <x v="3"/>
    <n v="2518646.8425255171"/>
  </r>
  <r>
    <x v="0"/>
    <x v="13"/>
    <x v="1"/>
    <x v="0"/>
    <n v="1066703.8920197168"/>
  </r>
  <r>
    <x v="0"/>
    <x v="13"/>
    <x v="1"/>
    <x v="1"/>
    <n v="62927.706809601317"/>
  </r>
  <r>
    <x v="0"/>
    <x v="13"/>
    <x v="1"/>
    <x v="2"/>
    <n v="151481.69145453721"/>
  </r>
  <r>
    <x v="0"/>
    <x v="13"/>
    <x v="1"/>
    <x v="3"/>
    <n v="2117739.3230028334"/>
  </r>
  <r>
    <x v="0"/>
    <x v="14"/>
    <x v="1"/>
    <x v="0"/>
    <n v="1092250.5967185185"/>
  </r>
  <r>
    <x v="0"/>
    <x v="14"/>
    <x v="1"/>
    <x v="1"/>
    <n v="61681.585495113774"/>
  </r>
  <r>
    <x v="0"/>
    <x v="14"/>
    <x v="1"/>
    <x v="2"/>
    <n v="203574.84441512634"/>
  </r>
  <r>
    <x v="0"/>
    <x v="14"/>
    <x v="1"/>
    <x v="3"/>
    <n v="1360445.8897290484"/>
  </r>
  <r>
    <x v="0"/>
    <x v="15"/>
    <x v="1"/>
    <x v="0"/>
    <n v="3545119.1789197498"/>
  </r>
  <r>
    <x v="0"/>
    <x v="15"/>
    <x v="1"/>
    <x v="1"/>
    <n v="100878.61506011321"/>
  </r>
  <r>
    <x v="0"/>
    <x v="15"/>
    <x v="1"/>
    <x v="2"/>
    <n v="230352.6387072764"/>
  </r>
  <r>
    <x v="0"/>
    <x v="15"/>
    <x v="1"/>
    <x v="3"/>
    <n v="2465999.0951100672"/>
  </r>
  <r>
    <x v="0"/>
    <x v="0"/>
    <x v="9"/>
    <x v="0"/>
    <n v="5967530.3643781571"/>
  </r>
  <r>
    <x v="0"/>
    <x v="0"/>
    <x v="9"/>
    <x v="1"/>
    <n v="27903.682167277533"/>
  </r>
  <r>
    <x v="0"/>
    <x v="0"/>
    <x v="9"/>
    <x v="2"/>
    <n v="112463.47408883607"/>
  </r>
  <r>
    <x v="0"/>
    <x v="0"/>
    <x v="9"/>
    <x v="3"/>
    <n v="976507.60866850207"/>
  </r>
  <r>
    <x v="0"/>
    <x v="16"/>
    <x v="1"/>
    <x v="0"/>
    <n v="1465548.507963757"/>
  </r>
  <r>
    <x v="0"/>
    <x v="16"/>
    <x v="1"/>
    <x v="1"/>
    <n v="56658.077646574457"/>
  </r>
  <r>
    <x v="0"/>
    <x v="16"/>
    <x v="1"/>
    <x v="2"/>
    <n v="111003.75674695357"/>
  </r>
  <r>
    <x v="0"/>
    <x v="16"/>
    <x v="1"/>
    <x v="3"/>
    <n v="1442395.0690163639"/>
  </r>
  <r>
    <x v="0"/>
    <x v="17"/>
    <x v="1"/>
    <x v="0"/>
    <n v="286297.46392111236"/>
  </r>
  <r>
    <x v="0"/>
    <x v="17"/>
    <x v="1"/>
    <x v="1"/>
    <n v="21227.363327597945"/>
  </r>
  <r>
    <x v="0"/>
    <x v="17"/>
    <x v="1"/>
    <x v="2"/>
    <n v="103147.92226270692"/>
  </r>
  <r>
    <x v="0"/>
    <x v="17"/>
    <x v="1"/>
    <x v="3"/>
    <n v="1256446.7776006944"/>
  </r>
  <r>
    <x v="0"/>
    <x v="0"/>
    <x v="10"/>
    <x v="0"/>
    <n v="19896046.568766546"/>
  </r>
  <r>
    <x v="0"/>
    <x v="0"/>
    <x v="10"/>
    <x v="1"/>
    <n v="317844.37983643677"/>
  </r>
  <r>
    <x v="0"/>
    <x v="0"/>
    <x v="10"/>
    <x v="2"/>
    <n v="684985.27451705164"/>
  </r>
  <r>
    <x v="0"/>
    <x v="0"/>
    <x v="10"/>
    <x v="3"/>
    <n v="6328152.1971285334"/>
  </r>
  <r>
    <x v="0"/>
    <x v="18"/>
    <x v="1"/>
    <x v="0"/>
    <n v="1161363.6683327788"/>
  </r>
  <r>
    <x v="0"/>
    <x v="18"/>
    <x v="1"/>
    <x v="1"/>
    <n v="72410.724536284528"/>
  </r>
  <r>
    <x v="0"/>
    <x v="18"/>
    <x v="1"/>
    <x v="2"/>
    <n v="495113.2887991874"/>
  </r>
  <r>
    <x v="0"/>
    <x v="18"/>
    <x v="1"/>
    <x v="3"/>
    <n v="2220792.1247737249"/>
  </r>
  <r>
    <x v="0"/>
    <x v="1"/>
    <x v="1"/>
    <x v="0"/>
    <n v="1287504.0653277666"/>
  </r>
  <r>
    <x v="0"/>
    <x v="1"/>
    <x v="1"/>
    <x v="1"/>
    <n v="4266.9523504407898"/>
  </r>
  <r>
    <x v="0"/>
    <x v="1"/>
    <x v="1"/>
    <x v="2"/>
    <n v="8095.0432851510359"/>
  </r>
  <r>
    <x v="0"/>
    <x v="1"/>
    <x v="1"/>
    <x v="3"/>
    <n v="34848.372755632226"/>
  </r>
  <r>
    <x v="0"/>
    <x v="0"/>
    <x v="2"/>
    <x v="0"/>
    <n v="12273298.676658332"/>
  </r>
  <r>
    <x v="0"/>
    <x v="0"/>
    <x v="2"/>
    <x v="1"/>
    <n v="22810.72685439602"/>
  </r>
  <r>
    <x v="0"/>
    <x v="0"/>
    <x v="2"/>
    <x v="2"/>
    <n v="43008.655089879008"/>
  </r>
  <r>
    <x v="0"/>
    <x v="0"/>
    <x v="2"/>
    <x v="3"/>
    <n v="75563.189843672648"/>
  </r>
  <r>
    <x v="0"/>
    <x v="0"/>
    <x v="3"/>
    <x v="0"/>
    <n v="5549250.3592726551"/>
  </r>
  <r>
    <x v="0"/>
    <x v="0"/>
    <x v="3"/>
    <x v="1"/>
    <n v="649.98987729248836"/>
  </r>
  <r>
    <x v="0"/>
    <x v="0"/>
    <x v="3"/>
    <x v="2"/>
    <n v="32165.428876155882"/>
  </r>
  <r>
    <x v="0"/>
    <x v="0"/>
    <x v="3"/>
    <x v="3"/>
    <n v="9024.0459943952028"/>
  </r>
  <r>
    <x v="0"/>
    <x v="2"/>
    <x v="1"/>
    <x v="0"/>
    <n v="1979462.5091708272"/>
  </r>
  <r>
    <x v="0"/>
    <x v="2"/>
    <x v="1"/>
    <x v="1"/>
    <n v="5569.24770037909"/>
  </r>
  <r>
    <x v="0"/>
    <x v="2"/>
    <x v="1"/>
    <x v="2"/>
    <n v="7013.1671174243365"/>
  </r>
  <r>
    <x v="0"/>
    <x v="2"/>
    <x v="1"/>
    <x v="3"/>
    <n v="73199.596283240768"/>
  </r>
  <r>
    <x v="0"/>
    <x v="0"/>
    <x v="4"/>
    <x v="0"/>
    <n v="1334302.5222307465"/>
  </r>
  <r>
    <x v="0"/>
    <x v="0"/>
    <x v="4"/>
    <x v="1"/>
    <n v="356.34564206942531"/>
  </r>
  <r>
    <x v="0"/>
    <x v="0"/>
    <x v="4"/>
    <x v="2"/>
    <n v="3204.8542757532141"/>
  </r>
  <r>
    <x v="0"/>
    <x v="0"/>
    <x v="4"/>
    <x v="3"/>
    <n v="2817.3401838874124"/>
  </r>
  <r>
    <x v="0"/>
    <x v="3"/>
    <x v="1"/>
    <x v="0"/>
    <n v="317594.58508096362"/>
  </r>
  <r>
    <x v="0"/>
    <x v="3"/>
    <x v="1"/>
    <x v="1"/>
    <n v="516.13068958235783"/>
  </r>
  <r>
    <x v="0"/>
    <x v="3"/>
    <x v="1"/>
    <x v="2"/>
    <n v="1087.312731383618"/>
  </r>
  <r>
    <x v="0"/>
    <x v="3"/>
    <x v="1"/>
    <x v="3"/>
    <n v="29910.906727066067"/>
  </r>
  <r>
    <x v="0"/>
    <x v="4"/>
    <x v="1"/>
    <x v="0"/>
    <n v="7447764.7958289897"/>
  </r>
  <r>
    <x v="0"/>
    <x v="4"/>
    <x v="1"/>
    <x v="1"/>
    <n v="7842.0723330287346"/>
  </r>
  <r>
    <x v="0"/>
    <x v="4"/>
    <x v="1"/>
    <x v="2"/>
    <n v="30681.246997817241"/>
  </r>
  <r>
    <x v="0"/>
    <x v="4"/>
    <x v="1"/>
    <x v="3"/>
    <n v="18896.168061062093"/>
  </r>
  <r>
    <x v="0"/>
    <x v="0"/>
    <x v="5"/>
    <x v="0"/>
    <n v="90233072.074366972"/>
  </r>
  <r>
    <x v="0"/>
    <x v="0"/>
    <x v="5"/>
    <x v="1"/>
    <n v="45354.692793627422"/>
  </r>
  <r>
    <x v="0"/>
    <x v="0"/>
    <x v="5"/>
    <x v="2"/>
    <n v="107437.3709880153"/>
  </r>
  <r>
    <x v="0"/>
    <x v="0"/>
    <x v="5"/>
    <x v="3"/>
    <n v="131194.64057660234"/>
  </r>
  <r>
    <x v="0"/>
    <x v="5"/>
    <x v="1"/>
    <x v="0"/>
    <n v="870727.14652132592"/>
  </r>
  <r>
    <x v="0"/>
    <x v="5"/>
    <x v="1"/>
    <x v="1"/>
    <n v="488.06916564147241"/>
  </r>
  <r>
    <x v="0"/>
    <x v="5"/>
    <x v="1"/>
    <x v="2"/>
    <n v="7442.6556463208653"/>
  </r>
  <r>
    <x v="0"/>
    <x v="5"/>
    <x v="1"/>
    <x v="3"/>
    <n v="752.51096429805591"/>
  </r>
  <r>
    <x v="0"/>
    <x v="6"/>
    <x v="1"/>
    <x v="0"/>
    <n v="1495114.2764637808"/>
  </r>
  <r>
    <x v="0"/>
    <x v="6"/>
    <x v="1"/>
    <x v="1"/>
    <n v="7389.5783277945493"/>
  </r>
  <r>
    <x v="0"/>
    <x v="6"/>
    <x v="1"/>
    <x v="2"/>
    <n v="6238.4567963135087"/>
  </r>
  <r>
    <x v="0"/>
    <x v="6"/>
    <x v="1"/>
    <x v="3"/>
    <n v="27388.65077443299"/>
  </r>
  <r>
    <x v="0"/>
    <x v="7"/>
    <x v="1"/>
    <x v="0"/>
    <n v="2627549.0380208003"/>
  </r>
  <r>
    <x v="0"/>
    <x v="7"/>
    <x v="1"/>
    <x v="1"/>
    <n v="8327.7846695470143"/>
  </r>
  <r>
    <x v="0"/>
    <x v="7"/>
    <x v="1"/>
    <x v="2"/>
    <n v="8992.0762885425211"/>
  </r>
  <r>
    <x v="0"/>
    <x v="7"/>
    <x v="1"/>
    <x v="3"/>
    <n v="58095.411376787393"/>
  </r>
  <r>
    <x v="0"/>
    <x v="0"/>
    <x v="6"/>
    <x v="0"/>
    <n v="9163125.8679103572"/>
  </r>
  <r>
    <x v="0"/>
    <x v="0"/>
    <x v="6"/>
    <x v="1"/>
    <n v="7883.7948333276217"/>
  </r>
  <r>
    <x v="0"/>
    <x v="0"/>
    <x v="6"/>
    <x v="2"/>
    <n v="21493.454417625671"/>
  </r>
  <r>
    <x v="0"/>
    <x v="0"/>
    <x v="6"/>
    <x v="3"/>
    <n v="38504.707539096111"/>
  </r>
  <r>
    <x v="0"/>
    <x v="8"/>
    <x v="1"/>
    <x v="0"/>
    <n v="4633005.3887445601"/>
  </r>
  <r>
    <x v="0"/>
    <x v="8"/>
    <x v="1"/>
    <x v="1"/>
    <n v="2383.0632340554525"/>
  </r>
  <r>
    <x v="0"/>
    <x v="8"/>
    <x v="1"/>
    <x v="2"/>
    <n v="10715.466967785556"/>
  </r>
  <r>
    <x v="0"/>
    <x v="8"/>
    <x v="1"/>
    <x v="3"/>
    <n v="25880.453235525343"/>
  </r>
  <r>
    <x v="0"/>
    <x v="9"/>
    <x v="1"/>
    <x v="0"/>
    <n v="1021261.0662378619"/>
  </r>
  <r>
    <x v="0"/>
    <x v="9"/>
    <x v="1"/>
    <x v="1"/>
    <n v="3747.6938803867447"/>
  </r>
  <r>
    <x v="0"/>
    <x v="9"/>
    <x v="1"/>
    <x v="2"/>
    <n v="6969.6746081689917"/>
  </r>
  <r>
    <x v="0"/>
    <x v="9"/>
    <x v="1"/>
    <x v="3"/>
    <n v="15291.287042170443"/>
  </r>
  <r>
    <x v="0"/>
    <x v="0"/>
    <x v="7"/>
    <x v="0"/>
    <n v="12403049.46678766"/>
  </r>
  <r>
    <x v="0"/>
    <x v="0"/>
    <x v="7"/>
    <x v="1"/>
    <n v="6231.7965084158268"/>
  </r>
  <r>
    <x v="0"/>
    <x v="0"/>
    <x v="7"/>
    <x v="2"/>
    <n v="19544.446346620534"/>
  </r>
  <r>
    <x v="0"/>
    <x v="0"/>
    <x v="7"/>
    <x v="3"/>
    <n v="20625.081671407013"/>
  </r>
  <r>
    <x v="0"/>
    <x v="10"/>
    <x v="1"/>
    <x v="0"/>
    <n v="1089859.7405745594"/>
  </r>
  <r>
    <x v="0"/>
    <x v="10"/>
    <x v="1"/>
    <x v="1"/>
    <n v="53072.639250531545"/>
  </r>
  <r>
    <x v="0"/>
    <x v="10"/>
    <x v="1"/>
    <x v="2"/>
    <n v="69979.447391849651"/>
  </r>
  <r>
    <x v="0"/>
    <x v="10"/>
    <x v="1"/>
    <x v="3"/>
    <n v="358747.0786433444"/>
  </r>
  <r>
    <x v="0"/>
    <x v="11"/>
    <x v="1"/>
    <x v="0"/>
    <n v="1308424.4960176495"/>
  </r>
  <r>
    <x v="0"/>
    <x v="11"/>
    <x v="1"/>
    <x v="1"/>
    <n v="1513.5118641720644"/>
  </r>
  <r>
    <x v="0"/>
    <x v="11"/>
    <x v="1"/>
    <x v="2"/>
    <n v="5640.4347940525186"/>
  </r>
  <r>
    <x v="0"/>
    <x v="11"/>
    <x v="1"/>
    <x v="3"/>
    <n v="2978.5238547546473"/>
  </r>
  <r>
    <x v="0"/>
    <x v="12"/>
    <x v="1"/>
    <x v="0"/>
    <n v="1652672.9950480594"/>
  </r>
  <r>
    <x v="0"/>
    <x v="12"/>
    <x v="1"/>
    <x v="1"/>
    <n v="3010.5861594557769"/>
  </r>
  <r>
    <x v="0"/>
    <x v="12"/>
    <x v="1"/>
    <x v="2"/>
    <n v="14643.384209908876"/>
  </r>
  <r>
    <x v="0"/>
    <x v="12"/>
    <x v="1"/>
    <x v="3"/>
    <n v="16095.080958567734"/>
  </r>
  <r>
    <x v="0"/>
    <x v="0"/>
    <x v="0"/>
    <x v="0"/>
    <n v="6044117.816767782"/>
  </r>
  <r>
    <x v="0"/>
    <x v="0"/>
    <x v="0"/>
    <x v="1"/>
    <n v="1706.363570125774"/>
  </r>
  <r>
    <x v="0"/>
    <x v="0"/>
    <x v="0"/>
    <x v="2"/>
    <n v="5640.4347940525186"/>
  </r>
  <r>
    <x v="0"/>
    <x v="0"/>
    <x v="0"/>
    <x v="3"/>
    <n v="12785.6536410961"/>
  </r>
  <r>
    <x v="0"/>
    <x v="0"/>
    <x v="8"/>
    <x v="0"/>
    <n v="8757686.8266620021"/>
  </r>
  <r>
    <x v="0"/>
    <x v="0"/>
    <x v="8"/>
    <x v="1"/>
    <n v="11202.291296455822"/>
  </r>
  <r>
    <x v="0"/>
    <x v="0"/>
    <x v="8"/>
    <x v="2"/>
    <n v="60979.216257821761"/>
  </r>
  <r>
    <x v="0"/>
    <x v="0"/>
    <x v="8"/>
    <x v="3"/>
    <n v="17698.655761697242"/>
  </r>
  <r>
    <x v="0"/>
    <x v="13"/>
    <x v="1"/>
    <x v="0"/>
    <n v="3489356.923715469"/>
  </r>
  <r>
    <x v="0"/>
    <x v="13"/>
    <x v="1"/>
    <x v="1"/>
    <n v="8158.2791975602831"/>
  </r>
  <r>
    <x v="0"/>
    <x v="13"/>
    <x v="1"/>
    <x v="2"/>
    <n v="5925.8543860407181"/>
  </r>
  <r>
    <x v="0"/>
    <x v="13"/>
    <x v="1"/>
    <x v="3"/>
    <n v="44490.286305781032"/>
  </r>
  <r>
    <x v="0"/>
    <x v="14"/>
    <x v="1"/>
    <x v="0"/>
    <n v="1413507.0004267949"/>
  </r>
  <r>
    <x v="0"/>
    <x v="14"/>
    <x v="1"/>
    <x v="1"/>
    <n v="2123.7335315255473"/>
  </r>
  <r>
    <x v="0"/>
    <x v="14"/>
    <x v="1"/>
    <x v="2"/>
    <n v="4275.8573161660779"/>
  </r>
  <r>
    <x v="0"/>
    <x v="14"/>
    <x v="1"/>
    <x v="3"/>
    <n v="15922.489899523336"/>
  </r>
  <r>
    <x v="0"/>
    <x v="15"/>
    <x v="1"/>
    <x v="0"/>
    <n v="9880328.6467156038"/>
  </r>
  <r>
    <x v="0"/>
    <x v="15"/>
    <x v="1"/>
    <x v="1"/>
    <n v="3578.1384093313754"/>
  </r>
  <r>
    <x v="0"/>
    <x v="15"/>
    <x v="1"/>
    <x v="2"/>
    <n v="12925.430094322759"/>
  </r>
  <r>
    <x v="0"/>
    <x v="15"/>
    <x v="1"/>
    <x v="3"/>
    <n v="31349.659717017294"/>
  </r>
  <r>
    <x v="0"/>
    <x v="0"/>
    <x v="9"/>
    <x v="0"/>
    <n v="5573761.3387062894"/>
  </r>
  <r>
    <x v="0"/>
    <x v="0"/>
    <x v="9"/>
    <x v="1"/>
    <n v="3419.801610257316"/>
  </r>
  <r>
    <x v="0"/>
    <x v="0"/>
    <x v="9"/>
    <x v="2"/>
    <n v="801.8931393954183"/>
  </r>
  <r>
    <x v="0"/>
    <x v="0"/>
    <x v="9"/>
    <x v="3"/>
    <n v="28429.745231584544"/>
  </r>
  <r>
    <x v="0"/>
    <x v="16"/>
    <x v="1"/>
    <x v="0"/>
    <n v="4091874.0906482716"/>
  </r>
  <r>
    <x v="0"/>
    <x v="16"/>
    <x v="1"/>
    <x v="1"/>
    <n v="1885.3964911578662"/>
  </r>
  <r>
    <x v="0"/>
    <x v="16"/>
    <x v="1"/>
    <x v="2"/>
    <n v="16896.839845701423"/>
  </r>
  <r>
    <x v="0"/>
    <x v="16"/>
    <x v="1"/>
    <x v="3"/>
    <n v="21254.374954907307"/>
  </r>
  <r>
    <x v="0"/>
    <x v="17"/>
    <x v="1"/>
    <x v="0"/>
    <n v="881681.47062942968"/>
  </r>
  <r>
    <x v="0"/>
    <x v="17"/>
    <x v="1"/>
    <x v="1"/>
    <n v="469.75458471907422"/>
  </r>
  <r>
    <x v="0"/>
    <x v="17"/>
    <x v="1"/>
    <x v="2"/>
    <n v="4417.2079712459481"/>
  </r>
  <r>
    <x v="0"/>
    <x v="17"/>
    <x v="1"/>
    <x v="3"/>
    <n v="29340.31922291256"/>
  </r>
  <r>
    <x v="0"/>
    <x v="0"/>
    <x v="10"/>
    <x v="0"/>
    <n v="25709887.643796537"/>
  </r>
  <r>
    <x v="0"/>
    <x v="0"/>
    <x v="10"/>
    <x v="1"/>
    <n v="18528.968660855884"/>
  </r>
  <r>
    <x v="0"/>
    <x v="0"/>
    <x v="10"/>
    <x v="2"/>
    <n v="76492.450652837535"/>
  </r>
  <r>
    <x v="0"/>
    <x v="0"/>
    <x v="10"/>
    <x v="3"/>
    <n v="68860.804785548054"/>
  </r>
  <r>
    <x v="0"/>
    <x v="18"/>
    <x v="1"/>
    <x v="0"/>
    <n v="1350773.3177334426"/>
  </r>
  <r>
    <x v="0"/>
    <x v="18"/>
    <x v="1"/>
    <x v="1"/>
    <n v="1253.6695112774378"/>
  </r>
  <r>
    <x v="0"/>
    <x v="18"/>
    <x v="1"/>
    <x v="2"/>
    <n v="5844.3059311869465"/>
  </r>
  <r>
    <x v="0"/>
    <x v="18"/>
    <x v="1"/>
    <x v="3"/>
    <n v="2767.3943410974721"/>
  </r>
  <r>
    <x v="0"/>
    <x v="1"/>
    <x v="1"/>
    <x v="0"/>
    <n v="1206917.131835816"/>
  </r>
  <r>
    <x v="0"/>
    <x v="1"/>
    <x v="1"/>
    <x v="1"/>
    <n v="543.65636569180901"/>
  </r>
  <r>
    <x v="0"/>
    <x v="1"/>
    <x v="1"/>
    <x v="2"/>
    <n v="413.17883792577487"/>
  </r>
  <r>
    <x v="0"/>
    <x v="1"/>
    <x v="1"/>
    <x v="3"/>
    <n v="0"/>
  </r>
  <r>
    <x v="0"/>
    <x v="0"/>
    <x v="2"/>
    <x v="0"/>
    <n v="41153435.698474273"/>
  </r>
  <r>
    <x v="0"/>
    <x v="0"/>
    <x v="2"/>
    <x v="1"/>
    <n v="13473.222725129099"/>
  </r>
  <r>
    <x v="0"/>
    <x v="0"/>
    <x v="2"/>
    <x v="2"/>
    <n v="35068.553868950141"/>
  </r>
  <r>
    <x v="0"/>
    <x v="0"/>
    <x v="2"/>
    <x v="3"/>
    <n v="24979.790347105718"/>
  </r>
  <r>
    <x v="0"/>
    <x v="0"/>
    <x v="3"/>
    <x v="0"/>
    <n v="14836418.80099285"/>
  </r>
  <r>
    <x v="0"/>
    <x v="0"/>
    <x v="3"/>
    <x v="1"/>
    <n v="1202.9375812320607"/>
  </r>
  <r>
    <x v="0"/>
    <x v="0"/>
    <x v="3"/>
    <x v="2"/>
    <n v="1935.4166618628401"/>
  </r>
  <r>
    <x v="0"/>
    <x v="0"/>
    <x v="3"/>
    <x v="3"/>
    <n v="9712.4386422537737"/>
  </r>
  <r>
    <x v="0"/>
    <x v="2"/>
    <x v="1"/>
    <x v="0"/>
    <n v="1908233.8435782497"/>
  </r>
  <r>
    <x v="0"/>
    <x v="2"/>
    <x v="1"/>
    <x v="1"/>
    <n v="489.29072912262814"/>
  </r>
  <r>
    <x v="0"/>
    <x v="2"/>
    <x v="1"/>
    <x v="2"/>
    <n v="2174.6254627672361"/>
  </r>
  <r>
    <x v="0"/>
    <x v="2"/>
    <x v="1"/>
    <x v="3"/>
    <n v="0"/>
  </r>
  <r>
    <x v="0"/>
    <x v="0"/>
    <x v="4"/>
    <x v="0"/>
    <n v="3215317.2068194989"/>
  </r>
  <r>
    <x v="0"/>
    <x v="0"/>
    <x v="4"/>
    <x v="1"/>
    <n v="5.6267291548048224"/>
  </r>
  <r>
    <x v="0"/>
    <x v="0"/>
    <x v="4"/>
    <x v="3"/>
    <n v="4481.9922610908197"/>
  </r>
  <r>
    <x v="0"/>
    <x v="3"/>
    <x v="1"/>
    <x v="0"/>
    <n v="182124.88250675602"/>
  </r>
  <r>
    <x v="0"/>
    <x v="3"/>
    <x v="1"/>
    <x v="1"/>
    <n v="0"/>
  </r>
  <r>
    <x v="0"/>
    <x v="4"/>
    <x v="1"/>
    <x v="0"/>
    <n v="7038803.2549759448"/>
  </r>
  <r>
    <x v="0"/>
    <x v="4"/>
    <x v="1"/>
    <x v="1"/>
    <n v="5585.2894956621531"/>
  </r>
  <r>
    <x v="0"/>
    <x v="4"/>
    <x v="1"/>
    <x v="2"/>
    <n v="8146.6906398917581"/>
  </r>
  <r>
    <x v="0"/>
    <x v="4"/>
    <x v="1"/>
    <x v="3"/>
    <n v="4328.2627053136748"/>
  </r>
  <r>
    <x v="0"/>
    <x v="0"/>
    <x v="5"/>
    <x v="0"/>
    <n v="291229248.30233437"/>
  </r>
  <r>
    <x v="0"/>
    <x v="0"/>
    <x v="5"/>
    <x v="1"/>
    <n v="29591.428219737281"/>
  </r>
  <r>
    <x v="0"/>
    <x v="0"/>
    <x v="5"/>
    <x v="2"/>
    <n v="105694.95233597305"/>
  </r>
  <r>
    <x v="0"/>
    <x v="0"/>
    <x v="5"/>
    <x v="3"/>
    <n v="53217.987987106033"/>
  </r>
  <r>
    <x v="0"/>
    <x v="5"/>
    <x v="1"/>
    <x v="0"/>
    <n v="129118.38685180464"/>
  </r>
  <r>
    <x v="0"/>
    <x v="5"/>
    <x v="1"/>
    <x v="1"/>
    <n v="0"/>
  </r>
  <r>
    <x v="0"/>
    <x v="6"/>
    <x v="1"/>
    <x v="0"/>
    <n v="552201.18030575488"/>
  </r>
  <r>
    <x v="0"/>
    <x v="6"/>
    <x v="1"/>
    <x v="1"/>
    <n v="239.28086180550608"/>
  </r>
  <r>
    <x v="0"/>
    <x v="6"/>
    <x v="1"/>
    <x v="3"/>
    <n v="2836.5593409101475"/>
  </r>
  <r>
    <x v="0"/>
    <x v="7"/>
    <x v="1"/>
    <x v="0"/>
    <n v="2060889.8106621979"/>
  </r>
  <r>
    <x v="0"/>
    <x v="7"/>
    <x v="1"/>
    <x v="1"/>
    <n v="1334.6975062930176"/>
  </r>
  <r>
    <x v="0"/>
    <x v="7"/>
    <x v="1"/>
    <x v="2"/>
    <n v="13893.138425254179"/>
  </r>
  <r>
    <x v="0"/>
    <x v="7"/>
    <x v="1"/>
    <x v="3"/>
    <n v="4960.8653289007461"/>
  </r>
  <r>
    <x v="0"/>
    <x v="0"/>
    <x v="6"/>
    <x v="0"/>
    <n v="31442751.882007405"/>
  </r>
  <r>
    <x v="0"/>
    <x v="0"/>
    <x v="6"/>
    <x v="1"/>
    <n v="13848.54345266884"/>
  </r>
  <r>
    <x v="0"/>
    <x v="0"/>
    <x v="6"/>
    <x v="2"/>
    <n v="9013.822543170194"/>
  </r>
  <r>
    <x v="0"/>
    <x v="0"/>
    <x v="6"/>
    <x v="3"/>
    <n v="6853.9147508828"/>
  </r>
  <r>
    <x v="0"/>
    <x v="8"/>
    <x v="1"/>
    <x v="0"/>
    <n v="7487547.5049695624"/>
  </r>
  <r>
    <x v="0"/>
    <x v="8"/>
    <x v="1"/>
    <x v="1"/>
    <n v="690.82763635077367"/>
  </r>
  <r>
    <x v="0"/>
    <x v="8"/>
    <x v="1"/>
    <x v="2"/>
    <n v="611.61341140328511"/>
  </r>
  <r>
    <x v="0"/>
    <x v="8"/>
    <x v="1"/>
    <x v="3"/>
    <n v="34375.573699089568"/>
  </r>
  <r>
    <x v="0"/>
    <x v="9"/>
    <x v="1"/>
    <x v="0"/>
    <n v="418615.40158269292"/>
  </r>
  <r>
    <x v="0"/>
    <x v="9"/>
    <x v="1"/>
    <x v="1"/>
    <n v="213.8873248926902"/>
  </r>
  <r>
    <x v="0"/>
    <x v="9"/>
    <x v="1"/>
    <x v="2"/>
    <n v="258.23677370360929"/>
  </r>
  <r>
    <x v="0"/>
    <x v="9"/>
    <x v="1"/>
    <x v="3"/>
    <n v="18482.455091248616"/>
  </r>
  <r>
    <x v="0"/>
    <x v="0"/>
    <x v="7"/>
    <x v="0"/>
    <n v="49129886.418318108"/>
  </r>
  <r>
    <x v="0"/>
    <x v="0"/>
    <x v="7"/>
    <x v="1"/>
    <n v="2523.4985883627851"/>
  </r>
  <r>
    <x v="0"/>
    <x v="0"/>
    <x v="7"/>
    <x v="2"/>
    <n v="13871.392170626506"/>
  </r>
  <r>
    <x v="0"/>
    <x v="0"/>
    <x v="7"/>
    <x v="3"/>
    <n v="9721.9250709355911"/>
  </r>
  <r>
    <x v="0"/>
    <x v="10"/>
    <x v="1"/>
    <x v="0"/>
    <n v="902944.74133103585"/>
  </r>
  <r>
    <x v="0"/>
    <x v="10"/>
    <x v="1"/>
    <x v="1"/>
    <n v="744.88965804891325"/>
  </r>
  <r>
    <x v="0"/>
    <x v="10"/>
    <x v="1"/>
    <x v="2"/>
    <n v="203.87113713442838"/>
  </r>
  <r>
    <x v="0"/>
    <x v="10"/>
    <x v="1"/>
    <x v="3"/>
    <n v="2169.6334994066028"/>
  </r>
  <r>
    <x v="0"/>
    <x v="11"/>
    <x v="1"/>
    <x v="0"/>
    <n v="1380887.1688571949"/>
  </r>
  <r>
    <x v="0"/>
    <x v="11"/>
    <x v="1"/>
    <x v="1"/>
    <n v="212.02598261980552"/>
  </r>
  <r>
    <x v="0"/>
    <x v="11"/>
    <x v="1"/>
    <x v="2"/>
    <n v="3862.6784782403029"/>
  </r>
  <r>
    <x v="0"/>
    <x v="12"/>
    <x v="1"/>
    <x v="0"/>
    <n v="817928.28390149819"/>
  </r>
  <r>
    <x v="0"/>
    <x v="12"/>
    <x v="1"/>
    <x v="1"/>
    <n v="0"/>
  </r>
  <r>
    <x v="0"/>
    <x v="12"/>
    <x v="1"/>
    <x v="2"/>
    <n v="203.87113713442838"/>
  </r>
  <r>
    <x v="0"/>
    <x v="0"/>
    <x v="0"/>
    <x v="0"/>
    <n v="14368434.810789961"/>
  </r>
  <r>
    <x v="0"/>
    <x v="0"/>
    <x v="0"/>
    <x v="1"/>
    <n v="5702.1814884248852"/>
  </r>
  <r>
    <x v="0"/>
    <x v="0"/>
    <x v="0"/>
    <x v="2"/>
    <n v="14983.169438466257"/>
  </r>
  <r>
    <x v="0"/>
    <x v="0"/>
    <x v="0"/>
    <x v="3"/>
    <n v="9371.3199843201874"/>
  </r>
  <r>
    <x v="0"/>
    <x v="0"/>
    <x v="8"/>
    <x v="0"/>
    <n v="24346095.326753743"/>
  </r>
  <r>
    <x v="0"/>
    <x v="0"/>
    <x v="8"/>
    <x v="1"/>
    <n v="2600.2865057940567"/>
  </r>
  <r>
    <x v="0"/>
    <x v="0"/>
    <x v="8"/>
    <x v="2"/>
    <n v="4623.7973902088361"/>
  </r>
  <r>
    <x v="0"/>
    <x v="0"/>
    <x v="8"/>
    <x v="3"/>
    <n v="3564.9302292011207"/>
  </r>
  <r>
    <x v="0"/>
    <x v="13"/>
    <x v="1"/>
    <x v="0"/>
    <n v="2349916.9442966687"/>
  </r>
  <r>
    <x v="0"/>
    <x v="13"/>
    <x v="1"/>
    <x v="1"/>
    <n v="218.45104474262899"/>
  </r>
  <r>
    <x v="0"/>
    <x v="13"/>
    <x v="1"/>
    <x v="2"/>
    <n v="2990.1100113049497"/>
  </r>
  <r>
    <x v="0"/>
    <x v="13"/>
    <x v="1"/>
    <x v="3"/>
    <n v="901.12152915942272"/>
  </r>
  <r>
    <x v="0"/>
    <x v="14"/>
    <x v="1"/>
    <x v="0"/>
    <n v="888878.15790610772"/>
  </r>
  <r>
    <x v="0"/>
    <x v="14"/>
    <x v="1"/>
    <x v="1"/>
    <n v="70.675327539935168"/>
  </r>
  <r>
    <x v="0"/>
    <x v="14"/>
    <x v="1"/>
    <x v="2"/>
    <n v="141.35065507987034"/>
  </r>
  <r>
    <x v="0"/>
    <x v="15"/>
    <x v="1"/>
    <x v="0"/>
    <n v="18959010.305838298"/>
  </r>
  <r>
    <x v="0"/>
    <x v="15"/>
    <x v="1"/>
    <x v="1"/>
    <n v="1309.8414263531533"/>
  </r>
  <r>
    <x v="0"/>
    <x v="15"/>
    <x v="1"/>
    <x v="2"/>
    <n v="10633.918512931785"/>
  </r>
  <r>
    <x v="0"/>
    <x v="15"/>
    <x v="1"/>
    <x v="3"/>
    <n v="7535.1310304564686"/>
  </r>
  <r>
    <x v="0"/>
    <x v="0"/>
    <x v="9"/>
    <x v="0"/>
    <n v="20471174.759106703"/>
  </r>
  <r>
    <x v="0"/>
    <x v="0"/>
    <x v="9"/>
    <x v="1"/>
    <n v="283.9466282323059"/>
  </r>
  <r>
    <x v="0"/>
    <x v="0"/>
    <x v="9"/>
    <x v="2"/>
    <n v="6801.1411348045312"/>
  </r>
  <r>
    <x v="0"/>
    <x v="0"/>
    <x v="9"/>
    <x v="3"/>
    <n v="3452.792485308265"/>
  </r>
  <r>
    <x v="0"/>
    <x v="16"/>
    <x v="1"/>
    <x v="0"/>
    <n v="6439600.7217104305"/>
  </r>
  <r>
    <x v="0"/>
    <x v="16"/>
    <x v="1"/>
    <x v="1"/>
    <n v="718.32791319769399"/>
  </r>
  <r>
    <x v="0"/>
    <x v="16"/>
    <x v="1"/>
    <x v="2"/>
    <n v="7306.7415548979134"/>
  </r>
  <r>
    <x v="0"/>
    <x v="16"/>
    <x v="1"/>
    <x v="3"/>
    <n v="668.77088289061896"/>
  </r>
  <r>
    <x v="0"/>
    <x v="17"/>
    <x v="1"/>
    <x v="0"/>
    <n v="265246.55859987077"/>
  </r>
  <r>
    <x v="0"/>
    <x v="17"/>
    <x v="1"/>
    <x v="1"/>
    <n v="12.151785857124478"/>
  </r>
  <r>
    <x v="0"/>
    <x v="17"/>
    <x v="1"/>
    <x v="3"/>
    <n v="1945.6750699679405"/>
  </r>
  <r>
    <x v="0"/>
    <x v="0"/>
    <x v="10"/>
    <x v="0"/>
    <n v="72468562.282076314"/>
  </r>
  <r>
    <x v="0"/>
    <x v="0"/>
    <x v="10"/>
    <x v="1"/>
    <n v="28680.661076284287"/>
  </r>
  <r>
    <x v="0"/>
    <x v="0"/>
    <x v="10"/>
    <x v="2"/>
    <n v="15888.357287343119"/>
  </r>
  <r>
    <x v="0"/>
    <x v="0"/>
    <x v="10"/>
    <x v="3"/>
    <n v="46628.807383412459"/>
  </r>
  <r>
    <x v="0"/>
    <x v="18"/>
    <x v="1"/>
    <x v="0"/>
    <n v="470296.24790488987"/>
  </r>
  <r>
    <x v="0"/>
    <x v="18"/>
    <x v="1"/>
    <x v="1"/>
    <n v="1058.270309395549"/>
  </r>
  <r>
    <x v="0"/>
    <x v="18"/>
    <x v="1"/>
    <x v="3"/>
    <n v="237.4779232451088"/>
  </r>
  <r>
    <x v="0"/>
    <x v="1"/>
    <x v="1"/>
    <x v="0"/>
    <n v="103.11222592448594"/>
  </r>
  <r>
    <x v="0"/>
    <x v="1"/>
    <x v="1"/>
    <x v="1"/>
    <n v="2.8044493138406139"/>
  </r>
  <r>
    <x v="0"/>
    <x v="1"/>
    <x v="1"/>
    <x v="3"/>
    <n v="5602.4751645256201"/>
  </r>
  <r>
    <x v="0"/>
    <x v="0"/>
    <x v="2"/>
    <x v="0"/>
    <n v="184.17953624978549"/>
  </r>
  <r>
    <x v="0"/>
    <x v="0"/>
    <x v="2"/>
    <x v="1"/>
    <n v="5.5520809951778149"/>
  </r>
  <r>
    <x v="0"/>
    <x v="0"/>
    <x v="2"/>
    <x v="2"/>
    <n v="369.68632867043016"/>
  </r>
  <r>
    <x v="0"/>
    <x v="0"/>
    <x v="2"/>
    <x v="3"/>
    <n v="3520.7230786016094"/>
  </r>
  <r>
    <x v="0"/>
    <x v="0"/>
    <x v="3"/>
    <x v="0"/>
    <n v="13628.412078088031"/>
  </r>
  <r>
    <x v="0"/>
    <x v="0"/>
    <x v="3"/>
    <x v="1"/>
    <n v="1.0607232065141556"/>
  </r>
  <r>
    <x v="0"/>
    <x v="0"/>
    <x v="3"/>
    <x v="3"/>
    <n v="2253.4479223916501"/>
  </r>
  <r>
    <x v="0"/>
    <x v="2"/>
    <x v="1"/>
    <x v="0"/>
    <n v="25.456233106267614"/>
  </r>
  <r>
    <x v="0"/>
    <x v="2"/>
    <x v="1"/>
    <x v="1"/>
    <n v="310.49441415680826"/>
  </r>
  <r>
    <x v="0"/>
    <x v="2"/>
    <x v="1"/>
    <x v="3"/>
    <n v="1441.8056685491715"/>
  </r>
  <r>
    <x v="0"/>
    <x v="0"/>
    <x v="4"/>
    <x v="0"/>
    <n v="127.53090999670977"/>
  </r>
  <r>
    <x v="0"/>
    <x v="0"/>
    <x v="4"/>
    <x v="1"/>
    <n v="6.8144039648347263"/>
  </r>
  <r>
    <x v="0"/>
    <x v="0"/>
    <x v="4"/>
    <x v="3"/>
    <n v="1219.3590366110598"/>
  </r>
  <r>
    <x v="0"/>
    <x v="3"/>
    <x v="1"/>
    <x v="0"/>
    <n v="0"/>
  </r>
  <r>
    <x v="0"/>
    <x v="3"/>
    <x v="1"/>
    <x v="1"/>
    <n v="0"/>
  </r>
  <r>
    <x v="0"/>
    <x v="3"/>
    <x v="1"/>
    <x v="3"/>
    <n v="543.65636569180901"/>
  </r>
  <r>
    <x v="0"/>
    <x v="4"/>
    <x v="1"/>
    <x v="0"/>
    <n v="3230.714952878051"/>
  </r>
  <r>
    <x v="0"/>
    <x v="4"/>
    <x v="1"/>
    <x v="1"/>
    <n v="755.47645740819291"/>
  </r>
  <r>
    <x v="0"/>
    <x v="4"/>
    <x v="1"/>
    <x v="2"/>
    <n v="163.09690970754269"/>
  </r>
  <r>
    <x v="0"/>
    <x v="4"/>
    <x v="1"/>
    <x v="3"/>
    <n v="3529.8578454030617"/>
  </r>
  <r>
    <x v="0"/>
    <x v="0"/>
    <x v="5"/>
    <x v="0"/>
    <n v="127890.56950021717"/>
  </r>
  <r>
    <x v="0"/>
    <x v="0"/>
    <x v="5"/>
    <x v="1"/>
    <n v="3.8894695108850086"/>
  </r>
  <r>
    <x v="0"/>
    <x v="0"/>
    <x v="5"/>
    <x v="2"/>
    <n v="122.32268228065703"/>
  </r>
  <r>
    <x v="0"/>
    <x v="0"/>
    <x v="5"/>
    <x v="3"/>
    <n v="6192.9470644996891"/>
  </r>
  <r>
    <x v="0"/>
    <x v="5"/>
    <x v="1"/>
    <x v="0"/>
    <n v="13591.409862190741"/>
  </r>
  <r>
    <x v="0"/>
    <x v="5"/>
    <x v="1"/>
    <x v="1"/>
    <n v="0"/>
  </r>
  <r>
    <x v="0"/>
    <x v="5"/>
    <x v="1"/>
    <x v="3"/>
    <n v="2171.9064610432724"/>
  </r>
  <r>
    <x v="0"/>
    <x v="6"/>
    <x v="1"/>
    <x v="0"/>
    <n v="42.128835294810983"/>
  </r>
  <r>
    <x v="0"/>
    <x v="6"/>
    <x v="1"/>
    <x v="1"/>
    <n v="1.1025474511010815"/>
  </r>
  <r>
    <x v="0"/>
    <x v="6"/>
    <x v="1"/>
    <x v="2"/>
    <n v="122.32268228065703"/>
  </r>
  <r>
    <x v="0"/>
    <x v="6"/>
    <x v="1"/>
    <x v="3"/>
    <n v="772.25316579180378"/>
  </r>
  <r>
    <x v="0"/>
    <x v="7"/>
    <x v="1"/>
    <x v="0"/>
    <n v="1996.6491584527221"/>
  </r>
  <r>
    <x v="0"/>
    <x v="7"/>
    <x v="1"/>
    <x v="1"/>
    <n v="214.37014670989532"/>
  </r>
  <r>
    <x v="0"/>
    <x v="7"/>
    <x v="1"/>
    <x v="2"/>
    <n v="203.87113713442838"/>
  </r>
  <r>
    <x v="0"/>
    <x v="7"/>
    <x v="1"/>
    <x v="3"/>
    <n v="2831.393486628896"/>
  </r>
  <r>
    <x v="0"/>
    <x v="0"/>
    <x v="6"/>
    <x v="0"/>
    <n v="7.7665519804317746"/>
  </r>
  <r>
    <x v="0"/>
    <x v="0"/>
    <x v="6"/>
    <x v="1"/>
    <n v="0.73563504295393889"/>
  </r>
  <r>
    <x v="0"/>
    <x v="0"/>
    <x v="6"/>
    <x v="3"/>
    <n v="127.41190439956689"/>
  </r>
  <r>
    <x v="0"/>
    <x v="8"/>
    <x v="1"/>
    <x v="0"/>
    <n v="5482.432577080378"/>
  </r>
  <r>
    <x v="0"/>
    <x v="8"/>
    <x v="1"/>
    <x v="1"/>
    <n v="1.1184645737224055"/>
  </r>
  <r>
    <x v="0"/>
    <x v="8"/>
    <x v="1"/>
    <x v="2"/>
    <n v="122.32268228065703"/>
  </r>
  <r>
    <x v="0"/>
    <x v="8"/>
    <x v="1"/>
    <x v="3"/>
    <n v="1583.9817123393977"/>
  </r>
  <r>
    <x v="0"/>
    <x v="9"/>
    <x v="1"/>
    <x v="0"/>
    <n v="587.42670176515571"/>
  </r>
  <r>
    <x v="0"/>
    <x v="9"/>
    <x v="1"/>
    <x v="1"/>
    <n v="1.0504901953756489"/>
  </r>
  <r>
    <x v="0"/>
    <x v="9"/>
    <x v="1"/>
    <x v="3"/>
    <n v="1039.7736232865425"/>
  </r>
  <r>
    <x v="0"/>
    <x v="0"/>
    <x v="7"/>
    <x v="0"/>
    <n v="236511.68088541643"/>
  </r>
  <r>
    <x v="0"/>
    <x v="0"/>
    <x v="7"/>
    <x v="4"/>
    <n v="336659.20445465273"/>
  </r>
  <r>
    <x v="0"/>
    <x v="0"/>
    <x v="7"/>
    <x v="1"/>
    <n v="1985.4269458812478"/>
  </r>
  <r>
    <x v="0"/>
    <x v="0"/>
    <x v="7"/>
    <x v="2"/>
    <n v="10188.120293064501"/>
  </r>
  <r>
    <x v="0"/>
    <x v="0"/>
    <x v="7"/>
    <x v="3"/>
    <n v="57665.133942972243"/>
  </r>
  <r>
    <x v="0"/>
    <x v="10"/>
    <x v="1"/>
    <x v="0"/>
    <n v="1900.0789980928726"/>
  </r>
  <r>
    <x v="0"/>
    <x v="10"/>
    <x v="1"/>
    <x v="1"/>
    <n v="0"/>
  </r>
  <r>
    <x v="0"/>
    <x v="10"/>
    <x v="1"/>
    <x v="2"/>
    <n v="203.87113713442838"/>
  </r>
  <r>
    <x v="0"/>
    <x v="10"/>
    <x v="1"/>
    <x v="3"/>
    <n v="0"/>
  </r>
  <r>
    <x v="0"/>
    <x v="11"/>
    <x v="1"/>
    <x v="0"/>
    <n v="2762.2591270658472"/>
  </r>
  <r>
    <x v="0"/>
    <x v="11"/>
    <x v="1"/>
    <x v="1"/>
    <n v="1.1552087753286635"/>
  </r>
  <r>
    <x v="0"/>
    <x v="11"/>
    <x v="1"/>
    <x v="2"/>
    <n v="122.32268228065703"/>
  </r>
  <r>
    <x v="0"/>
    <x v="11"/>
    <x v="1"/>
    <x v="3"/>
    <n v="770.35204115559168"/>
  </r>
  <r>
    <x v="0"/>
    <x v="12"/>
    <x v="1"/>
    <x v="0"/>
    <n v="873.85429558677174"/>
  </r>
  <r>
    <x v="0"/>
    <x v="12"/>
    <x v="1"/>
    <x v="1"/>
    <n v="625.7001087700454"/>
  </r>
  <r>
    <x v="0"/>
    <x v="12"/>
    <x v="1"/>
    <x v="2"/>
    <n v="163.09690970754269"/>
  </r>
  <r>
    <x v="0"/>
    <x v="12"/>
    <x v="1"/>
    <x v="3"/>
    <n v="1830.3408355055485"/>
  </r>
  <r>
    <x v="0"/>
    <x v="0"/>
    <x v="0"/>
    <x v="0"/>
    <n v="50940.601465322507"/>
  </r>
  <r>
    <x v="0"/>
    <x v="0"/>
    <x v="0"/>
    <x v="4"/>
    <n v="191231.12663209383"/>
  </r>
  <r>
    <x v="0"/>
    <x v="0"/>
    <x v="0"/>
    <x v="1"/>
    <n v="842.66736682230396"/>
  </r>
  <r>
    <x v="0"/>
    <x v="0"/>
    <x v="0"/>
    <x v="2"/>
    <n v="2829.7313834258657"/>
  </r>
  <r>
    <x v="0"/>
    <x v="0"/>
    <x v="0"/>
    <x v="3"/>
    <n v="82111.139192262373"/>
  </r>
  <r>
    <x v="0"/>
    <x v="0"/>
    <x v="8"/>
    <x v="0"/>
    <n v="87.99775545710682"/>
  </r>
  <r>
    <x v="0"/>
    <x v="0"/>
    <x v="8"/>
    <x v="1"/>
    <n v="2.2210120248234868"/>
  </r>
  <r>
    <x v="0"/>
    <x v="0"/>
    <x v="8"/>
    <x v="2"/>
    <n v="244.64536456131407"/>
  </r>
  <r>
    <x v="0"/>
    <x v="0"/>
    <x v="8"/>
    <x v="3"/>
    <n v="3427.2379185440709"/>
  </r>
  <r>
    <x v="0"/>
    <x v="13"/>
    <x v="1"/>
    <x v="0"/>
    <n v="3113.6736283827408"/>
  </r>
  <r>
    <x v="0"/>
    <x v="13"/>
    <x v="1"/>
    <x v="1"/>
    <n v="12.045057897784691"/>
  </r>
  <r>
    <x v="0"/>
    <x v="13"/>
    <x v="1"/>
    <x v="2"/>
    <n v="163.09690970754269"/>
  </r>
  <r>
    <x v="0"/>
    <x v="13"/>
    <x v="1"/>
    <x v="3"/>
    <n v="6238.7622127610339"/>
  </r>
  <r>
    <x v="0"/>
    <x v="14"/>
    <x v="1"/>
    <x v="0"/>
    <n v="0"/>
  </r>
  <r>
    <x v="0"/>
    <x v="14"/>
    <x v="1"/>
    <x v="1"/>
    <n v="0"/>
  </r>
  <r>
    <x v="0"/>
    <x v="14"/>
    <x v="1"/>
    <x v="3"/>
    <n v="0"/>
  </r>
  <r>
    <x v="0"/>
    <x v="15"/>
    <x v="1"/>
    <x v="0"/>
    <n v="543.65636569180901"/>
  </r>
  <r>
    <x v="0"/>
    <x v="15"/>
    <x v="1"/>
    <x v="1"/>
    <n v="0"/>
  </r>
  <r>
    <x v="0"/>
    <x v="15"/>
    <x v="1"/>
    <x v="3"/>
    <n v="1223.2268228065702"/>
  </r>
  <r>
    <x v="0"/>
    <x v="0"/>
    <x v="9"/>
    <x v="0"/>
    <n v="0"/>
  </r>
  <r>
    <x v="0"/>
    <x v="0"/>
    <x v="9"/>
    <x v="1"/>
    <n v="0"/>
  </r>
  <r>
    <x v="0"/>
    <x v="16"/>
    <x v="1"/>
    <x v="0"/>
    <n v="16323.282379896566"/>
  </r>
  <r>
    <x v="0"/>
    <x v="16"/>
    <x v="1"/>
    <x v="1"/>
    <n v="0"/>
  </r>
  <r>
    <x v="0"/>
    <x v="16"/>
    <x v="1"/>
    <x v="3"/>
    <n v="2579.6494552076338"/>
  </r>
  <r>
    <x v="0"/>
    <x v="17"/>
    <x v="1"/>
    <x v="0"/>
    <n v="0"/>
  </r>
  <r>
    <x v="0"/>
    <x v="17"/>
    <x v="1"/>
    <x v="1"/>
    <n v="271.82818284590451"/>
  </r>
  <r>
    <x v="0"/>
    <x v="17"/>
    <x v="1"/>
    <x v="3"/>
    <n v="5.4365636569180902"/>
  </r>
  <r>
    <x v="0"/>
    <x v="0"/>
    <x v="10"/>
    <x v="0"/>
    <n v="44617.734087563033"/>
  </r>
  <r>
    <x v="0"/>
    <x v="0"/>
    <x v="10"/>
    <x v="4"/>
    <n v="85354.049413614019"/>
  </r>
  <r>
    <x v="0"/>
    <x v="0"/>
    <x v="10"/>
    <x v="1"/>
    <n v="3212.8842358379184"/>
  </r>
  <r>
    <x v="0"/>
    <x v="0"/>
    <x v="10"/>
    <x v="2"/>
    <n v="1397.1968598279491"/>
  </r>
  <r>
    <x v="0"/>
    <x v="0"/>
    <x v="10"/>
    <x v="3"/>
    <n v="11743.246229107623"/>
  </r>
  <r>
    <x v="0"/>
    <x v="18"/>
    <x v="1"/>
    <x v="0"/>
    <n v="2769.8379414212836"/>
  </r>
  <r>
    <x v="0"/>
    <x v="18"/>
    <x v="1"/>
    <x v="1"/>
    <n v="1.4022246569203096"/>
  </r>
  <r>
    <x v="0"/>
    <x v="18"/>
    <x v="1"/>
    <x v="2"/>
    <n v="543.65636569180901"/>
  </r>
  <r>
    <x v="0"/>
    <x v="18"/>
    <x v="1"/>
    <x v="3"/>
    <n v="1034.3543937644313"/>
  </r>
  <r>
    <x v="0"/>
    <x v="1"/>
    <x v="1"/>
    <x v="0"/>
    <n v="59.802200226098989"/>
  </r>
  <r>
    <x v="0"/>
    <x v="1"/>
    <x v="1"/>
    <x v="1"/>
    <n v="0"/>
  </r>
  <r>
    <x v="0"/>
    <x v="1"/>
    <x v="1"/>
    <x v="2"/>
    <n v="543.65636569180901"/>
  </r>
  <r>
    <x v="0"/>
    <x v="0"/>
    <x v="2"/>
    <x v="0"/>
    <n v="5.4365636569180902"/>
  </r>
  <r>
    <x v="0"/>
    <x v="0"/>
    <x v="2"/>
    <x v="1"/>
    <n v="0"/>
  </r>
  <r>
    <x v="0"/>
    <x v="0"/>
    <x v="3"/>
    <x v="0"/>
    <n v="400.00228120935054"/>
  </r>
  <r>
    <x v="0"/>
    <x v="0"/>
    <x v="3"/>
    <x v="1"/>
    <n v="1063.2635252860043"/>
  </r>
  <r>
    <x v="0"/>
    <x v="0"/>
    <x v="3"/>
    <x v="2"/>
    <n v="1563.0120513639508"/>
  </r>
  <r>
    <x v="0"/>
    <x v="0"/>
    <x v="3"/>
    <x v="3"/>
    <n v="13707.465078134823"/>
  </r>
  <r>
    <x v="0"/>
    <x v="2"/>
    <x v="1"/>
    <x v="0"/>
    <n v="35.337663769967584"/>
  </r>
  <r>
    <x v="0"/>
    <x v="2"/>
    <x v="1"/>
    <x v="1"/>
    <n v="0"/>
  </r>
  <r>
    <x v="0"/>
    <x v="0"/>
    <x v="4"/>
    <x v="0"/>
    <n v="0"/>
  </r>
  <r>
    <x v="0"/>
    <x v="0"/>
    <x v="4"/>
    <x v="1"/>
    <n v="0"/>
  </r>
  <r>
    <x v="0"/>
    <x v="3"/>
    <x v="1"/>
    <x v="0"/>
    <n v="0"/>
  </r>
  <r>
    <x v="0"/>
    <x v="3"/>
    <x v="1"/>
    <x v="1"/>
    <n v="0"/>
  </r>
  <r>
    <x v="0"/>
    <x v="4"/>
    <x v="1"/>
    <x v="0"/>
    <n v="1568.9575953721978"/>
  </r>
  <r>
    <x v="0"/>
    <x v="4"/>
    <x v="1"/>
    <x v="1"/>
    <n v="147.18857304549846"/>
  </r>
  <r>
    <x v="0"/>
    <x v="4"/>
    <x v="1"/>
    <x v="2"/>
    <n v="122.32268228065703"/>
  </r>
  <r>
    <x v="0"/>
    <x v="4"/>
    <x v="1"/>
    <x v="3"/>
    <n v="2181.869973592572"/>
  </r>
  <r>
    <x v="0"/>
    <x v="0"/>
    <x v="5"/>
    <x v="0"/>
    <n v="203.87113713442838"/>
  </r>
  <r>
    <x v="0"/>
    <x v="0"/>
    <x v="5"/>
    <x v="1"/>
    <n v="1408.0699871417853"/>
  </r>
  <r>
    <x v="0"/>
    <x v="0"/>
    <x v="5"/>
    <x v="3"/>
    <n v="4721.6555360333614"/>
  </r>
  <r>
    <x v="0"/>
    <x v="5"/>
    <x v="1"/>
    <x v="0"/>
    <n v="316.9726442878972"/>
  </r>
  <r>
    <x v="0"/>
    <x v="5"/>
    <x v="1"/>
    <x v="1"/>
    <n v="9.9503007618764627"/>
  </r>
  <r>
    <x v="0"/>
    <x v="5"/>
    <x v="1"/>
    <x v="2"/>
    <n v="856.25877596459918"/>
  </r>
  <r>
    <x v="0"/>
    <x v="5"/>
    <x v="1"/>
    <x v="3"/>
    <n v="6574.7946174081026"/>
  </r>
  <r>
    <x v="0"/>
    <x v="6"/>
    <x v="1"/>
    <x v="0"/>
    <n v="149.99336667641202"/>
  </r>
  <r>
    <x v="0"/>
    <x v="6"/>
    <x v="1"/>
    <x v="1"/>
    <n v="3.5416538243221933"/>
  </r>
  <r>
    <x v="0"/>
    <x v="6"/>
    <x v="1"/>
    <x v="2"/>
    <n v="665.97904797246599"/>
  </r>
  <r>
    <x v="0"/>
    <x v="6"/>
    <x v="1"/>
    <x v="3"/>
    <n v="2325.538007053915"/>
  </r>
  <r>
    <x v="0"/>
    <x v="7"/>
    <x v="1"/>
    <x v="0"/>
    <n v="419.21778942396872"/>
  </r>
  <r>
    <x v="0"/>
    <x v="7"/>
    <x v="1"/>
    <x v="1"/>
    <n v="142.22199349129741"/>
  </r>
  <r>
    <x v="0"/>
    <x v="7"/>
    <x v="1"/>
    <x v="2"/>
    <n v="543.65636569180901"/>
  </r>
  <r>
    <x v="0"/>
    <x v="7"/>
    <x v="1"/>
    <x v="3"/>
    <n v="237.73507465172437"/>
  </r>
  <r>
    <x v="0"/>
    <x v="0"/>
    <x v="6"/>
    <x v="0"/>
    <n v="0"/>
  </r>
  <r>
    <x v="0"/>
    <x v="0"/>
    <x v="6"/>
    <x v="1"/>
    <n v="0"/>
  </r>
  <r>
    <x v="0"/>
    <x v="8"/>
    <x v="1"/>
    <x v="0"/>
    <n v="179.40660067829697"/>
  </r>
  <r>
    <x v="0"/>
    <x v="8"/>
    <x v="1"/>
    <x v="1"/>
    <n v="0"/>
  </r>
  <r>
    <x v="0"/>
    <x v="8"/>
    <x v="1"/>
    <x v="2"/>
    <n v="815.48454853771352"/>
  </r>
  <r>
    <x v="0"/>
    <x v="9"/>
    <x v="1"/>
    <x v="0"/>
    <n v="57.492693160978028"/>
  </r>
  <r>
    <x v="0"/>
    <x v="9"/>
    <x v="1"/>
    <x v="1"/>
    <n v="1.107025726404901"/>
  </r>
  <r>
    <x v="0"/>
    <x v="9"/>
    <x v="1"/>
    <x v="3"/>
    <n v="767.75795696415878"/>
  </r>
  <r>
    <x v="0"/>
    <x v="0"/>
    <x v="7"/>
    <x v="0"/>
    <n v="239.36534277676947"/>
  </r>
  <r>
    <x v="0"/>
    <x v="0"/>
    <x v="7"/>
    <x v="1"/>
    <n v="31.662088429203568"/>
  </r>
  <r>
    <x v="0"/>
    <x v="0"/>
    <x v="7"/>
    <x v="2"/>
    <n v="584.43059311869467"/>
  </r>
  <r>
    <x v="0"/>
    <x v="0"/>
    <x v="7"/>
    <x v="3"/>
    <n v="12195.013034107167"/>
  </r>
  <r>
    <x v="0"/>
    <x v="10"/>
    <x v="1"/>
    <x v="0"/>
    <n v="21.746254627672361"/>
  </r>
  <r>
    <x v="0"/>
    <x v="10"/>
    <x v="1"/>
    <x v="1"/>
    <n v="0"/>
  </r>
  <r>
    <x v="0"/>
    <x v="10"/>
    <x v="1"/>
    <x v="2"/>
    <n v="543.65636569180901"/>
  </r>
  <r>
    <x v="0"/>
    <x v="11"/>
    <x v="1"/>
    <x v="0"/>
    <n v="38.055945598426632"/>
  </r>
  <r>
    <x v="0"/>
    <x v="11"/>
    <x v="1"/>
    <x v="1"/>
    <n v="8119.5078216071679"/>
  </r>
  <r>
    <x v="0"/>
    <x v="12"/>
    <x v="1"/>
    <x v="0"/>
    <n v="674.13389345784321"/>
  </r>
  <r>
    <x v="0"/>
    <x v="12"/>
    <x v="1"/>
    <x v="1"/>
    <n v="0"/>
  </r>
  <r>
    <x v="0"/>
    <x v="0"/>
    <x v="0"/>
    <x v="0"/>
    <n v="0"/>
  </r>
  <r>
    <x v="0"/>
    <x v="0"/>
    <x v="0"/>
    <x v="1"/>
    <n v="0"/>
  </r>
  <r>
    <x v="0"/>
    <x v="0"/>
    <x v="8"/>
    <x v="0"/>
    <n v="1626.254899404664"/>
  </r>
  <r>
    <x v="0"/>
    <x v="0"/>
    <x v="8"/>
    <x v="1"/>
    <n v="0.51302870348384366"/>
  </r>
  <r>
    <x v="0"/>
    <x v="0"/>
    <x v="8"/>
    <x v="2"/>
    <n v="81.548454853771347"/>
  </r>
  <r>
    <x v="0"/>
    <x v="0"/>
    <x v="8"/>
    <x v="3"/>
    <n v="248.84653352862705"/>
  </r>
  <r>
    <x v="0"/>
    <x v="13"/>
    <x v="1"/>
    <x v="0"/>
    <n v="545.65593783040038"/>
  </r>
  <r>
    <x v="0"/>
    <x v="13"/>
    <x v="1"/>
    <x v="1"/>
    <n v="1.309997441402122"/>
  </r>
  <r>
    <x v="0"/>
    <x v="13"/>
    <x v="1"/>
    <x v="3"/>
    <n v="483.26287771414025"/>
  </r>
  <r>
    <x v="0"/>
    <x v="14"/>
    <x v="1"/>
    <x v="0"/>
    <n v="171.66052995625793"/>
  </r>
  <r>
    <x v="0"/>
    <x v="14"/>
    <x v="1"/>
    <x v="1"/>
    <n v="1.107025726404901"/>
  </r>
  <r>
    <x v="0"/>
    <x v="14"/>
    <x v="1"/>
    <x v="2"/>
    <n v="1889.2058707790363"/>
  </r>
  <r>
    <x v="0"/>
    <x v="14"/>
    <x v="1"/>
    <x v="3"/>
    <n v="5674.2566573327267"/>
  </r>
  <r>
    <x v="0"/>
    <x v="15"/>
    <x v="1"/>
    <x v="0"/>
    <n v="62.016836854128492"/>
  </r>
  <r>
    <x v="0"/>
    <x v="15"/>
    <x v="1"/>
    <x v="1"/>
    <n v="1.4525708881903809"/>
  </r>
  <r>
    <x v="0"/>
    <x v="15"/>
    <x v="1"/>
    <x v="3"/>
    <n v="5375.8125310042215"/>
  </r>
  <r>
    <x v="0"/>
    <x v="0"/>
    <x v="9"/>
    <x v="0"/>
    <n v="57.252233684872984"/>
  </r>
  <r>
    <x v="0"/>
    <x v="0"/>
    <x v="9"/>
    <x v="1"/>
    <n v="1.3115311184011993"/>
  </r>
  <r>
    <x v="0"/>
    <x v="0"/>
    <x v="9"/>
    <x v="3"/>
    <n v="1300.5771494262328"/>
  </r>
  <r>
    <x v="0"/>
    <x v="16"/>
    <x v="1"/>
    <x v="0"/>
    <n v="57.768252289882042"/>
  </r>
  <r>
    <x v="0"/>
    <x v="16"/>
    <x v="1"/>
    <x v="1"/>
    <n v="1.405009278114957"/>
  </r>
  <r>
    <x v="0"/>
    <x v="16"/>
    <x v="1"/>
    <x v="3"/>
    <n v="484.48310412380471"/>
  </r>
  <r>
    <x v="0"/>
    <x v="17"/>
    <x v="1"/>
    <x v="0"/>
    <n v="0"/>
  </r>
  <r>
    <x v="0"/>
    <x v="17"/>
    <x v="1"/>
    <x v="1"/>
    <n v="0"/>
  </r>
  <r>
    <x v="0"/>
    <x v="17"/>
    <x v="1"/>
    <x v="2"/>
    <n v="1087.312731383618"/>
  </r>
  <r>
    <x v="0"/>
    <x v="0"/>
    <x v="10"/>
    <x v="0"/>
    <n v="476.20867008337297"/>
  </r>
  <r>
    <x v="0"/>
    <x v="0"/>
    <x v="10"/>
    <x v="1"/>
    <n v="1.2961963204946647"/>
  </r>
  <r>
    <x v="0"/>
    <x v="0"/>
    <x v="10"/>
    <x v="2"/>
    <n v="543.65636569180901"/>
  </r>
  <r>
    <x v="0"/>
    <x v="0"/>
    <x v="10"/>
    <x v="3"/>
    <n v="484.76690087060456"/>
  </r>
  <r>
    <x v="0"/>
    <x v="18"/>
    <x v="1"/>
    <x v="0"/>
    <n v="10.87312731383618"/>
  </r>
  <r>
    <x v="0"/>
    <x v="18"/>
    <x v="1"/>
    <x v="1"/>
    <n v="0"/>
  </r>
  <r>
    <x v="1"/>
    <x v="1"/>
    <x v="1"/>
    <x v="0"/>
    <n v="9617090.2385429125"/>
  </r>
  <r>
    <x v="1"/>
    <x v="1"/>
    <x v="1"/>
    <x v="1"/>
    <n v="769066.36655092519"/>
  </r>
  <r>
    <x v="1"/>
    <x v="1"/>
    <x v="1"/>
    <x v="2"/>
    <n v="5960034.0617517624"/>
  </r>
  <r>
    <x v="1"/>
    <x v="1"/>
    <x v="1"/>
    <x v="3"/>
    <n v="49644257.243741632"/>
  </r>
  <r>
    <x v="1"/>
    <x v="0"/>
    <x v="2"/>
    <x v="0"/>
    <n v="37680381.26474452"/>
  </r>
  <r>
    <x v="1"/>
    <x v="0"/>
    <x v="2"/>
    <x v="1"/>
    <n v="2103895.1955881147"/>
  </r>
  <r>
    <x v="1"/>
    <x v="0"/>
    <x v="2"/>
    <x v="2"/>
    <n v="10852196.543757046"/>
  </r>
  <r>
    <x v="1"/>
    <x v="0"/>
    <x v="2"/>
    <x v="3"/>
    <n v="113541618.89382876"/>
  </r>
  <r>
    <x v="1"/>
    <x v="0"/>
    <x v="3"/>
    <x v="0"/>
    <n v="39761702.635983564"/>
  </r>
  <r>
    <x v="1"/>
    <x v="0"/>
    <x v="3"/>
    <x v="1"/>
    <n v="1958035.2276104954"/>
  </r>
  <r>
    <x v="1"/>
    <x v="0"/>
    <x v="3"/>
    <x v="2"/>
    <n v="9848177.4041610695"/>
  </r>
  <r>
    <x v="1"/>
    <x v="0"/>
    <x v="3"/>
    <x v="3"/>
    <n v="101142241.95415677"/>
  </r>
  <r>
    <x v="1"/>
    <x v="2"/>
    <x v="1"/>
    <x v="0"/>
    <n v="5202543.0246238848"/>
  </r>
  <r>
    <x v="1"/>
    <x v="2"/>
    <x v="1"/>
    <x v="1"/>
    <n v="433441.00277592533"/>
  </r>
  <r>
    <x v="1"/>
    <x v="2"/>
    <x v="1"/>
    <x v="2"/>
    <n v="1650192.7861662894"/>
  </r>
  <r>
    <x v="1"/>
    <x v="2"/>
    <x v="1"/>
    <x v="3"/>
    <n v="18233606.977844048"/>
  </r>
  <r>
    <x v="1"/>
    <x v="0"/>
    <x v="4"/>
    <x v="0"/>
    <n v="10542227.76742834"/>
  </r>
  <r>
    <x v="1"/>
    <x v="0"/>
    <x v="4"/>
    <x v="1"/>
    <n v="634485.76137558138"/>
  </r>
  <r>
    <x v="1"/>
    <x v="0"/>
    <x v="4"/>
    <x v="2"/>
    <n v="2747680.0464338297"/>
  </r>
  <r>
    <x v="1"/>
    <x v="0"/>
    <x v="4"/>
    <x v="3"/>
    <n v="26966056.70950551"/>
  </r>
  <r>
    <x v="1"/>
    <x v="3"/>
    <x v="1"/>
    <x v="0"/>
    <n v="1416122.0172974297"/>
  </r>
  <r>
    <x v="1"/>
    <x v="3"/>
    <x v="1"/>
    <x v="1"/>
    <n v="102325.40668049289"/>
  </r>
  <r>
    <x v="1"/>
    <x v="3"/>
    <x v="1"/>
    <x v="2"/>
    <n v="771010.73954229511"/>
  </r>
  <r>
    <x v="1"/>
    <x v="3"/>
    <x v="1"/>
    <x v="3"/>
    <n v="8449259.0842287093"/>
  </r>
  <r>
    <x v="1"/>
    <x v="4"/>
    <x v="1"/>
    <x v="0"/>
    <n v="28444798.89744629"/>
  </r>
  <r>
    <x v="1"/>
    <x v="4"/>
    <x v="1"/>
    <x v="1"/>
    <n v="1809765.1570336341"/>
  </r>
  <r>
    <x v="1"/>
    <x v="4"/>
    <x v="1"/>
    <x v="2"/>
    <n v="14593207.445637351"/>
  </r>
  <r>
    <x v="1"/>
    <x v="4"/>
    <x v="1"/>
    <x v="3"/>
    <n v="102459024.24644215"/>
  </r>
  <r>
    <x v="1"/>
    <x v="0"/>
    <x v="5"/>
    <x v="0"/>
    <n v="51926620.389691412"/>
  </r>
  <r>
    <x v="1"/>
    <x v="0"/>
    <x v="5"/>
    <x v="1"/>
    <n v="4605376.6853618044"/>
  </r>
  <r>
    <x v="1"/>
    <x v="0"/>
    <x v="5"/>
    <x v="2"/>
    <n v="11084568.865862867"/>
  </r>
  <r>
    <x v="1"/>
    <x v="0"/>
    <x v="5"/>
    <x v="3"/>
    <n v="125091547.82117277"/>
  </r>
  <r>
    <x v="1"/>
    <x v="5"/>
    <x v="1"/>
    <x v="0"/>
    <n v="6546684.6959288241"/>
  </r>
  <r>
    <x v="1"/>
    <x v="5"/>
    <x v="1"/>
    <x v="1"/>
    <n v="445955.73861981137"/>
  </r>
  <r>
    <x v="1"/>
    <x v="5"/>
    <x v="1"/>
    <x v="2"/>
    <n v="3083444.9361669193"/>
  </r>
  <r>
    <x v="1"/>
    <x v="5"/>
    <x v="1"/>
    <x v="3"/>
    <n v="35459887.628094099"/>
  </r>
  <r>
    <x v="1"/>
    <x v="6"/>
    <x v="1"/>
    <x v="0"/>
    <n v="9125191.4765061997"/>
  </r>
  <r>
    <x v="1"/>
    <x v="6"/>
    <x v="1"/>
    <x v="1"/>
    <n v="649578.3632852583"/>
  </r>
  <r>
    <x v="1"/>
    <x v="6"/>
    <x v="1"/>
    <x v="2"/>
    <n v="4017280.7572339112"/>
  </r>
  <r>
    <x v="1"/>
    <x v="6"/>
    <x v="1"/>
    <x v="3"/>
    <n v="36974550.658347324"/>
  </r>
  <r>
    <x v="1"/>
    <x v="7"/>
    <x v="1"/>
    <x v="0"/>
    <n v="13849679.624519486"/>
  </r>
  <r>
    <x v="1"/>
    <x v="7"/>
    <x v="1"/>
    <x v="1"/>
    <n v="1119119.5137842931"/>
  </r>
  <r>
    <x v="1"/>
    <x v="7"/>
    <x v="1"/>
    <x v="2"/>
    <n v="6616208.2671689764"/>
  </r>
  <r>
    <x v="1"/>
    <x v="7"/>
    <x v="1"/>
    <x v="3"/>
    <n v="64331363.999664716"/>
  </r>
  <r>
    <x v="1"/>
    <x v="0"/>
    <x v="6"/>
    <x v="0"/>
    <n v="12874323.243422935"/>
  </r>
  <r>
    <x v="1"/>
    <x v="0"/>
    <x v="6"/>
    <x v="1"/>
    <n v="835743.56151461636"/>
  </r>
  <r>
    <x v="1"/>
    <x v="0"/>
    <x v="6"/>
    <x v="2"/>
    <n v="3726723.6125899241"/>
  </r>
  <r>
    <x v="1"/>
    <x v="0"/>
    <x v="6"/>
    <x v="3"/>
    <n v="33033804.353619773"/>
  </r>
  <r>
    <x v="1"/>
    <x v="8"/>
    <x v="1"/>
    <x v="0"/>
    <n v="8169789.7703817915"/>
  </r>
  <r>
    <x v="1"/>
    <x v="8"/>
    <x v="1"/>
    <x v="1"/>
    <n v="571583.85874665482"/>
  </r>
  <r>
    <x v="1"/>
    <x v="8"/>
    <x v="1"/>
    <x v="2"/>
    <n v="3107939.3737231637"/>
  </r>
  <r>
    <x v="1"/>
    <x v="8"/>
    <x v="1"/>
    <x v="3"/>
    <n v="29400329.411735293"/>
  </r>
  <r>
    <x v="1"/>
    <x v="9"/>
    <x v="1"/>
    <x v="0"/>
    <n v="2764160.1020257501"/>
  </r>
  <r>
    <x v="1"/>
    <x v="9"/>
    <x v="1"/>
    <x v="1"/>
    <n v="214404.12150554793"/>
  </r>
  <r>
    <x v="1"/>
    <x v="9"/>
    <x v="1"/>
    <x v="2"/>
    <n v="1177475.421351776"/>
  </r>
  <r>
    <x v="1"/>
    <x v="9"/>
    <x v="1"/>
    <x v="3"/>
    <n v="12118468.875993619"/>
  </r>
  <r>
    <x v="1"/>
    <x v="0"/>
    <x v="7"/>
    <x v="0"/>
    <n v="11082494.74794603"/>
  </r>
  <r>
    <x v="1"/>
    <x v="0"/>
    <x v="7"/>
    <x v="1"/>
    <n v="774430.33455319912"/>
  </r>
  <r>
    <x v="1"/>
    <x v="0"/>
    <x v="7"/>
    <x v="2"/>
    <n v="2695888.6227561994"/>
  </r>
  <r>
    <x v="1"/>
    <x v="0"/>
    <x v="7"/>
    <x v="3"/>
    <n v="29139642.303747904"/>
  </r>
  <r>
    <x v="1"/>
    <x v="10"/>
    <x v="1"/>
    <x v="0"/>
    <n v="6692789.7282243408"/>
  </r>
  <r>
    <x v="1"/>
    <x v="10"/>
    <x v="1"/>
    <x v="1"/>
    <n v="646490.44129369047"/>
  </r>
  <r>
    <x v="1"/>
    <x v="10"/>
    <x v="1"/>
    <x v="2"/>
    <n v="4844149.470069211"/>
  </r>
  <r>
    <x v="1"/>
    <x v="10"/>
    <x v="1"/>
    <x v="3"/>
    <n v="39338248.602734119"/>
  </r>
  <r>
    <x v="1"/>
    <x v="11"/>
    <x v="1"/>
    <x v="0"/>
    <n v="7100348.8886987567"/>
  </r>
  <r>
    <x v="1"/>
    <x v="11"/>
    <x v="1"/>
    <x v="1"/>
    <n v="371099.94855110091"/>
  </r>
  <r>
    <x v="1"/>
    <x v="11"/>
    <x v="1"/>
    <x v="2"/>
    <n v="2048611.3537635317"/>
  </r>
  <r>
    <x v="1"/>
    <x v="11"/>
    <x v="1"/>
    <x v="3"/>
    <n v="21265732.741410937"/>
  </r>
  <r>
    <x v="1"/>
    <x v="12"/>
    <x v="1"/>
    <x v="0"/>
    <n v="3960822.9075257219"/>
  </r>
  <r>
    <x v="1"/>
    <x v="12"/>
    <x v="1"/>
    <x v="1"/>
    <n v="224431.49453661407"/>
  </r>
  <r>
    <x v="1"/>
    <x v="12"/>
    <x v="1"/>
    <x v="2"/>
    <n v="1327932.3205569843"/>
  </r>
  <r>
    <x v="1"/>
    <x v="12"/>
    <x v="1"/>
    <x v="3"/>
    <n v="13421927.66653653"/>
  </r>
  <r>
    <x v="1"/>
    <x v="0"/>
    <x v="0"/>
    <x v="0"/>
    <n v="3318797.8311315509"/>
  </r>
  <r>
    <x v="1"/>
    <x v="0"/>
    <x v="0"/>
    <x v="1"/>
    <n v="515400.3875493916"/>
  </r>
  <r>
    <x v="1"/>
    <x v="0"/>
    <x v="0"/>
    <x v="2"/>
    <n v="1040381.5956152726"/>
  </r>
  <r>
    <x v="1"/>
    <x v="0"/>
    <x v="0"/>
    <x v="3"/>
    <n v="14183563.466759365"/>
  </r>
  <r>
    <x v="1"/>
    <x v="13"/>
    <x v="1"/>
    <x v="0"/>
    <n v="39025639.318129368"/>
  </r>
  <r>
    <x v="1"/>
    <x v="13"/>
    <x v="1"/>
    <x v="1"/>
    <n v="3194152.7748039258"/>
  </r>
  <r>
    <x v="1"/>
    <x v="13"/>
    <x v="1"/>
    <x v="2"/>
    <n v="18644771.173291788"/>
  </r>
  <r>
    <x v="1"/>
    <x v="13"/>
    <x v="1"/>
    <x v="3"/>
    <n v="218631247.297656"/>
  </r>
  <r>
    <x v="1"/>
    <x v="14"/>
    <x v="1"/>
    <x v="0"/>
    <n v="7734590.6772625912"/>
  </r>
  <r>
    <x v="1"/>
    <x v="14"/>
    <x v="1"/>
    <x v="1"/>
    <n v="559161.71529267111"/>
  </r>
  <r>
    <x v="1"/>
    <x v="14"/>
    <x v="1"/>
    <x v="2"/>
    <n v="3166890.7517369553"/>
  </r>
  <r>
    <x v="1"/>
    <x v="14"/>
    <x v="1"/>
    <x v="3"/>
    <n v="30545709.944621701"/>
  </r>
  <r>
    <x v="1"/>
    <x v="15"/>
    <x v="1"/>
    <x v="0"/>
    <n v="11646573.677894477"/>
  </r>
  <r>
    <x v="1"/>
    <x v="15"/>
    <x v="1"/>
    <x v="1"/>
    <n v="701709.67856234254"/>
  </r>
  <r>
    <x v="1"/>
    <x v="15"/>
    <x v="1"/>
    <x v="2"/>
    <n v="2943464.2951285923"/>
  </r>
  <r>
    <x v="1"/>
    <x v="15"/>
    <x v="1"/>
    <x v="3"/>
    <n v="29758376.506552737"/>
  </r>
  <r>
    <x v="1"/>
    <x v="0"/>
    <x v="9"/>
    <x v="0"/>
    <n v="10867178.003384689"/>
  </r>
  <r>
    <x v="1"/>
    <x v="0"/>
    <x v="9"/>
    <x v="1"/>
    <n v="757247.61508442846"/>
  </r>
  <r>
    <x v="1"/>
    <x v="0"/>
    <x v="9"/>
    <x v="2"/>
    <n v="3375983.7082638536"/>
  </r>
  <r>
    <x v="1"/>
    <x v="0"/>
    <x v="9"/>
    <x v="3"/>
    <n v="35535335.048653446"/>
  </r>
  <r>
    <x v="1"/>
    <x v="16"/>
    <x v="1"/>
    <x v="0"/>
    <n v="12751162.877559856"/>
  </r>
  <r>
    <x v="1"/>
    <x v="16"/>
    <x v="1"/>
    <x v="1"/>
    <n v="989394.99841380597"/>
  </r>
  <r>
    <x v="1"/>
    <x v="16"/>
    <x v="1"/>
    <x v="2"/>
    <n v="5753895.8775723996"/>
  </r>
  <r>
    <x v="1"/>
    <x v="16"/>
    <x v="1"/>
    <x v="3"/>
    <n v="59309387.275693826"/>
  </r>
  <r>
    <x v="1"/>
    <x v="17"/>
    <x v="1"/>
    <x v="0"/>
    <n v="6215809.7555284891"/>
  </r>
  <r>
    <x v="1"/>
    <x v="17"/>
    <x v="1"/>
    <x v="1"/>
    <n v="455214.24112567899"/>
  </r>
  <r>
    <x v="1"/>
    <x v="17"/>
    <x v="1"/>
    <x v="2"/>
    <n v="3536517.2782071591"/>
  </r>
  <r>
    <x v="1"/>
    <x v="17"/>
    <x v="1"/>
    <x v="3"/>
    <n v="37292504.784675054"/>
  </r>
  <r>
    <x v="1"/>
    <x v="0"/>
    <x v="10"/>
    <x v="0"/>
    <n v="48985965.511897504"/>
  </r>
  <r>
    <x v="1"/>
    <x v="0"/>
    <x v="10"/>
    <x v="1"/>
    <n v="3058822.2350650425"/>
  </r>
  <r>
    <x v="1"/>
    <x v="0"/>
    <x v="10"/>
    <x v="2"/>
    <n v="11913008.745595017"/>
  </r>
  <r>
    <x v="1"/>
    <x v="0"/>
    <x v="10"/>
    <x v="3"/>
    <n v="113869546.59485589"/>
  </r>
  <r>
    <x v="1"/>
    <x v="18"/>
    <x v="1"/>
    <x v="0"/>
    <n v="9191783.9493163712"/>
  </r>
  <r>
    <x v="1"/>
    <x v="18"/>
    <x v="1"/>
    <x v="1"/>
    <n v="736130.83478421136"/>
  </r>
  <r>
    <x v="1"/>
    <x v="18"/>
    <x v="1"/>
    <x v="2"/>
    <n v="4184805.7480400139"/>
  </r>
  <r>
    <x v="1"/>
    <x v="18"/>
    <x v="1"/>
    <x v="3"/>
    <n v="40588880.99231603"/>
  </r>
  <r>
    <x v="1"/>
    <x v="7"/>
    <x v="1"/>
    <x v="0"/>
    <n v="121.58515116958998"/>
  </r>
  <r>
    <x v="1"/>
    <x v="7"/>
    <x v="1"/>
    <x v="1"/>
    <n v="3.9863212615481709"/>
  </r>
  <r>
    <x v="1"/>
    <x v="7"/>
    <x v="1"/>
    <x v="3"/>
    <n v="1913.1398989131762"/>
  </r>
  <r>
    <x v="1"/>
    <x v="1"/>
    <x v="1"/>
    <x v="0"/>
    <n v="2953477.4652802325"/>
  </r>
  <r>
    <x v="1"/>
    <x v="1"/>
    <x v="1"/>
    <x v="1"/>
    <n v="384644.95060793729"/>
  </r>
  <r>
    <x v="1"/>
    <x v="1"/>
    <x v="1"/>
    <x v="2"/>
    <n v="805712.32536440331"/>
  </r>
  <r>
    <x v="1"/>
    <x v="1"/>
    <x v="1"/>
    <x v="3"/>
    <n v="12991581.632999962"/>
  </r>
  <r>
    <x v="1"/>
    <x v="0"/>
    <x v="2"/>
    <x v="0"/>
    <n v="11450111.667553138"/>
  </r>
  <r>
    <x v="1"/>
    <x v="0"/>
    <x v="2"/>
    <x v="1"/>
    <n v="1542474.4567182774"/>
  </r>
  <r>
    <x v="1"/>
    <x v="0"/>
    <x v="2"/>
    <x v="2"/>
    <n v="2894078.5508691482"/>
  </r>
  <r>
    <x v="1"/>
    <x v="0"/>
    <x v="2"/>
    <x v="3"/>
    <n v="45731887.663139947"/>
  </r>
  <r>
    <x v="1"/>
    <x v="0"/>
    <x v="3"/>
    <x v="0"/>
    <n v="7399349.862479453"/>
  </r>
  <r>
    <x v="1"/>
    <x v="0"/>
    <x v="3"/>
    <x v="1"/>
    <n v="1024389.2496907195"/>
  </r>
  <r>
    <x v="1"/>
    <x v="0"/>
    <x v="3"/>
    <x v="2"/>
    <n v="1765866.5510945357"/>
  </r>
  <r>
    <x v="1"/>
    <x v="0"/>
    <x v="3"/>
    <x v="3"/>
    <n v="24095415.157243963"/>
  </r>
  <r>
    <x v="1"/>
    <x v="2"/>
    <x v="1"/>
    <x v="0"/>
    <n v="4040055.9021525299"/>
  </r>
  <r>
    <x v="1"/>
    <x v="2"/>
    <x v="1"/>
    <x v="1"/>
    <n v="1013663.5096114222"/>
  </r>
  <r>
    <x v="1"/>
    <x v="2"/>
    <x v="1"/>
    <x v="2"/>
    <n v="960029.1847660233"/>
  </r>
  <r>
    <x v="1"/>
    <x v="2"/>
    <x v="1"/>
    <x v="3"/>
    <n v="18645656.319148194"/>
  </r>
  <r>
    <x v="1"/>
    <x v="0"/>
    <x v="4"/>
    <x v="0"/>
    <n v="5893571.0947485715"/>
  </r>
  <r>
    <x v="1"/>
    <x v="0"/>
    <x v="4"/>
    <x v="1"/>
    <n v="583704.41868390609"/>
  </r>
  <r>
    <x v="1"/>
    <x v="0"/>
    <x v="4"/>
    <x v="2"/>
    <n v="712690.00291270623"/>
  </r>
  <r>
    <x v="1"/>
    <x v="0"/>
    <x v="4"/>
    <x v="3"/>
    <n v="15560988.093208361"/>
  </r>
  <r>
    <x v="1"/>
    <x v="3"/>
    <x v="1"/>
    <x v="0"/>
    <n v="210313.04028900637"/>
  </r>
  <r>
    <x v="1"/>
    <x v="3"/>
    <x v="1"/>
    <x v="1"/>
    <n v="131683.2462944634"/>
  </r>
  <r>
    <x v="1"/>
    <x v="3"/>
    <x v="1"/>
    <x v="2"/>
    <n v="115138.26340803977"/>
  </r>
  <r>
    <x v="1"/>
    <x v="3"/>
    <x v="1"/>
    <x v="3"/>
    <n v="1387480.8975016654"/>
  </r>
  <r>
    <x v="1"/>
    <x v="4"/>
    <x v="1"/>
    <x v="0"/>
    <n v="8948262.2438702658"/>
  </r>
  <r>
    <x v="1"/>
    <x v="4"/>
    <x v="1"/>
    <x v="4"/>
    <n v="2712.8452648021271"/>
  </r>
  <r>
    <x v="1"/>
    <x v="4"/>
    <x v="1"/>
    <x v="1"/>
    <n v="1211996.6177077736"/>
  </r>
  <r>
    <x v="1"/>
    <x v="4"/>
    <x v="1"/>
    <x v="2"/>
    <n v="3061084.3498460152"/>
  </r>
  <r>
    <x v="1"/>
    <x v="4"/>
    <x v="1"/>
    <x v="3"/>
    <n v="35653353.191142328"/>
  </r>
  <r>
    <x v="1"/>
    <x v="0"/>
    <x v="5"/>
    <x v="0"/>
    <n v="128345189.12240627"/>
  </r>
  <r>
    <x v="1"/>
    <x v="0"/>
    <x v="5"/>
    <x v="4"/>
    <n v="5425.6905296042542"/>
  </r>
  <r>
    <x v="1"/>
    <x v="0"/>
    <x v="5"/>
    <x v="1"/>
    <n v="21318608.784782644"/>
  </r>
  <r>
    <x v="1"/>
    <x v="0"/>
    <x v="5"/>
    <x v="2"/>
    <n v="16111030.779884998"/>
  </r>
  <r>
    <x v="1"/>
    <x v="0"/>
    <x v="5"/>
    <x v="3"/>
    <n v="388560208.22237885"/>
  </r>
  <r>
    <x v="1"/>
    <x v="5"/>
    <x v="1"/>
    <x v="0"/>
    <n v="2165977.6441046125"/>
  </r>
  <r>
    <x v="1"/>
    <x v="5"/>
    <x v="1"/>
    <x v="1"/>
    <n v="392070.49592191679"/>
  </r>
  <r>
    <x v="1"/>
    <x v="5"/>
    <x v="1"/>
    <x v="2"/>
    <n v="273442.8422520092"/>
  </r>
  <r>
    <x v="1"/>
    <x v="5"/>
    <x v="1"/>
    <x v="3"/>
    <n v="6010503.8017792767"/>
  </r>
  <r>
    <x v="1"/>
    <x v="6"/>
    <x v="1"/>
    <x v="0"/>
    <n v="4005884.2844886566"/>
  </r>
  <r>
    <x v="1"/>
    <x v="6"/>
    <x v="1"/>
    <x v="1"/>
    <n v="524042.11933048465"/>
  </r>
  <r>
    <x v="1"/>
    <x v="6"/>
    <x v="1"/>
    <x v="2"/>
    <n v="745053.8663623397"/>
  </r>
  <r>
    <x v="1"/>
    <x v="6"/>
    <x v="1"/>
    <x v="3"/>
    <n v="13706929.068823153"/>
  </r>
  <r>
    <x v="1"/>
    <x v="7"/>
    <x v="1"/>
    <x v="0"/>
    <n v="4546604.3157503586"/>
  </r>
  <r>
    <x v="1"/>
    <x v="7"/>
    <x v="1"/>
    <x v="1"/>
    <n v="515448.27207451459"/>
  </r>
  <r>
    <x v="1"/>
    <x v="7"/>
    <x v="1"/>
    <x v="2"/>
    <n v="941194.20997663052"/>
  </r>
  <r>
    <x v="1"/>
    <x v="7"/>
    <x v="1"/>
    <x v="3"/>
    <n v="14357498.222764388"/>
  </r>
  <r>
    <x v="1"/>
    <x v="0"/>
    <x v="6"/>
    <x v="0"/>
    <n v="9905410.3735169135"/>
  </r>
  <r>
    <x v="1"/>
    <x v="0"/>
    <x v="6"/>
    <x v="4"/>
    <n v="1356.4226324010635"/>
  </r>
  <r>
    <x v="1"/>
    <x v="0"/>
    <x v="6"/>
    <x v="1"/>
    <n v="1127379.5503112266"/>
  </r>
  <r>
    <x v="1"/>
    <x v="0"/>
    <x v="6"/>
    <x v="2"/>
    <n v="1937996.3113180478"/>
  </r>
  <r>
    <x v="1"/>
    <x v="0"/>
    <x v="6"/>
    <x v="3"/>
    <n v="29408017.675057899"/>
  </r>
  <r>
    <x v="1"/>
    <x v="8"/>
    <x v="1"/>
    <x v="0"/>
    <n v="5146797.650300716"/>
  </r>
  <r>
    <x v="1"/>
    <x v="8"/>
    <x v="1"/>
    <x v="1"/>
    <n v="702254.03948468249"/>
  </r>
  <r>
    <x v="1"/>
    <x v="8"/>
    <x v="1"/>
    <x v="2"/>
    <n v="1098213.0415157387"/>
  </r>
  <r>
    <x v="1"/>
    <x v="8"/>
    <x v="1"/>
    <x v="3"/>
    <n v="20917582.968146108"/>
  </r>
  <r>
    <x v="1"/>
    <x v="9"/>
    <x v="1"/>
    <x v="0"/>
    <n v="1240588.8969846144"/>
  </r>
  <r>
    <x v="1"/>
    <x v="9"/>
    <x v="1"/>
    <x v="1"/>
    <n v="145037.705570722"/>
  </r>
  <r>
    <x v="1"/>
    <x v="9"/>
    <x v="1"/>
    <x v="2"/>
    <n v="282910.61786053202"/>
  </r>
  <r>
    <x v="1"/>
    <x v="9"/>
    <x v="1"/>
    <x v="3"/>
    <n v="4629541.2822103333"/>
  </r>
  <r>
    <x v="1"/>
    <x v="0"/>
    <x v="7"/>
    <x v="0"/>
    <n v="20804225.755903047"/>
  </r>
  <r>
    <x v="1"/>
    <x v="0"/>
    <x v="7"/>
    <x v="1"/>
    <n v="2793867.8061848059"/>
  </r>
  <r>
    <x v="1"/>
    <x v="0"/>
    <x v="7"/>
    <x v="2"/>
    <n v="3884922.1784425834"/>
  </r>
  <r>
    <x v="1"/>
    <x v="0"/>
    <x v="7"/>
    <x v="3"/>
    <n v="68912385.119812116"/>
  </r>
  <r>
    <x v="1"/>
    <x v="10"/>
    <x v="1"/>
    <x v="0"/>
    <n v="1935894.4518631953"/>
  </r>
  <r>
    <x v="1"/>
    <x v="10"/>
    <x v="1"/>
    <x v="1"/>
    <n v="376631.8155375999"/>
  </r>
  <r>
    <x v="1"/>
    <x v="10"/>
    <x v="1"/>
    <x v="2"/>
    <n v="1035010.2707222375"/>
  </r>
  <r>
    <x v="1"/>
    <x v="10"/>
    <x v="1"/>
    <x v="3"/>
    <n v="13346330.562588286"/>
  </r>
  <r>
    <x v="1"/>
    <x v="11"/>
    <x v="1"/>
    <x v="0"/>
    <n v="2762109.1689945445"/>
  </r>
  <r>
    <x v="1"/>
    <x v="11"/>
    <x v="1"/>
    <x v="1"/>
    <n v="450246.155839151"/>
  </r>
  <r>
    <x v="1"/>
    <x v="11"/>
    <x v="1"/>
    <x v="2"/>
    <n v="558859.71595838049"/>
  </r>
  <r>
    <x v="1"/>
    <x v="11"/>
    <x v="1"/>
    <x v="3"/>
    <n v="9416099.7614480779"/>
  </r>
  <r>
    <x v="1"/>
    <x v="12"/>
    <x v="1"/>
    <x v="0"/>
    <n v="1628824.4892864004"/>
  </r>
  <r>
    <x v="1"/>
    <x v="12"/>
    <x v="1"/>
    <x v="4"/>
    <n v="1356.4226324010635"/>
  </r>
  <r>
    <x v="1"/>
    <x v="12"/>
    <x v="1"/>
    <x v="1"/>
    <n v="287651.58883160132"/>
  </r>
  <r>
    <x v="1"/>
    <x v="12"/>
    <x v="1"/>
    <x v="2"/>
    <n v="535123.67903227604"/>
  </r>
  <r>
    <x v="1"/>
    <x v="12"/>
    <x v="1"/>
    <x v="3"/>
    <n v="8099976.5626338469"/>
  </r>
  <r>
    <x v="1"/>
    <x v="0"/>
    <x v="0"/>
    <x v="0"/>
    <n v="11273658.344719399"/>
  </r>
  <r>
    <x v="1"/>
    <x v="0"/>
    <x v="0"/>
    <x v="1"/>
    <n v="2362142.1911264397"/>
  </r>
  <r>
    <x v="1"/>
    <x v="0"/>
    <x v="0"/>
    <x v="2"/>
    <n v="2435588.6731447899"/>
  </r>
  <r>
    <x v="1"/>
    <x v="0"/>
    <x v="0"/>
    <x v="3"/>
    <n v="48741482.431989029"/>
  </r>
  <r>
    <x v="1"/>
    <x v="13"/>
    <x v="1"/>
    <x v="0"/>
    <n v="6893691.2273051422"/>
  </r>
  <r>
    <x v="1"/>
    <x v="13"/>
    <x v="1"/>
    <x v="1"/>
    <n v="788687.80435376242"/>
  </r>
  <r>
    <x v="1"/>
    <x v="13"/>
    <x v="1"/>
    <x v="2"/>
    <n v="1072201.8026992143"/>
  </r>
  <r>
    <x v="1"/>
    <x v="13"/>
    <x v="1"/>
    <x v="3"/>
    <n v="27777073.550038185"/>
  </r>
  <r>
    <x v="1"/>
    <x v="14"/>
    <x v="1"/>
    <x v="0"/>
    <n v="5756343.5809165239"/>
  </r>
  <r>
    <x v="1"/>
    <x v="14"/>
    <x v="1"/>
    <x v="1"/>
    <n v="780897.96399210044"/>
  </r>
  <r>
    <x v="1"/>
    <x v="14"/>
    <x v="1"/>
    <x v="2"/>
    <n v="1720416.8789227004"/>
  </r>
  <r>
    <x v="1"/>
    <x v="14"/>
    <x v="1"/>
    <x v="3"/>
    <n v="23840790.628930412"/>
  </r>
  <r>
    <x v="1"/>
    <x v="15"/>
    <x v="1"/>
    <x v="0"/>
    <n v="7840651.3687857054"/>
  </r>
  <r>
    <x v="1"/>
    <x v="15"/>
    <x v="1"/>
    <x v="4"/>
    <n v="2712.8452648021271"/>
  </r>
  <r>
    <x v="1"/>
    <x v="15"/>
    <x v="1"/>
    <x v="1"/>
    <n v="1107873.2246289637"/>
  </r>
  <r>
    <x v="1"/>
    <x v="15"/>
    <x v="1"/>
    <x v="2"/>
    <n v="1209371.7403269145"/>
  </r>
  <r>
    <x v="1"/>
    <x v="15"/>
    <x v="1"/>
    <x v="3"/>
    <n v="23981199.507026318"/>
  </r>
  <r>
    <x v="1"/>
    <x v="0"/>
    <x v="9"/>
    <x v="0"/>
    <n v="17598330.684655361"/>
  </r>
  <r>
    <x v="1"/>
    <x v="0"/>
    <x v="9"/>
    <x v="1"/>
    <n v="2784644.2812610832"/>
  </r>
  <r>
    <x v="1"/>
    <x v="0"/>
    <x v="9"/>
    <x v="2"/>
    <n v="3824206.635522122"/>
  </r>
  <r>
    <x v="1"/>
    <x v="0"/>
    <x v="9"/>
    <x v="3"/>
    <n v="64237367.776999794"/>
  </r>
  <r>
    <x v="1"/>
    <x v="16"/>
    <x v="1"/>
    <x v="0"/>
    <n v="7287351.8426362658"/>
  </r>
  <r>
    <x v="1"/>
    <x v="16"/>
    <x v="1"/>
    <x v="1"/>
    <n v="1087367.4504465912"/>
  </r>
  <r>
    <x v="1"/>
    <x v="16"/>
    <x v="1"/>
    <x v="2"/>
    <n v="1679542.0750681618"/>
  </r>
  <r>
    <x v="1"/>
    <x v="16"/>
    <x v="1"/>
    <x v="3"/>
    <n v="28391468.719301172"/>
  </r>
  <r>
    <x v="1"/>
    <x v="17"/>
    <x v="1"/>
    <x v="0"/>
    <n v="1534374.6593646321"/>
  </r>
  <r>
    <x v="1"/>
    <x v="17"/>
    <x v="1"/>
    <x v="4"/>
    <n v="1356.4226324010635"/>
  </r>
  <r>
    <x v="1"/>
    <x v="17"/>
    <x v="1"/>
    <x v="1"/>
    <n v="162476.39268494773"/>
  </r>
  <r>
    <x v="1"/>
    <x v="17"/>
    <x v="1"/>
    <x v="2"/>
    <n v="257388.66977313007"/>
  </r>
  <r>
    <x v="1"/>
    <x v="17"/>
    <x v="1"/>
    <x v="3"/>
    <n v="4659261.4084733138"/>
  </r>
  <r>
    <x v="1"/>
    <x v="0"/>
    <x v="10"/>
    <x v="0"/>
    <n v="29050042.399225004"/>
  </r>
  <r>
    <x v="1"/>
    <x v="0"/>
    <x v="10"/>
    <x v="4"/>
    <n v="1356.4226324010635"/>
  </r>
  <r>
    <x v="1"/>
    <x v="0"/>
    <x v="10"/>
    <x v="1"/>
    <n v="3503880.0063550342"/>
  </r>
  <r>
    <x v="1"/>
    <x v="0"/>
    <x v="10"/>
    <x v="2"/>
    <n v="5378955.110127558"/>
  </r>
  <r>
    <x v="1"/>
    <x v="0"/>
    <x v="10"/>
    <x v="3"/>
    <n v="85493545.432563558"/>
  </r>
  <r>
    <x v="1"/>
    <x v="18"/>
    <x v="1"/>
    <x v="0"/>
    <n v="2569953.8077330342"/>
  </r>
  <r>
    <x v="1"/>
    <x v="18"/>
    <x v="1"/>
    <x v="1"/>
    <n v="305157.89118922257"/>
  </r>
  <r>
    <x v="1"/>
    <x v="18"/>
    <x v="1"/>
    <x v="2"/>
    <n v="518341.00702336995"/>
  </r>
  <r>
    <x v="1"/>
    <x v="18"/>
    <x v="1"/>
    <x v="3"/>
    <n v="10056597.898252415"/>
  </r>
  <r>
    <x v="1"/>
    <x v="0"/>
    <x v="4"/>
    <x v="0"/>
    <n v="0"/>
  </r>
  <r>
    <x v="1"/>
    <x v="0"/>
    <x v="4"/>
    <x v="2"/>
    <n v="282.70131015974067"/>
  </r>
  <r>
    <x v="1"/>
    <x v="0"/>
    <x v="4"/>
    <x v="3"/>
    <n v="1842.9950796952326"/>
  </r>
  <r>
    <x v="1"/>
    <x v="4"/>
    <x v="1"/>
    <x v="0"/>
    <n v="815.48454853771352"/>
  </r>
  <r>
    <x v="1"/>
    <x v="4"/>
    <x v="1"/>
    <x v="1"/>
    <n v="2282.5803882324999"/>
  </r>
  <r>
    <x v="1"/>
    <x v="4"/>
    <x v="1"/>
    <x v="3"/>
    <n v="29390.8394769722"/>
  </r>
  <r>
    <x v="1"/>
    <x v="0"/>
    <x v="5"/>
    <x v="0"/>
    <n v="11009.041405259133"/>
  </r>
  <r>
    <x v="1"/>
    <x v="0"/>
    <x v="5"/>
    <x v="1"/>
    <n v="10541.496930764177"/>
  </r>
  <r>
    <x v="1"/>
    <x v="0"/>
    <x v="5"/>
    <x v="2"/>
    <n v="2799.8302833128164"/>
  </r>
  <r>
    <x v="1"/>
    <x v="0"/>
    <x v="5"/>
    <x v="3"/>
    <n v="2984.6734476480315"/>
  </r>
  <r>
    <x v="1"/>
    <x v="9"/>
    <x v="1"/>
    <x v="3"/>
    <n v="0"/>
  </r>
  <r>
    <x v="1"/>
    <x v="0"/>
    <x v="7"/>
    <x v="0"/>
    <n v="73393.609368394216"/>
  </r>
  <r>
    <x v="1"/>
    <x v="0"/>
    <x v="7"/>
    <x v="1"/>
    <n v="421.33368341115198"/>
  </r>
  <r>
    <x v="1"/>
    <x v="0"/>
    <x v="7"/>
    <x v="3"/>
    <n v="1109.0589860112905"/>
  </r>
  <r>
    <x v="1"/>
    <x v="0"/>
    <x v="0"/>
    <x v="0"/>
    <n v="0"/>
  </r>
  <r>
    <x v="1"/>
    <x v="13"/>
    <x v="1"/>
    <x v="0"/>
    <n v="0"/>
  </r>
  <r>
    <x v="1"/>
    <x v="0"/>
    <x v="9"/>
    <x v="0"/>
    <n v="0"/>
  </r>
  <r>
    <x v="1"/>
    <x v="0"/>
    <x v="9"/>
    <x v="1"/>
    <n v="0"/>
  </r>
  <r>
    <x v="1"/>
    <x v="0"/>
    <x v="9"/>
    <x v="3"/>
    <n v="0"/>
  </r>
  <r>
    <x v="1"/>
    <x v="1"/>
    <x v="1"/>
    <x v="0"/>
    <n v="1630.969097075427"/>
  </r>
  <r>
    <x v="1"/>
    <x v="1"/>
    <x v="1"/>
    <x v="1"/>
    <n v="8.4077540485892897"/>
  </r>
  <r>
    <x v="1"/>
    <x v="1"/>
    <x v="1"/>
    <x v="2"/>
    <n v="1625.532533418509"/>
  </r>
  <r>
    <x v="1"/>
    <x v="1"/>
    <x v="1"/>
    <x v="3"/>
    <n v="8013.2419217340585"/>
  </r>
  <r>
    <x v="1"/>
    <x v="0"/>
    <x v="2"/>
    <x v="0"/>
    <n v="15013.537568871818"/>
  </r>
  <r>
    <x v="1"/>
    <x v="0"/>
    <x v="2"/>
    <x v="1"/>
    <n v="4599.9406671495008"/>
  </r>
  <r>
    <x v="1"/>
    <x v="0"/>
    <x v="2"/>
    <x v="2"/>
    <n v="8462.0113319930078"/>
  </r>
  <r>
    <x v="1"/>
    <x v="0"/>
    <x v="2"/>
    <x v="3"/>
    <n v="319244.81621785415"/>
  </r>
  <r>
    <x v="1"/>
    <x v="0"/>
    <x v="3"/>
    <x v="0"/>
    <n v="4181.950585673464"/>
  </r>
  <r>
    <x v="1"/>
    <x v="0"/>
    <x v="3"/>
    <x v="1"/>
    <n v="5145.815605111592"/>
  </r>
  <r>
    <x v="1"/>
    <x v="0"/>
    <x v="3"/>
    <x v="2"/>
    <n v="1087.312731383618"/>
  </r>
  <r>
    <x v="1"/>
    <x v="0"/>
    <x v="3"/>
    <x v="3"/>
    <n v="387253.24289041857"/>
  </r>
  <r>
    <x v="1"/>
    <x v="2"/>
    <x v="1"/>
    <x v="0"/>
    <n v="3510.4900806400415"/>
  </r>
  <r>
    <x v="1"/>
    <x v="2"/>
    <x v="1"/>
    <x v="1"/>
    <n v="2.4101623195061426"/>
  </r>
  <r>
    <x v="1"/>
    <x v="2"/>
    <x v="1"/>
    <x v="2"/>
    <n v="285.41959198819973"/>
  </r>
  <r>
    <x v="1"/>
    <x v="2"/>
    <x v="1"/>
    <x v="3"/>
    <n v="8382.3010383772144"/>
  </r>
  <r>
    <x v="1"/>
    <x v="0"/>
    <x v="4"/>
    <x v="0"/>
    <n v="9022.0727135503184"/>
  </r>
  <r>
    <x v="1"/>
    <x v="0"/>
    <x v="4"/>
    <x v="1"/>
    <n v="870.88621979207653"/>
  </r>
  <r>
    <x v="1"/>
    <x v="0"/>
    <x v="4"/>
    <x v="2"/>
    <n v="3604.4417045366936"/>
  </r>
  <r>
    <x v="1"/>
    <x v="0"/>
    <x v="4"/>
    <x v="3"/>
    <n v="116295.12010738293"/>
  </r>
  <r>
    <x v="1"/>
    <x v="3"/>
    <x v="1"/>
    <x v="0"/>
    <n v="0"/>
  </r>
  <r>
    <x v="1"/>
    <x v="3"/>
    <x v="1"/>
    <x v="1"/>
    <n v="0"/>
  </r>
  <r>
    <x v="1"/>
    <x v="3"/>
    <x v="1"/>
    <x v="3"/>
    <n v="0"/>
  </r>
  <r>
    <x v="1"/>
    <x v="4"/>
    <x v="1"/>
    <x v="0"/>
    <n v="0"/>
  </r>
  <r>
    <x v="1"/>
    <x v="4"/>
    <x v="1"/>
    <x v="1"/>
    <n v="0"/>
  </r>
  <r>
    <x v="1"/>
    <x v="4"/>
    <x v="1"/>
    <x v="2"/>
    <n v="448.51650169574242"/>
  </r>
  <r>
    <x v="1"/>
    <x v="4"/>
    <x v="1"/>
    <x v="3"/>
    <n v="1187.8891590366027"/>
  </r>
  <r>
    <x v="1"/>
    <x v="0"/>
    <x v="5"/>
    <x v="0"/>
    <n v="145694.04371910437"/>
  </r>
  <r>
    <x v="1"/>
    <x v="0"/>
    <x v="5"/>
    <x v="1"/>
    <n v="12523.488588409604"/>
  </r>
  <r>
    <x v="1"/>
    <x v="0"/>
    <x v="5"/>
    <x v="2"/>
    <n v="8307.0692677708412"/>
  </r>
  <r>
    <x v="1"/>
    <x v="0"/>
    <x v="5"/>
    <x v="3"/>
    <n v="2267683.1844006502"/>
  </r>
  <r>
    <x v="1"/>
    <x v="5"/>
    <x v="1"/>
    <x v="0"/>
    <n v="5660.7374896444671"/>
  </r>
  <r>
    <x v="1"/>
    <x v="5"/>
    <x v="1"/>
    <x v="1"/>
    <n v="231.67440495424151"/>
  </r>
  <r>
    <x v="1"/>
    <x v="5"/>
    <x v="1"/>
    <x v="2"/>
    <n v="788.30173025312308"/>
  </r>
  <r>
    <x v="1"/>
    <x v="5"/>
    <x v="1"/>
    <x v="3"/>
    <n v="5605.9202397830049"/>
  </r>
  <r>
    <x v="1"/>
    <x v="6"/>
    <x v="1"/>
    <x v="0"/>
    <n v="4806.2046110637184"/>
  </r>
  <r>
    <x v="1"/>
    <x v="6"/>
    <x v="1"/>
    <x v="1"/>
    <n v="433.93733560791395"/>
  </r>
  <r>
    <x v="1"/>
    <x v="6"/>
    <x v="1"/>
    <x v="2"/>
    <n v="733.9360936839422"/>
  </r>
  <r>
    <x v="1"/>
    <x v="6"/>
    <x v="1"/>
    <x v="3"/>
    <n v="22624.965076861998"/>
  </r>
  <r>
    <x v="1"/>
    <x v="7"/>
    <x v="1"/>
    <x v="0"/>
    <n v="105522.16694752708"/>
  </r>
  <r>
    <x v="1"/>
    <x v="7"/>
    <x v="1"/>
    <x v="1"/>
    <n v="13289.07556900376"/>
  </r>
  <r>
    <x v="1"/>
    <x v="7"/>
    <x v="1"/>
    <x v="2"/>
    <n v="35052.244177979388"/>
  </r>
  <r>
    <x v="1"/>
    <x v="7"/>
    <x v="1"/>
    <x v="3"/>
    <n v="589472.69738042902"/>
  </r>
  <r>
    <x v="1"/>
    <x v="0"/>
    <x v="6"/>
    <x v="0"/>
    <n v="11116.898334033549"/>
  </r>
  <r>
    <x v="1"/>
    <x v="0"/>
    <x v="6"/>
    <x v="1"/>
    <n v="2014.1778192872287"/>
  </r>
  <r>
    <x v="1"/>
    <x v="0"/>
    <x v="6"/>
    <x v="2"/>
    <n v="1840.2767978667734"/>
  </r>
  <r>
    <x v="1"/>
    <x v="0"/>
    <x v="6"/>
    <x v="3"/>
    <n v="429788.48325762531"/>
  </r>
  <r>
    <x v="1"/>
    <x v="8"/>
    <x v="1"/>
    <x v="0"/>
    <n v="10984.6030998074"/>
  </r>
  <r>
    <x v="1"/>
    <x v="8"/>
    <x v="1"/>
    <x v="1"/>
    <n v="518.29939559334207"/>
  </r>
  <r>
    <x v="1"/>
    <x v="8"/>
    <x v="1"/>
    <x v="2"/>
    <n v="1454.2807782255891"/>
  </r>
  <r>
    <x v="1"/>
    <x v="8"/>
    <x v="1"/>
    <x v="3"/>
    <n v="25060.706379201805"/>
  </r>
  <r>
    <x v="1"/>
    <x v="9"/>
    <x v="1"/>
    <x v="0"/>
    <n v="421.11807909915939"/>
  </r>
  <r>
    <x v="1"/>
    <x v="9"/>
    <x v="1"/>
    <x v="1"/>
    <n v="710.99044039556736"/>
  </r>
  <r>
    <x v="1"/>
    <x v="9"/>
    <x v="1"/>
    <x v="2"/>
    <n v="3120.5875390709839"/>
  </r>
  <r>
    <x v="1"/>
    <x v="9"/>
    <x v="1"/>
    <x v="3"/>
    <n v="18708.630546427841"/>
  </r>
  <r>
    <x v="1"/>
    <x v="0"/>
    <x v="7"/>
    <x v="0"/>
    <n v="67612.327429453668"/>
  </r>
  <r>
    <x v="1"/>
    <x v="0"/>
    <x v="7"/>
    <x v="1"/>
    <n v="3210.662128876445"/>
  </r>
  <r>
    <x v="1"/>
    <x v="0"/>
    <x v="7"/>
    <x v="2"/>
    <n v="2302.3847087048111"/>
  </r>
  <r>
    <x v="1"/>
    <x v="0"/>
    <x v="7"/>
    <x v="3"/>
    <n v="619533.60985175765"/>
  </r>
  <r>
    <x v="1"/>
    <x v="10"/>
    <x v="1"/>
    <x v="0"/>
    <n v="74.060857823845708"/>
  </r>
  <r>
    <x v="1"/>
    <x v="10"/>
    <x v="1"/>
    <x v="1"/>
    <n v="358.10096417002364"/>
  </r>
  <r>
    <x v="1"/>
    <x v="10"/>
    <x v="1"/>
    <x v="2"/>
    <n v="1389.042014342572"/>
  </r>
  <r>
    <x v="1"/>
    <x v="10"/>
    <x v="1"/>
    <x v="3"/>
    <n v="9690.7197071876071"/>
  </r>
  <r>
    <x v="1"/>
    <x v="11"/>
    <x v="1"/>
    <x v="0"/>
    <n v="1055.8774488641725"/>
  </r>
  <r>
    <x v="1"/>
    <x v="11"/>
    <x v="1"/>
    <x v="1"/>
    <n v="712.29811346744964"/>
  </r>
  <r>
    <x v="1"/>
    <x v="11"/>
    <x v="1"/>
    <x v="2"/>
    <n v="40.774227426885673"/>
  </r>
  <r>
    <x v="1"/>
    <x v="11"/>
    <x v="1"/>
    <x v="3"/>
    <n v="2858.3401097056671"/>
  </r>
  <r>
    <x v="1"/>
    <x v="12"/>
    <x v="1"/>
    <x v="0"/>
    <n v="103.89229461318405"/>
  </r>
  <r>
    <x v="1"/>
    <x v="12"/>
    <x v="1"/>
    <x v="1"/>
    <n v="77.317716397796389"/>
  </r>
  <r>
    <x v="1"/>
    <x v="12"/>
    <x v="1"/>
    <x v="2"/>
    <n v="516.47354740721858"/>
  </r>
  <r>
    <x v="1"/>
    <x v="12"/>
    <x v="1"/>
    <x v="3"/>
    <n v="10732.691530252059"/>
  </r>
  <r>
    <x v="1"/>
    <x v="0"/>
    <x v="0"/>
    <x v="0"/>
    <n v="12504.652084602067"/>
  </r>
  <r>
    <x v="1"/>
    <x v="0"/>
    <x v="0"/>
    <x v="1"/>
    <n v="271.82818284590451"/>
  </r>
  <r>
    <x v="1"/>
    <x v="0"/>
    <x v="0"/>
    <x v="3"/>
    <n v="87452.007311493988"/>
  </r>
  <r>
    <x v="1"/>
    <x v="13"/>
    <x v="1"/>
    <x v="0"/>
    <n v="1621.3847465771971"/>
  </r>
  <r>
    <x v="1"/>
    <x v="13"/>
    <x v="1"/>
    <x v="1"/>
    <n v="6.0503107827439324"/>
  </r>
  <r>
    <x v="1"/>
    <x v="13"/>
    <x v="1"/>
    <x v="2"/>
    <n v="1032.9470948144372"/>
  </r>
  <r>
    <x v="1"/>
    <x v="13"/>
    <x v="1"/>
    <x v="3"/>
    <n v="40217.795409938568"/>
  </r>
  <r>
    <x v="1"/>
    <x v="14"/>
    <x v="1"/>
    <x v="0"/>
    <n v="5598.4091129967373"/>
  </r>
  <r>
    <x v="1"/>
    <x v="14"/>
    <x v="1"/>
    <x v="1"/>
    <n v="75.154307924141833"/>
  </r>
  <r>
    <x v="1"/>
    <x v="14"/>
    <x v="1"/>
    <x v="2"/>
    <n v="1951.7263528335943"/>
  </r>
  <r>
    <x v="1"/>
    <x v="14"/>
    <x v="1"/>
    <x v="3"/>
    <n v="5561.0953761002993"/>
  </r>
  <r>
    <x v="1"/>
    <x v="15"/>
    <x v="1"/>
    <x v="0"/>
    <n v="6038.4958296611803"/>
  </r>
  <r>
    <x v="1"/>
    <x v="15"/>
    <x v="1"/>
    <x v="1"/>
    <n v="6528.0968014865175"/>
  </r>
  <r>
    <x v="1"/>
    <x v="15"/>
    <x v="1"/>
    <x v="2"/>
    <n v="530.06495654951379"/>
  </r>
  <r>
    <x v="1"/>
    <x v="15"/>
    <x v="1"/>
    <x v="3"/>
    <n v="62129.073733078352"/>
  </r>
  <r>
    <x v="1"/>
    <x v="0"/>
    <x v="9"/>
    <x v="0"/>
    <n v="13371.738641527476"/>
  </r>
  <r>
    <x v="1"/>
    <x v="0"/>
    <x v="9"/>
    <x v="1"/>
    <n v="5949.0231042572595"/>
  </r>
  <r>
    <x v="1"/>
    <x v="0"/>
    <x v="9"/>
    <x v="2"/>
    <n v="1864.741334322905"/>
  </r>
  <r>
    <x v="1"/>
    <x v="0"/>
    <x v="9"/>
    <x v="3"/>
    <n v="701423.51022464538"/>
  </r>
  <r>
    <x v="1"/>
    <x v="16"/>
    <x v="1"/>
    <x v="0"/>
    <n v="370.08638463470299"/>
  </r>
  <r>
    <x v="1"/>
    <x v="16"/>
    <x v="1"/>
    <x v="1"/>
    <n v="310.45334435767819"/>
  </r>
  <r>
    <x v="1"/>
    <x v="16"/>
    <x v="1"/>
    <x v="2"/>
    <n v="530.06495654951379"/>
  </r>
  <r>
    <x v="1"/>
    <x v="16"/>
    <x v="1"/>
    <x v="3"/>
    <n v="9387.9761636198728"/>
  </r>
  <r>
    <x v="1"/>
    <x v="17"/>
    <x v="1"/>
    <x v="0"/>
    <n v="3237.6533508059215"/>
  </r>
  <r>
    <x v="1"/>
    <x v="17"/>
    <x v="1"/>
    <x v="1"/>
    <n v="149.20842191971545"/>
  </r>
  <r>
    <x v="1"/>
    <x v="17"/>
    <x v="1"/>
    <x v="2"/>
    <n v="2454.6084910985178"/>
  </r>
  <r>
    <x v="1"/>
    <x v="17"/>
    <x v="1"/>
    <x v="3"/>
    <n v="19664.168132607057"/>
  </r>
  <r>
    <x v="1"/>
    <x v="0"/>
    <x v="10"/>
    <x v="0"/>
    <n v="105853.74121757918"/>
  </r>
  <r>
    <x v="1"/>
    <x v="0"/>
    <x v="10"/>
    <x v="1"/>
    <n v="10575.088384309718"/>
  </r>
  <r>
    <x v="1"/>
    <x v="0"/>
    <x v="10"/>
    <x v="2"/>
    <n v="11049.815632686019"/>
  </r>
  <r>
    <x v="1"/>
    <x v="0"/>
    <x v="10"/>
    <x v="3"/>
    <n v="1331469.4228904783"/>
  </r>
  <r>
    <x v="1"/>
    <x v="18"/>
    <x v="1"/>
    <x v="0"/>
    <n v="1900.0789980928726"/>
  </r>
  <r>
    <x v="1"/>
    <x v="18"/>
    <x v="1"/>
    <x v="1"/>
    <n v="135.91409142295225"/>
  </r>
  <r>
    <x v="1"/>
    <x v="18"/>
    <x v="1"/>
    <x v="2"/>
    <n v="40.774227426885673"/>
  </r>
  <r>
    <x v="1"/>
    <x v="18"/>
    <x v="1"/>
    <x v="3"/>
    <n v="3702.2998503612193"/>
  </r>
  <r>
    <x v="1"/>
    <x v="1"/>
    <x v="1"/>
    <x v="0"/>
    <n v="1559.7585831272052"/>
  </r>
  <r>
    <x v="1"/>
    <x v="1"/>
    <x v="1"/>
    <x v="1"/>
    <n v="6.0604506990964797"/>
  </r>
  <r>
    <x v="1"/>
    <x v="1"/>
    <x v="1"/>
    <x v="2"/>
    <n v="875.28674876381251"/>
  </r>
  <r>
    <x v="1"/>
    <x v="1"/>
    <x v="1"/>
    <x v="3"/>
    <n v="5066.7886276137351"/>
  </r>
  <r>
    <x v="1"/>
    <x v="0"/>
    <x v="2"/>
    <x v="0"/>
    <n v="36085.447545340343"/>
  </r>
  <r>
    <x v="1"/>
    <x v="0"/>
    <x v="2"/>
    <x v="1"/>
    <n v="1196.9412679106892"/>
  </r>
  <r>
    <x v="1"/>
    <x v="0"/>
    <x v="2"/>
    <x v="2"/>
    <n v="5654.0262031948141"/>
  </r>
  <r>
    <x v="1"/>
    <x v="0"/>
    <x v="2"/>
    <x v="3"/>
    <n v="28481.003462658438"/>
  </r>
  <r>
    <x v="1"/>
    <x v="0"/>
    <x v="3"/>
    <x v="0"/>
    <n v="2169.1888991103178"/>
  </r>
  <r>
    <x v="1"/>
    <x v="0"/>
    <x v="3"/>
    <x v="1"/>
    <n v="0"/>
  </r>
  <r>
    <x v="1"/>
    <x v="0"/>
    <x v="3"/>
    <x v="2"/>
    <n v="326.19381941508539"/>
  </r>
  <r>
    <x v="1"/>
    <x v="0"/>
    <x v="3"/>
    <x v="3"/>
    <n v="0"/>
  </r>
  <r>
    <x v="1"/>
    <x v="2"/>
    <x v="1"/>
    <x v="0"/>
    <n v="33609.807914826248"/>
  </r>
  <r>
    <x v="1"/>
    <x v="2"/>
    <x v="1"/>
    <x v="1"/>
    <n v="1115.1458742382149"/>
  </r>
  <r>
    <x v="1"/>
    <x v="2"/>
    <x v="1"/>
    <x v="2"/>
    <n v="5137.5526557875955"/>
  </r>
  <r>
    <x v="1"/>
    <x v="2"/>
    <x v="1"/>
    <x v="3"/>
    <n v="27420.40537316621"/>
  </r>
  <r>
    <x v="1"/>
    <x v="0"/>
    <x v="4"/>
    <x v="1"/>
    <n v="0"/>
  </r>
  <r>
    <x v="1"/>
    <x v="3"/>
    <x v="1"/>
    <x v="0"/>
    <n v="0"/>
  </r>
  <r>
    <x v="1"/>
    <x v="3"/>
    <x v="1"/>
    <x v="1"/>
    <n v="0"/>
  </r>
  <r>
    <x v="1"/>
    <x v="3"/>
    <x v="1"/>
    <x v="3"/>
    <n v="0"/>
  </r>
  <r>
    <x v="1"/>
    <x v="4"/>
    <x v="1"/>
    <x v="0"/>
    <n v="13477.976957871299"/>
  </r>
  <r>
    <x v="1"/>
    <x v="4"/>
    <x v="1"/>
    <x v="1"/>
    <n v="1009.4812170686351"/>
  </r>
  <r>
    <x v="1"/>
    <x v="4"/>
    <x v="1"/>
    <x v="2"/>
    <n v="978.58145824525627"/>
  </r>
  <r>
    <x v="1"/>
    <x v="4"/>
    <x v="1"/>
    <x v="3"/>
    <n v="8153.1111742953626"/>
  </r>
  <r>
    <x v="1"/>
    <x v="0"/>
    <x v="5"/>
    <x v="0"/>
    <n v="26981.261924692226"/>
  </r>
  <r>
    <x v="1"/>
    <x v="0"/>
    <x v="5"/>
    <x v="1"/>
    <n v="994.1847516150342"/>
  </r>
  <r>
    <x v="1"/>
    <x v="0"/>
    <x v="5"/>
    <x v="2"/>
    <n v="2093.0770079134645"/>
  </r>
  <r>
    <x v="1"/>
    <x v="0"/>
    <x v="5"/>
    <x v="3"/>
    <n v="24000.820165658082"/>
  </r>
  <r>
    <x v="1"/>
    <x v="5"/>
    <x v="1"/>
    <x v="0"/>
    <n v="540.93808386335002"/>
  </r>
  <r>
    <x v="1"/>
    <x v="5"/>
    <x v="1"/>
    <x v="1"/>
    <n v="436.91295723959098"/>
  </r>
  <r>
    <x v="1"/>
    <x v="5"/>
    <x v="1"/>
    <x v="2"/>
    <n v="122.32268228065703"/>
  </r>
  <r>
    <x v="1"/>
    <x v="5"/>
    <x v="1"/>
    <x v="3"/>
    <n v="4752.2870532887346"/>
  </r>
  <r>
    <x v="1"/>
    <x v="6"/>
    <x v="1"/>
    <x v="0"/>
    <n v="68974.815777839016"/>
  </r>
  <r>
    <x v="1"/>
    <x v="6"/>
    <x v="1"/>
    <x v="1"/>
    <n v="5128.9708387250084"/>
  </r>
  <r>
    <x v="1"/>
    <x v="6"/>
    <x v="1"/>
    <x v="2"/>
    <n v="5178.3268832144813"/>
  </r>
  <r>
    <x v="1"/>
    <x v="6"/>
    <x v="1"/>
    <x v="3"/>
    <n v="55373.685264780273"/>
  </r>
  <r>
    <x v="1"/>
    <x v="7"/>
    <x v="1"/>
    <x v="0"/>
    <n v="84191.84421279213"/>
  </r>
  <r>
    <x v="1"/>
    <x v="7"/>
    <x v="1"/>
    <x v="1"/>
    <n v="3211.1430491342244"/>
  </r>
  <r>
    <x v="1"/>
    <x v="7"/>
    <x v="1"/>
    <x v="2"/>
    <n v="12395.365137773246"/>
  </r>
  <r>
    <x v="1"/>
    <x v="7"/>
    <x v="1"/>
    <x v="3"/>
    <n v="98557.390904785279"/>
  </r>
  <r>
    <x v="1"/>
    <x v="0"/>
    <x v="6"/>
    <x v="0"/>
    <n v="0"/>
  </r>
  <r>
    <x v="1"/>
    <x v="0"/>
    <x v="6"/>
    <x v="3"/>
    <n v="0"/>
  </r>
  <r>
    <x v="1"/>
    <x v="8"/>
    <x v="1"/>
    <x v="0"/>
    <n v="28901.327545382152"/>
  </r>
  <r>
    <x v="1"/>
    <x v="8"/>
    <x v="1"/>
    <x v="1"/>
    <n v="132.3156705170295"/>
  </r>
  <r>
    <x v="1"/>
    <x v="8"/>
    <x v="1"/>
    <x v="2"/>
    <n v="1250.4096410911607"/>
  </r>
  <r>
    <x v="1"/>
    <x v="8"/>
    <x v="1"/>
    <x v="3"/>
    <n v="57986.712958560311"/>
  </r>
  <r>
    <x v="1"/>
    <x v="9"/>
    <x v="1"/>
    <x v="0"/>
    <n v="14769.412310137677"/>
  </r>
  <r>
    <x v="1"/>
    <x v="9"/>
    <x v="1"/>
    <x v="1"/>
    <n v="164.94612516382901"/>
  </r>
  <r>
    <x v="1"/>
    <x v="9"/>
    <x v="1"/>
    <x v="2"/>
    <n v="2528.002100466912"/>
  </r>
  <r>
    <x v="1"/>
    <x v="9"/>
    <x v="1"/>
    <x v="3"/>
    <n v="8560.0232362528513"/>
  </r>
  <r>
    <x v="1"/>
    <x v="0"/>
    <x v="7"/>
    <x v="0"/>
    <n v="4501.6625490998131"/>
  </r>
  <r>
    <x v="1"/>
    <x v="0"/>
    <x v="7"/>
    <x v="1"/>
    <n v="40.723724864996001"/>
  </r>
  <r>
    <x v="1"/>
    <x v="0"/>
    <x v="7"/>
    <x v="2"/>
    <n v="426.77024706807009"/>
  </r>
  <r>
    <x v="1"/>
    <x v="0"/>
    <x v="7"/>
    <x v="3"/>
    <n v="3014.4372091513751"/>
  </r>
  <r>
    <x v="1"/>
    <x v="10"/>
    <x v="1"/>
    <x v="0"/>
    <n v="8904.3688655378392"/>
  </r>
  <r>
    <x v="1"/>
    <x v="10"/>
    <x v="1"/>
    <x v="1"/>
    <n v="53.757172566632619"/>
  </r>
  <r>
    <x v="1"/>
    <x v="10"/>
    <x v="1"/>
    <x v="2"/>
    <n v="1984.345734775103"/>
  </r>
  <r>
    <x v="1"/>
    <x v="10"/>
    <x v="1"/>
    <x v="3"/>
    <n v="8539.4540916863461"/>
  </r>
  <r>
    <x v="1"/>
    <x v="11"/>
    <x v="1"/>
    <x v="0"/>
    <n v="953.0708422253889"/>
  </r>
  <r>
    <x v="1"/>
    <x v="11"/>
    <x v="1"/>
    <x v="1"/>
    <n v="73.676661790488041"/>
  </r>
  <r>
    <x v="1"/>
    <x v="11"/>
    <x v="1"/>
    <x v="2"/>
    <n v="543.65636569180901"/>
  </r>
  <r>
    <x v="1"/>
    <x v="11"/>
    <x v="1"/>
    <x v="3"/>
    <n v="9710.4657183973613"/>
  </r>
  <r>
    <x v="1"/>
    <x v="12"/>
    <x v="1"/>
    <x v="0"/>
    <n v="1811.4933667998027"/>
  </r>
  <r>
    <x v="1"/>
    <x v="12"/>
    <x v="1"/>
    <x v="1"/>
    <n v="415.90080976615923"/>
  </r>
  <r>
    <x v="1"/>
    <x v="12"/>
    <x v="1"/>
    <x v="2"/>
    <n v="285.41959198819973"/>
  </r>
  <r>
    <x v="1"/>
    <x v="12"/>
    <x v="1"/>
    <x v="3"/>
    <n v="3888.739937466838"/>
  </r>
  <r>
    <x v="1"/>
    <x v="0"/>
    <x v="0"/>
    <x v="0"/>
    <n v="0"/>
  </r>
  <r>
    <x v="1"/>
    <x v="0"/>
    <x v="0"/>
    <x v="1"/>
    <n v="0"/>
  </r>
  <r>
    <x v="1"/>
    <x v="0"/>
    <x v="0"/>
    <x v="3"/>
    <n v="0"/>
  </r>
  <r>
    <x v="1"/>
    <x v="13"/>
    <x v="1"/>
    <x v="0"/>
    <n v="68265.089561638131"/>
  </r>
  <r>
    <x v="1"/>
    <x v="13"/>
    <x v="1"/>
    <x v="1"/>
    <n v="1202.7803755018008"/>
  </r>
  <r>
    <x v="1"/>
    <x v="13"/>
    <x v="1"/>
    <x v="2"/>
    <n v="5374.0431748635319"/>
  </r>
  <r>
    <x v="1"/>
    <x v="13"/>
    <x v="1"/>
    <x v="3"/>
    <n v="18367.970785856913"/>
  </r>
  <r>
    <x v="1"/>
    <x v="14"/>
    <x v="1"/>
    <x v="0"/>
    <n v="5750.072119303275"/>
  </r>
  <r>
    <x v="1"/>
    <x v="14"/>
    <x v="1"/>
    <x v="1"/>
    <n v="178.04811991544051"/>
  </r>
  <r>
    <x v="1"/>
    <x v="14"/>
    <x v="1"/>
    <x v="2"/>
    <n v="2470.918182069272"/>
  </r>
  <r>
    <x v="1"/>
    <x v="14"/>
    <x v="1"/>
    <x v="3"/>
    <n v="20164.667032159679"/>
  </r>
  <r>
    <x v="1"/>
    <x v="15"/>
    <x v="1"/>
    <x v="0"/>
    <n v="1223.2268228065702"/>
  </r>
  <r>
    <x v="1"/>
    <x v="15"/>
    <x v="1"/>
    <x v="1"/>
    <n v="0"/>
  </r>
  <r>
    <x v="1"/>
    <x v="15"/>
    <x v="1"/>
    <x v="3"/>
    <n v="2745.4646467436355"/>
  </r>
  <r>
    <x v="1"/>
    <x v="0"/>
    <x v="9"/>
    <x v="0"/>
    <n v="0"/>
  </r>
  <r>
    <x v="1"/>
    <x v="0"/>
    <x v="9"/>
    <x v="1"/>
    <n v="0"/>
  </r>
  <r>
    <x v="1"/>
    <x v="0"/>
    <x v="9"/>
    <x v="3"/>
    <n v="0"/>
  </r>
  <r>
    <x v="1"/>
    <x v="16"/>
    <x v="1"/>
    <x v="0"/>
    <n v="0"/>
  </r>
  <r>
    <x v="1"/>
    <x v="16"/>
    <x v="1"/>
    <x v="1"/>
    <n v="0"/>
  </r>
  <r>
    <x v="1"/>
    <x v="16"/>
    <x v="1"/>
    <x v="3"/>
    <n v="489.29072912262814"/>
  </r>
  <r>
    <x v="1"/>
    <x v="17"/>
    <x v="1"/>
    <x v="0"/>
    <n v="540.93808386335002"/>
  </r>
  <r>
    <x v="1"/>
    <x v="17"/>
    <x v="1"/>
    <x v="1"/>
    <n v="9.0179965876351975"/>
  </r>
  <r>
    <x v="1"/>
    <x v="17"/>
    <x v="1"/>
    <x v="2"/>
    <n v="81.548454853771347"/>
  </r>
  <r>
    <x v="1"/>
    <x v="17"/>
    <x v="1"/>
    <x v="3"/>
    <n v="806.46655195007884"/>
  </r>
  <r>
    <x v="1"/>
    <x v="0"/>
    <x v="10"/>
    <x v="0"/>
    <n v="23038.397805367011"/>
  </r>
  <r>
    <x v="1"/>
    <x v="0"/>
    <x v="10"/>
    <x v="1"/>
    <n v="1094.0940626129063"/>
  </r>
  <r>
    <x v="1"/>
    <x v="0"/>
    <x v="10"/>
    <x v="2"/>
    <n v="3465.8093312852825"/>
  </r>
  <r>
    <x v="1"/>
    <x v="0"/>
    <x v="10"/>
    <x v="3"/>
    <n v="47527.397350223197"/>
  </r>
  <r>
    <x v="1"/>
    <x v="18"/>
    <x v="1"/>
    <x v="0"/>
    <n v="9662.3810529339935"/>
  </r>
  <r>
    <x v="1"/>
    <x v="18"/>
    <x v="1"/>
    <x v="1"/>
    <n v="1.0670163686025775"/>
  </r>
  <r>
    <x v="1"/>
    <x v="18"/>
    <x v="1"/>
    <x v="2"/>
    <n v="2093.0770079134645"/>
  </r>
  <r>
    <x v="1"/>
    <x v="18"/>
    <x v="1"/>
    <x v="3"/>
    <n v="780.19071563703744"/>
  </r>
  <r>
    <x v="1"/>
    <x v="1"/>
    <x v="1"/>
    <x v="1"/>
    <n v="0"/>
  </r>
  <r>
    <x v="1"/>
    <x v="0"/>
    <x v="2"/>
    <x v="0"/>
    <n v="87.529042753884724"/>
  </r>
  <r>
    <x v="1"/>
    <x v="0"/>
    <x v="2"/>
    <x v="1"/>
    <n v="1.9877010310053256"/>
  </r>
  <r>
    <x v="1"/>
    <x v="0"/>
    <x v="2"/>
    <x v="3"/>
    <n v="15304.11325077869"/>
  </r>
  <r>
    <x v="1"/>
    <x v="0"/>
    <x v="3"/>
    <x v="0"/>
    <n v="2718.2818284590453"/>
  </r>
  <r>
    <x v="1"/>
    <x v="0"/>
    <x v="3"/>
    <x v="1"/>
    <n v="1495.0550056524748"/>
  </r>
  <r>
    <x v="1"/>
    <x v="0"/>
    <x v="3"/>
    <x v="3"/>
    <n v="114896.33632530691"/>
  </r>
  <r>
    <x v="1"/>
    <x v="2"/>
    <x v="1"/>
    <x v="0"/>
    <n v="0"/>
  </r>
  <r>
    <x v="1"/>
    <x v="2"/>
    <x v="1"/>
    <x v="1"/>
    <n v="0"/>
  </r>
  <r>
    <x v="1"/>
    <x v="2"/>
    <x v="1"/>
    <x v="3"/>
    <n v="10579.552876362604"/>
  </r>
  <r>
    <x v="1"/>
    <x v="0"/>
    <x v="4"/>
    <x v="0"/>
    <n v="0"/>
  </r>
  <r>
    <x v="1"/>
    <x v="0"/>
    <x v="4"/>
    <x v="1"/>
    <n v="0"/>
  </r>
  <r>
    <x v="1"/>
    <x v="0"/>
    <x v="4"/>
    <x v="3"/>
    <n v="0"/>
  </r>
  <r>
    <x v="1"/>
    <x v="0"/>
    <x v="5"/>
    <x v="0"/>
    <n v="95191.457591478611"/>
  </r>
  <r>
    <x v="1"/>
    <x v="0"/>
    <x v="5"/>
    <x v="1"/>
    <n v="69166.236162596208"/>
  </r>
  <r>
    <x v="1"/>
    <x v="0"/>
    <x v="5"/>
    <x v="2"/>
    <n v="6480.3838790463633"/>
  </r>
  <r>
    <x v="1"/>
    <x v="0"/>
    <x v="5"/>
    <x v="3"/>
    <n v="2172215.117335449"/>
  </r>
  <r>
    <x v="1"/>
    <x v="6"/>
    <x v="1"/>
    <x v="0"/>
    <n v="7520.2608090162585"/>
  </r>
  <r>
    <x v="1"/>
    <x v="6"/>
    <x v="1"/>
    <x v="1"/>
    <n v="141.46864321712363"/>
  </r>
  <r>
    <x v="1"/>
    <x v="6"/>
    <x v="1"/>
    <x v="2"/>
    <n v="73.393609368394223"/>
  </r>
  <r>
    <x v="1"/>
    <x v="6"/>
    <x v="1"/>
    <x v="3"/>
    <n v="15106.599142939573"/>
  </r>
  <r>
    <x v="1"/>
    <x v="7"/>
    <x v="1"/>
    <x v="1"/>
    <n v="0"/>
  </r>
  <r>
    <x v="1"/>
    <x v="7"/>
    <x v="1"/>
    <x v="3"/>
    <n v="0"/>
  </r>
  <r>
    <x v="1"/>
    <x v="0"/>
    <x v="6"/>
    <x v="0"/>
    <n v="0"/>
  </r>
  <r>
    <x v="1"/>
    <x v="0"/>
    <x v="6"/>
    <x v="1"/>
    <n v="0"/>
  </r>
  <r>
    <x v="1"/>
    <x v="0"/>
    <x v="6"/>
    <x v="3"/>
    <n v="12569.335174794625"/>
  </r>
  <r>
    <x v="1"/>
    <x v="8"/>
    <x v="1"/>
    <x v="0"/>
    <n v="0"/>
  </r>
  <r>
    <x v="1"/>
    <x v="8"/>
    <x v="1"/>
    <x v="1"/>
    <n v="0"/>
  </r>
  <r>
    <x v="1"/>
    <x v="8"/>
    <x v="1"/>
    <x v="3"/>
    <n v="0"/>
  </r>
  <r>
    <x v="1"/>
    <x v="9"/>
    <x v="1"/>
    <x v="0"/>
    <n v="13.591409142295225"/>
  </r>
  <r>
    <x v="1"/>
    <x v="9"/>
    <x v="1"/>
    <x v="1"/>
    <n v="0"/>
  </r>
  <r>
    <x v="1"/>
    <x v="9"/>
    <x v="1"/>
    <x v="3"/>
    <n v="2854.1959198819973"/>
  </r>
  <r>
    <x v="1"/>
    <x v="0"/>
    <x v="7"/>
    <x v="0"/>
    <n v="0"/>
  </r>
  <r>
    <x v="1"/>
    <x v="0"/>
    <x v="7"/>
    <x v="1"/>
    <n v="4485.1650169574241"/>
  </r>
  <r>
    <x v="1"/>
    <x v="0"/>
    <x v="7"/>
    <x v="3"/>
    <n v="9253.0313440745904"/>
  </r>
  <r>
    <x v="1"/>
    <x v="0"/>
    <x v="0"/>
    <x v="0"/>
    <n v="7322.4620617867313"/>
  </r>
  <r>
    <x v="1"/>
    <x v="0"/>
    <x v="0"/>
    <x v="1"/>
    <n v="24463.55373227147"/>
  </r>
  <r>
    <x v="1"/>
    <x v="0"/>
    <x v="0"/>
    <x v="2"/>
    <n v="271.82818284590451"/>
  </r>
  <r>
    <x v="1"/>
    <x v="0"/>
    <x v="0"/>
    <x v="3"/>
    <n v="979531.71051132958"/>
  </r>
  <r>
    <x v="1"/>
    <x v="13"/>
    <x v="1"/>
    <x v="0"/>
    <n v="0"/>
  </r>
  <r>
    <x v="1"/>
    <x v="13"/>
    <x v="1"/>
    <x v="1"/>
    <n v="0"/>
  </r>
  <r>
    <x v="1"/>
    <x v="13"/>
    <x v="1"/>
    <x v="3"/>
    <n v="0"/>
  </r>
  <r>
    <x v="1"/>
    <x v="15"/>
    <x v="1"/>
    <x v="0"/>
    <n v="0"/>
  </r>
  <r>
    <x v="1"/>
    <x v="15"/>
    <x v="1"/>
    <x v="1"/>
    <n v="407.74227426885676"/>
  </r>
  <r>
    <x v="1"/>
    <x v="15"/>
    <x v="1"/>
    <x v="3"/>
    <n v="53126.100055403578"/>
  </r>
  <r>
    <x v="1"/>
    <x v="0"/>
    <x v="9"/>
    <x v="0"/>
    <n v="0"/>
  </r>
  <r>
    <x v="1"/>
    <x v="0"/>
    <x v="9"/>
    <x v="1"/>
    <n v="0"/>
  </r>
  <r>
    <x v="1"/>
    <x v="0"/>
    <x v="9"/>
    <x v="3"/>
    <n v="0"/>
  </r>
  <r>
    <x v="1"/>
    <x v="16"/>
    <x v="1"/>
    <x v="0"/>
    <n v="0"/>
  </r>
  <r>
    <x v="1"/>
    <x v="16"/>
    <x v="1"/>
    <x v="1"/>
    <n v="3465.8093312852825"/>
  </r>
  <r>
    <x v="1"/>
    <x v="16"/>
    <x v="1"/>
    <x v="3"/>
    <n v="25016.347667308593"/>
  </r>
  <r>
    <x v="1"/>
    <x v="0"/>
    <x v="10"/>
    <x v="0"/>
    <n v="0"/>
  </r>
  <r>
    <x v="1"/>
    <x v="0"/>
    <x v="10"/>
    <x v="1"/>
    <n v="0"/>
  </r>
  <r>
    <x v="1"/>
    <x v="0"/>
    <x v="10"/>
    <x v="3"/>
    <n v="0"/>
  </r>
  <r>
    <x v="1"/>
    <x v="18"/>
    <x v="1"/>
    <x v="0"/>
    <n v="0"/>
  </r>
  <r>
    <x v="1"/>
    <x v="18"/>
    <x v="1"/>
    <x v="1"/>
    <n v="1223.2268228065702"/>
  </r>
  <r>
    <x v="1"/>
    <x v="18"/>
    <x v="1"/>
    <x v="3"/>
    <n v="0"/>
  </r>
  <r>
    <x v="1"/>
    <x v="0"/>
    <x v="2"/>
    <x v="0"/>
    <n v="2174.6254627672361"/>
  </r>
  <r>
    <x v="1"/>
    <x v="0"/>
    <x v="2"/>
    <x v="1"/>
    <n v="0"/>
  </r>
  <r>
    <x v="1"/>
    <x v="0"/>
    <x v="2"/>
    <x v="2"/>
    <n v="543.65636569180901"/>
  </r>
  <r>
    <x v="1"/>
    <x v="0"/>
    <x v="2"/>
    <x v="3"/>
    <n v="88722.000599074774"/>
  </r>
  <r>
    <x v="1"/>
    <x v="0"/>
    <x v="3"/>
    <x v="0"/>
    <n v="0"/>
  </r>
  <r>
    <x v="1"/>
    <x v="0"/>
    <x v="3"/>
    <x v="1"/>
    <n v="8777.3320240942558"/>
  </r>
  <r>
    <x v="1"/>
    <x v="0"/>
    <x v="3"/>
    <x v="2"/>
    <n v="6412.4268333348873"/>
  </r>
  <r>
    <x v="1"/>
    <x v="0"/>
    <x v="3"/>
    <x v="3"/>
    <n v="133595.39702327669"/>
  </r>
  <r>
    <x v="1"/>
    <x v="2"/>
    <x v="1"/>
    <x v="0"/>
    <n v="0"/>
  </r>
  <r>
    <x v="1"/>
    <x v="2"/>
    <x v="1"/>
    <x v="1"/>
    <n v="11289.024433590414"/>
  </r>
  <r>
    <x v="1"/>
    <x v="2"/>
    <x v="1"/>
    <x v="2"/>
    <n v="212.02598261980552"/>
  </r>
  <r>
    <x v="1"/>
    <x v="2"/>
    <x v="1"/>
    <x v="3"/>
    <n v="340905.16067070578"/>
  </r>
  <r>
    <x v="1"/>
    <x v="0"/>
    <x v="5"/>
    <x v="0"/>
    <n v="177571.76044408712"/>
  </r>
  <r>
    <x v="1"/>
    <x v="0"/>
    <x v="5"/>
    <x v="1"/>
    <n v="156828.55181111614"/>
  </r>
  <r>
    <x v="1"/>
    <x v="0"/>
    <x v="5"/>
    <x v="2"/>
    <n v="108475.75464648665"/>
  </r>
  <r>
    <x v="1"/>
    <x v="0"/>
    <x v="5"/>
    <x v="3"/>
    <n v="5616106.1716878098"/>
  </r>
  <r>
    <x v="1"/>
    <x v="6"/>
    <x v="1"/>
    <x v="0"/>
    <n v="0"/>
  </r>
  <r>
    <x v="1"/>
    <x v="6"/>
    <x v="1"/>
    <x v="1"/>
    <n v="0"/>
  </r>
  <r>
    <x v="1"/>
    <x v="6"/>
    <x v="1"/>
    <x v="3"/>
    <n v="413.17883792577487"/>
  </r>
  <r>
    <x v="1"/>
    <x v="7"/>
    <x v="1"/>
    <x v="0"/>
    <n v="0"/>
  </r>
  <r>
    <x v="1"/>
    <x v="0"/>
    <x v="6"/>
    <x v="0"/>
    <n v="13591.409142295226"/>
  </r>
  <r>
    <x v="1"/>
    <x v="0"/>
    <x v="6"/>
    <x v="1"/>
    <n v="0"/>
  </r>
  <r>
    <x v="1"/>
    <x v="0"/>
    <x v="6"/>
    <x v="3"/>
    <n v="44810.875942147359"/>
  </r>
  <r>
    <x v="1"/>
    <x v="0"/>
    <x v="7"/>
    <x v="0"/>
    <n v="0"/>
  </r>
  <r>
    <x v="1"/>
    <x v="0"/>
    <x v="7"/>
    <x v="1"/>
    <n v="815.48454853771352"/>
  </r>
  <r>
    <x v="1"/>
    <x v="0"/>
    <x v="7"/>
    <x v="3"/>
    <n v="54746.196025165169"/>
  </r>
  <r>
    <x v="1"/>
    <x v="11"/>
    <x v="1"/>
    <x v="0"/>
    <n v="0"/>
  </r>
  <r>
    <x v="1"/>
    <x v="11"/>
    <x v="1"/>
    <x v="1"/>
    <n v="0"/>
  </r>
  <r>
    <x v="1"/>
    <x v="11"/>
    <x v="1"/>
    <x v="3"/>
    <n v="24127.469509402483"/>
  </r>
  <r>
    <x v="1"/>
    <x v="12"/>
    <x v="1"/>
    <x v="0"/>
    <n v="0"/>
  </r>
  <r>
    <x v="1"/>
    <x v="12"/>
    <x v="1"/>
    <x v="1"/>
    <n v="0"/>
  </r>
  <r>
    <x v="1"/>
    <x v="12"/>
    <x v="1"/>
    <x v="3"/>
    <n v="0"/>
  </r>
  <r>
    <x v="1"/>
    <x v="0"/>
    <x v="0"/>
    <x v="0"/>
    <n v="20125.028616006402"/>
  </r>
  <r>
    <x v="1"/>
    <x v="0"/>
    <x v="0"/>
    <x v="1"/>
    <n v="93999.368051025245"/>
  </r>
  <r>
    <x v="1"/>
    <x v="0"/>
    <x v="0"/>
    <x v="2"/>
    <n v="20166.932885337654"/>
  </r>
  <r>
    <x v="1"/>
    <x v="0"/>
    <x v="0"/>
    <x v="3"/>
    <n v="2063923.3829222333"/>
  </r>
  <r>
    <x v="1"/>
    <x v="13"/>
    <x v="1"/>
    <x v="0"/>
    <n v="0"/>
  </r>
  <r>
    <x v="1"/>
    <x v="15"/>
    <x v="1"/>
    <x v="0"/>
    <n v="0"/>
  </r>
  <r>
    <x v="1"/>
    <x v="15"/>
    <x v="1"/>
    <x v="1"/>
    <n v="0"/>
  </r>
  <r>
    <x v="1"/>
    <x v="15"/>
    <x v="1"/>
    <x v="3"/>
    <n v="119541.87997014343"/>
  </r>
  <r>
    <x v="1"/>
    <x v="0"/>
    <x v="9"/>
    <x v="0"/>
    <n v="0"/>
  </r>
  <r>
    <x v="1"/>
    <x v="0"/>
    <x v="9"/>
    <x v="1"/>
    <n v="0"/>
  </r>
  <r>
    <x v="1"/>
    <x v="0"/>
    <x v="9"/>
    <x v="3"/>
    <n v="0"/>
  </r>
  <r>
    <x v="1"/>
    <x v="16"/>
    <x v="1"/>
    <x v="0"/>
    <n v="0"/>
  </r>
  <r>
    <x v="1"/>
    <x v="16"/>
    <x v="1"/>
    <x v="1"/>
    <n v="135.91409142295225"/>
  </r>
  <r>
    <x v="1"/>
    <x v="16"/>
    <x v="1"/>
    <x v="3"/>
    <n v="12207.803691609572"/>
  </r>
  <r>
    <x v="1"/>
    <x v="0"/>
    <x v="10"/>
    <x v="0"/>
    <n v="0"/>
  </r>
  <r>
    <x v="1"/>
    <x v="0"/>
    <x v="10"/>
    <x v="1"/>
    <n v="0"/>
  </r>
  <r>
    <x v="1"/>
    <x v="0"/>
    <x v="10"/>
    <x v="3"/>
    <n v="14994.042565780093"/>
  </r>
  <r>
    <x v="1"/>
    <x v="18"/>
    <x v="1"/>
    <x v="0"/>
    <n v="21202.598261980551"/>
  </r>
  <r>
    <x v="1"/>
    <x v="18"/>
    <x v="1"/>
    <x v="1"/>
    <n v="2995.5465749618675"/>
  </r>
  <r>
    <x v="1"/>
    <x v="18"/>
    <x v="1"/>
    <x v="2"/>
    <n v="3261.9381941508541"/>
  </r>
  <r>
    <x v="1"/>
    <x v="18"/>
    <x v="1"/>
    <x v="3"/>
    <n v="192720.74507408938"/>
  </r>
  <r>
    <x v="1"/>
    <x v="1"/>
    <x v="1"/>
    <x v="0"/>
    <n v="1495366.2843136154"/>
  </r>
  <r>
    <x v="1"/>
    <x v="1"/>
    <x v="1"/>
    <x v="1"/>
    <n v="1075.3930340889099"/>
  </r>
  <r>
    <x v="1"/>
    <x v="1"/>
    <x v="1"/>
    <x v="2"/>
    <n v="14830.94565607255"/>
  </r>
  <r>
    <x v="1"/>
    <x v="1"/>
    <x v="1"/>
    <x v="3"/>
    <n v="32817.468552270082"/>
  </r>
  <r>
    <x v="1"/>
    <x v="0"/>
    <x v="2"/>
    <x v="0"/>
    <n v="18046053.590764243"/>
  </r>
  <r>
    <x v="1"/>
    <x v="0"/>
    <x v="2"/>
    <x v="1"/>
    <n v="7983.3936233916866"/>
  </r>
  <r>
    <x v="1"/>
    <x v="0"/>
    <x v="2"/>
    <x v="2"/>
    <n v="94734.840003626174"/>
  </r>
  <r>
    <x v="1"/>
    <x v="0"/>
    <x v="2"/>
    <x v="3"/>
    <n v="187142.73098735278"/>
  </r>
  <r>
    <x v="1"/>
    <x v="0"/>
    <x v="3"/>
    <x v="0"/>
    <n v="8592567.8340645842"/>
  </r>
  <r>
    <x v="1"/>
    <x v="0"/>
    <x v="3"/>
    <x v="1"/>
    <n v="1301.6117592915409"/>
  </r>
  <r>
    <x v="1"/>
    <x v="0"/>
    <x v="3"/>
    <x v="2"/>
    <n v="26747.893192037005"/>
  </r>
  <r>
    <x v="1"/>
    <x v="0"/>
    <x v="3"/>
    <x v="3"/>
    <n v="29787.233380265756"/>
  </r>
  <r>
    <x v="1"/>
    <x v="2"/>
    <x v="1"/>
    <x v="0"/>
    <n v="1870764.0515215332"/>
  </r>
  <r>
    <x v="1"/>
    <x v="2"/>
    <x v="1"/>
    <x v="1"/>
    <n v="143.47329495386887"/>
  </r>
  <r>
    <x v="1"/>
    <x v="2"/>
    <x v="1"/>
    <x v="2"/>
    <n v="8203.7745582893986"/>
  </r>
  <r>
    <x v="1"/>
    <x v="2"/>
    <x v="1"/>
    <x v="3"/>
    <n v="7572.0058674500306"/>
  </r>
  <r>
    <x v="1"/>
    <x v="0"/>
    <x v="4"/>
    <x v="0"/>
    <n v="4537075.8880394548"/>
  </r>
  <r>
    <x v="1"/>
    <x v="0"/>
    <x v="4"/>
    <x v="1"/>
    <n v="23.121625524311305"/>
  </r>
  <r>
    <x v="1"/>
    <x v="0"/>
    <x v="4"/>
    <x v="2"/>
    <n v="8241.8305038878243"/>
  </r>
  <r>
    <x v="1"/>
    <x v="0"/>
    <x v="4"/>
    <x v="3"/>
    <n v="4459.4821056578858"/>
  </r>
  <r>
    <x v="1"/>
    <x v="3"/>
    <x v="1"/>
    <x v="0"/>
    <n v="72026.313608679324"/>
  </r>
  <r>
    <x v="1"/>
    <x v="3"/>
    <x v="1"/>
    <x v="1"/>
    <n v="0"/>
  </r>
  <r>
    <x v="1"/>
    <x v="3"/>
    <x v="1"/>
    <x v="2"/>
    <n v="611.61341140328511"/>
  </r>
  <r>
    <x v="1"/>
    <x v="4"/>
    <x v="1"/>
    <x v="0"/>
    <n v="4652952.5398690514"/>
  </r>
  <r>
    <x v="1"/>
    <x v="4"/>
    <x v="1"/>
    <x v="1"/>
    <n v="459.20555938788306"/>
  </r>
  <r>
    <x v="1"/>
    <x v="4"/>
    <x v="1"/>
    <x v="2"/>
    <n v="25788.339706590959"/>
  </r>
  <r>
    <x v="1"/>
    <x v="4"/>
    <x v="1"/>
    <x v="3"/>
    <n v="21043.544935562069"/>
  </r>
  <r>
    <x v="1"/>
    <x v="0"/>
    <x v="5"/>
    <x v="0"/>
    <n v="151112815.00026572"/>
  </r>
  <r>
    <x v="1"/>
    <x v="0"/>
    <x v="5"/>
    <x v="1"/>
    <n v="4665.6617583595489"/>
  </r>
  <r>
    <x v="1"/>
    <x v="0"/>
    <x v="5"/>
    <x v="2"/>
    <n v="150378.06903218283"/>
  </r>
  <r>
    <x v="1"/>
    <x v="0"/>
    <x v="5"/>
    <x v="3"/>
    <n v="247406.22234408662"/>
  </r>
  <r>
    <x v="1"/>
    <x v="5"/>
    <x v="1"/>
    <x v="0"/>
    <n v="217609.7774338226"/>
  </r>
  <r>
    <x v="1"/>
    <x v="5"/>
    <x v="1"/>
    <x v="1"/>
    <n v="11.805221772684289"/>
  </r>
  <r>
    <x v="1"/>
    <x v="5"/>
    <x v="1"/>
    <x v="3"/>
    <n v="653.72988783744518"/>
  </r>
  <r>
    <x v="1"/>
    <x v="6"/>
    <x v="1"/>
    <x v="0"/>
    <n v="1390003.3431481554"/>
  </r>
  <r>
    <x v="1"/>
    <x v="6"/>
    <x v="1"/>
    <x v="1"/>
    <n v="2061.0705786224794"/>
  </r>
  <r>
    <x v="1"/>
    <x v="6"/>
    <x v="1"/>
    <x v="2"/>
    <n v="9799.4059915948583"/>
  </r>
  <r>
    <x v="1"/>
    <x v="6"/>
    <x v="1"/>
    <x v="3"/>
    <n v="40758.247744956505"/>
  </r>
  <r>
    <x v="1"/>
    <x v="7"/>
    <x v="1"/>
    <x v="0"/>
    <n v="2353035.186350876"/>
  </r>
  <r>
    <x v="1"/>
    <x v="7"/>
    <x v="1"/>
    <x v="1"/>
    <n v="723.77005526826429"/>
  </r>
  <r>
    <x v="1"/>
    <x v="7"/>
    <x v="1"/>
    <x v="2"/>
    <n v="29471.611584152968"/>
  </r>
  <r>
    <x v="1"/>
    <x v="7"/>
    <x v="1"/>
    <x v="3"/>
    <n v="18904.210691646662"/>
  </r>
  <r>
    <x v="1"/>
    <x v="0"/>
    <x v="6"/>
    <x v="0"/>
    <n v="18572887.144782957"/>
  </r>
  <r>
    <x v="1"/>
    <x v="0"/>
    <x v="6"/>
    <x v="1"/>
    <n v="1881.9044445800816"/>
  </r>
  <r>
    <x v="1"/>
    <x v="0"/>
    <x v="6"/>
    <x v="2"/>
    <n v="26296.658408512802"/>
  </r>
  <r>
    <x v="1"/>
    <x v="0"/>
    <x v="6"/>
    <x v="3"/>
    <n v="57856.840854694259"/>
  </r>
  <r>
    <x v="1"/>
    <x v="8"/>
    <x v="1"/>
    <x v="0"/>
    <n v="1866156.2141298209"/>
  </r>
  <r>
    <x v="1"/>
    <x v="8"/>
    <x v="1"/>
    <x v="1"/>
    <n v="587.28382383955966"/>
  </r>
  <r>
    <x v="1"/>
    <x v="8"/>
    <x v="1"/>
    <x v="2"/>
    <n v="17932.50522234432"/>
  </r>
  <r>
    <x v="1"/>
    <x v="8"/>
    <x v="1"/>
    <x v="3"/>
    <n v="29799.015480387192"/>
  </r>
  <r>
    <x v="1"/>
    <x v="9"/>
    <x v="1"/>
    <x v="0"/>
    <n v="580366.35675362358"/>
  </r>
  <r>
    <x v="1"/>
    <x v="9"/>
    <x v="1"/>
    <x v="1"/>
    <n v="1.0547410535752955"/>
  </r>
  <r>
    <x v="1"/>
    <x v="9"/>
    <x v="1"/>
    <x v="2"/>
    <n v="9291.0872896730161"/>
  </r>
  <r>
    <x v="1"/>
    <x v="9"/>
    <x v="1"/>
    <x v="3"/>
    <n v="782.21545706701545"/>
  </r>
  <r>
    <x v="1"/>
    <x v="0"/>
    <x v="7"/>
    <x v="0"/>
    <n v="21551111.902966838"/>
  </r>
  <r>
    <x v="1"/>
    <x v="0"/>
    <x v="7"/>
    <x v="1"/>
    <n v="213.45568598543062"/>
  </r>
  <r>
    <x v="1"/>
    <x v="0"/>
    <x v="7"/>
    <x v="2"/>
    <n v="20373.522304300543"/>
  </r>
  <r>
    <x v="1"/>
    <x v="0"/>
    <x v="7"/>
    <x v="3"/>
    <n v="50569.475955573042"/>
  </r>
  <r>
    <x v="1"/>
    <x v="10"/>
    <x v="1"/>
    <x v="0"/>
    <n v="333193.05475596176"/>
  </r>
  <r>
    <x v="1"/>
    <x v="10"/>
    <x v="1"/>
    <x v="1"/>
    <n v="422.70835751933981"/>
  </r>
  <r>
    <x v="1"/>
    <x v="10"/>
    <x v="1"/>
    <x v="2"/>
    <n v="5838.8693675300292"/>
  </r>
  <r>
    <x v="1"/>
    <x v="10"/>
    <x v="1"/>
    <x v="3"/>
    <n v="8985.6054181838517"/>
  </r>
  <r>
    <x v="1"/>
    <x v="11"/>
    <x v="1"/>
    <x v="0"/>
    <n v="1200615.3897544215"/>
  </r>
  <r>
    <x v="1"/>
    <x v="11"/>
    <x v="1"/>
    <x v="1"/>
    <n v="143.30736528538014"/>
  </r>
  <r>
    <x v="1"/>
    <x v="11"/>
    <x v="1"/>
    <x v="2"/>
    <n v="7891.1721480166079"/>
  </r>
  <r>
    <x v="1"/>
    <x v="11"/>
    <x v="1"/>
    <x v="3"/>
    <n v="4804.7303655371325"/>
  </r>
  <r>
    <x v="1"/>
    <x v="12"/>
    <x v="1"/>
    <x v="0"/>
    <n v="1252731.1769464193"/>
  </r>
  <r>
    <x v="1"/>
    <x v="12"/>
    <x v="1"/>
    <x v="1"/>
    <n v="2392.8688943979287"/>
  </r>
  <r>
    <x v="1"/>
    <x v="12"/>
    <x v="1"/>
    <x v="2"/>
    <n v="9745.040355025676"/>
  </r>
  <r>
    <x v="1"/>
    <x v="12"/>
    <x v="1"/>
    <x v="3"/>
    <n v="34855.623827221076"/>
  </r>
  <r>
    <x v="1"/>
    <x v="0"/>
    <x v="0"/>
    <x v="0"/>
    <n v="9012247.9256758168"/>
  </r>
  <r>
    <x v="1"/>
    <x v="0"/>
    <x v="0"/>
    <x v="1"/>
    <n v="307.51640943457528"/>
  </r>
  <r>
    <x v="1"/>
    <x v="0"/>
    <x v="0"/>
    <x v="2"/>
    <n v="5808.968267416979"/>
  </r>
  <r>
    <x v="1"/>
    <x v="0"/>
    <x v="0"/>
    <x v="3"/>
    <n v="6160.0083761805918"/>
  </r>
  <r>
    <x v="1"/>
    <x v="13"/>
    <x v="1"/>
    <x v="0"/>
    <n v="3403824.4921498355"/>
  </r>
  <r>
    <x v="1"/>
    <x v="13"/>
    <x v="1"/>
    <x v="1"/>
    <n v="3126.7057926880461"/>
  </r>
  <r>
    <x v="1"/>
    <x v="13"/>
    <x v="1"/>
    <x v="2"/>
    <n v="34293.843547839315"/>
  </r>
  <r>
    <x v="1"/>
    <x v="13"/>
    <x v="1"/>
    <x v="3"/>
    <n v="74137.59550053702"/>
  </r>
  <r>
    <x v="1"/>
    <x v="14"/>
    <x v="1"/>
    <x v="0"/>
    <n v="1406934.5384803736"/>
  </r>
  <r>
    <x v="1"/>
    <x v="14"/>
    <x v="1"/>
    <x v="1"/>
    <n v="43.995305388466221"/>
  </r>
  <r>
    <x v="1"/>
    <x v="14"/>
    <x v="1"/>
    <x v="2"/>
    <n v="15477.896731245803"/>
  </r>
  <r>
    <x v="1"/>
    <x v="14"/>
    <x v="1"/>
    <x v="3"/>
    <n v="21541.087551519809"/>
  </r>
  <r>
    <x v="1"/>
    <x v="15"/>
    <x v="1"/>
    <x v="0"/>
    <n v="7658468.4773342479"/>
  </r>
  <r>
    <x v="1"/>
    <x v="15"/>
    <x v="1"/>
    <x v="1"/>
    <n v="1531.4522055375071"/>
  </r>
  <r>
    <x v="1"/>
    <x v="15"/>
    <x v="1"/>
    <x v="2"/>
    <n v="17331.76493825487"/>
  </r>
  <r>
    <x v="1"/>
    <x v="15"/>
    <x v="1"/>
    <x v="3"/>
    <n v="25863.110255140615"/>
  </r>
  <r>
    <x v="1"/>
    <x v="0"/>
    <x v="9"/>
    <x v="0"/>
    <n v="16139435.967391603"/>
  </r>
  <r>
    <x v="1"/>
    <x v="0"/>
    <x v="9"/>
    <x v="1"/>
    <n v="439.92168730399044"/>
  </r>
  <r>
    <x v="1"/>
    <x v="0"/>
    <x v="9"/>
    <x v="2"/>
    <n v="25081.586431191608"/>
  </r>
  <r>
    <x v="1"/>
    <x v="0"/>
    <x v="9"/>
    <x v="3"/>
    <n v="19842.036635614968"/>
  </r>
  <r>
    <x v="1"/>
    <x v="16"/>
    <x v="1"/>
    <x v="0"/>
    <n v="3517165.5307201822"/>
  </r>
  <r>
    <x v="1"/>
    <x v="16"/>
    <x v="1"/>
    <x v="1"/>
    <n v="156.45044397099829"/>
  </r>
  <r>
    <x v="1"/>
    <x v="16"/>
    <x v="1"/>
    <x v="2"/>
    <n v="14830.94565607255"/>
  </r>
  <r>
    <x v="1"/>
    <x v="16"/>
    <x v="1"/>
    <x v="3"/>
    <n v="11891.273769949357"/>
  </r>
  <r>
    <x v="1"/>
    <x v="17"/>
    <x v="1"/>
    <x v="0"/>
    <n v="346667.21690600144"/>
  </r>
  <r>
    <x v="1"/>
    <x v="17"/>
    <x v="1"/>
    <x v="1"/>
    <n v="303.0486654796826"/>
  </r>
  <r>
    <x v="1"/>
    <x v="17"/>
    <x v="1"/>
    <x v="2"/>
    <n v="5205.5097014990715"/>
  </r>
  <r>
    <x v="1"/>
    <x v="17"/>
    <x v="1"/>
    <x v="3"/>
    <n v="21615.158958423573"/>
  </r>
  <r>
    <x v="1"/>
    <x v="0"/>
    <x v="10"/>
    <x v="0"/>
    <n v="55633003.713565625"/>
  </r>
  <r>
    <x v="1"/>
    <x v="0"/>
    <x v="10"/>
    <x v="1"/>
    <n v="14534.193708934808"/>
  </r>
  <r>
    <x v="1"/>
    <x v="0"/>
    <x v="10"/>
    <x v="2"/>
    <n v="189706.17052632829"/>
  </r>
  <r>
    <x v="1"/>
    <x v="0"/>
    <x v="10"/>
    <x v="3"/>
    <n v="158170.98101469496"/>
  </r>
  <r>
    <x v="1"/>
    <x v="18"/>
    <x v="1"/>
    <x v="0"/>
    <n v="1735639.3912676026"/>
  </r>
  <r>
    <x v="1"/>
    <x v="18"/>
    <x v="1"/>
    <x v="1"/>
    <n v="127.57859748933517"/>
  </r>
  <r>
    <x v="1"/>
    <x v="18"/>
    <x v="1"/>
    <x v="2"/>
    <n v="8067.8604668664457"/>
  </r>
  <r>
    <x v="1"/>
    <x v="18"/>
    <x v="1"/>
    <x v="3"/>
    <n v="15437.169046735466"/>
  </r>
  <r>
    <x v="1"/>
    <x v="0"/>
    <x v="2"/>
    <x v="0"/>
    <n v="0"/>
  </r>
  <r>
    <x v="1"/>
    <x v="0"/>
    <x v="4"/>
    <x v="0"/>
    <n v="0"/>
  </r>
  <r>
    <x v="1"/>
    <x v="4"/>
    <x v="1"/>
    <x v="0"/>
    <n v="0"/>
  </r>
  <r>
    <x v="1"/>
    <x v="0"/>
    <x v="5"/>
    <x v="0"/>
    <n v="41106.659521327201"/>
  </r>
  <r>
    <x v="1"/>
    <x v="0"/>
    <x v="5"/>
    <x v="1"/>
    <n v="0"/>
  </r>
  <r>
    <x v="1"/>
    <x v="0"/>
    <x v="5"/>
    <x v="3"/>
    <n v="1515.999548910507"/>
  </r>
  <r>
    <x v="1"/>
    <x v="0"/>
    <x v="6"/>
    <x v="0"/>
    <n v="0"/>
  </r>
  <r>
    <x v="1"/>
    <x v="8"/>
    <x v="1"/>
    <x v="0"/>
    <n v="0"/>
  </r>
  <r>
    <x v="1"/>
    <x v="0"/>
    <x v="7"/>
    <x v="0"/>
    <n v="0"/>
  </r>
  <r>
    <x v="1"/>
    <x v="0"/>
    <x v="0"/>
    <x v="0"/>
    <n v="0"/>
  </r>
  <r>
    <x v="1"/>
    <x v="0"/>
    <x v="0"/>
    <x v="1"/>
    <n v="0"/>
  </r>
  <r>
    <x v="1"/>
    <x v="0"/>
    <x v="9"/>
    <x v="0"/>
    <n v="0"/>
  </r>
  <r>
    <x v="1"/>
    <x v="16"/>
    <x v="1"/>
    <x v="0"/>
    <n v="0"/>
  </r>
  <r>
    <x v="1"/>
    <x v="0"/>
    <x v="10"/>
    <x v="0"/>
    <n v="0"/>
  </r>
  <r>
    <x v="1"/>
    <x v="1"/>
    <x v="1"/>
    <x v="0"/>
    <n v="26100.715874790327"/>
  </r>
  <r>
    <x v="1"/>
    <x v="1"/>
    <x v="1"/>
    <x v="1"/>
    <n v="511.12479782881798"/>
  </r>
  <r>
    <x v="1"/>
    <x v="1"/>
    <x v="1"/>
    <x v="2"/>
    <n v="4482.446735128965"/>
  </r>
  <r>
    <x v="1"/>
    <x v="1"/>
    <x v="1"/>
    <x v="3"/>
    <n v="45724.900720870173"/>
  </r>
  <r>
    <x v="1"/>
    <x v="0"/>
    <x v="2"/>
    <x v="0"/>
    <n v="38702.829216103426"/>
  </r>
  <r>
    <x v="1"/>
    <x v="0"/>
    <x v="2"/>
    <x v="1"/>
    <n v="1633.3609806073175"/>
  </r>
  <r>
    <x v="1"/>
    <x v="0"/>
    <x v="2"/>
    <x v="2"/>
    <n v="11688.611862373893"/>
  </r>
  <r>
    <x v="1"/>
    <x v="0"/>
    <x v="2"/>
    <x v="3"/>
    <n v="87149.32476073844"/>
  </r>
  <r>
    <x v="1"/>
    <x v="0"/>
    <x v="3"/>
    <x v="0"/>
    <n v="26950.687884666328"/>
  </r>
  <r>
    <x v="1"/>
    <x v="0"/>
    <x v="3"/>
    <x v="1"/>
    <n v="5850.4320223148816"/>
  </r>
  <r>
    <x v="1"/>
    <x v="0"/>
    <x v="3"/>
    <x v="2"/>
    <n v="3028.1659569033764"/>
  </r>
  <r>
    <x v="1"/>
    <x v="0"/>
    <x v="3"/>
    <x v="3"/>
    <n v="39119.180710387984"/>
  </r>
  <r>
    <x v="1"/>
    <x v="2"/>
    <x v="1"/>
    <x v="0"/>
    <n v="28608.745558936113"/>
  </r>
  <r>
    <x v="1"/>
    <x v="2"/>
    <x v="1"/>
    <x v="1"/>
    <n v="53.98379956731339"/>
  </r>
  <r>
    <x v="1"/>
    <x v="2"/>
    <x v="1"/>
    <x v="2"/>
    <n v="2813.4216924551115"/>
  </r>
  <r>
    <x v="1"/>
    <x v="2"/>
    <x v="1"/>
    <x v="3"/>
    <n v="6639.5967476941223"/>
  </r>
  <r>
    <x v="1"/>
    <x v="0"/>
    <x v="4"/>
    <x v="0"/>
    <n v="1359.1409142295227"/>
  </r>
  <r>
    <x v="1"/>
    <x v="0"/>
    <x v="4"/>
    <x v="1"/>
    <n v="67.957045711476127"/>
  </r>
  <r>
    <x v="1"/>
    <x v="0"/>
    <x v="4"/>
    <x v="3"/>
    <n v="130.47752776603417"/>
  </r>
  <r>
    <x v="1"/>
    <x v="3"/>
    <x v="1"/>
    <x v="0"/>
    <n v="0"/>
  </r>
  <r>
    <x v="1"/>
    <x v="3"/>
    <x v="1"/>
    <x v="1"/>
    <n v="0"/>
  </r>
  <r>
    <x v="1"/>
    <x v="3"/>
    <x v="1"/>
    <x v="3"/>
    <n v="0"/>
  </r>
  <r>
    <x v="1"/>
    <x v="4"/>
    <x v="1"/>
    <x v="0"/>
    <n v="13365.255223829347"/>
  </r>
  <r>
    <x v="1"/>
    <x v="4"/>
    <x v="1"/>
    <x v="1"/>
    <n v="288.44571481745345"/>
  </r>
  <r>
    <x v="1"/>
    <x v="4"/>
    <x v="1"/>
    <x v="2"/>
    <n v="2813.4216924551115"/>
  </r>
  <r>
    <x v="1"/>
    <x v="4"/>
    <x v="1"/>
    <x v="3"/>
    <n v="26272.422557759528"/>
  </r>
  <r>
    <x v="1"/>
    <x v="0"/>
    <x v="5"/>
    <x v="0"/>
    <n v="68208.051980274293"/>
  </r>
  <r>
    <x v="1"/>
    <x v="0"/>
    <x v="5"/>
    <x v="1"/>
    <n v="1857.7097345225411"/>
  </r>
  <r>
    <x v="1"/>
    <x v="0"/>
    <x v="5"/>
    <x v="2"/>
    <n v="11185.729724108971"/>
  </r>
  <r>
    <x v="1"/>
    <x v="0"/>
    <x v="5"/>
    <x v="3"/>
    <n v="95782.592859512122"/>
  </r>
  <r>
    <x v="1"/>
    <x v="5"/>
    <x v="1"/>
    <x v="0"/>
    <n v="1285.7654598585066"/>
  </r>
  <r>
    <x v="1"/>
    <x v="5"/>
    <x v="1"/>
    <x v="1"/>
    <n v="1250.3893030341817"/>
  </r>
  <r>
    <x v="1"/>
    <x v="5"/>
    <x v="1"/>
    <x v="2"/>
    <n v="190.27972799213316"/>
  </r>
  <r>
    <x v="1"/>
    <x v="5"/>
    <x v="1"/>
    <x v="3"/>
    <n v="17236.627257318363"/>
  </r>
  <r>
    <x v="1"/>
    <x v="6"/>
    <x v="1"/>
    <x v="0"/>
    <n v="8122.4579856082973"/>
  </r>
  <r>
    <x v="1"/>
    <x v="6"/>
    <x v="1"/>
    <x v="1"/>
    <n v="176.18212204994822"/>
  </r>
  <r>
    <x v="1"/>
    <x v="6"/>
    <x v="1"/>
    <x v="2"/>
    <n v="3055.3487751879666"/>
  </r>
  <r>
    <x v="1"/>
    <x v="6"/>
    <x v="1"/>
    <x v="3"/>
    <n v="29010.049816125087"/>
  </r>
  <r>
    <x v="1"/>
    <x v="7"/>
    <x v="1"/>
    <x v="0"/>
    <n v="16953.495947046096"/>
  </r>
  <r>
    <x v="1"/>
    <x v="7"/>
    <x v="1"/>
    <x v="1"/>
    <n v="3417.9911839672536"/>
  </r>
  <r>
    <x v="1"/>
    <x v="7"/>
    <x v="1"/>
    <x v="2"/>
    <n v="10310.442975345159"/>
  </r>
  <r>
    <x v="1"/>
    <x v="7"/>
    <x v="1"/>
    <x v="3"/>
    <n v="91500.217003766971"/>
  </r>
  <r>
    <x v="1"/>
    <x v="0"/>
    <x v="6"/>
    <x v="0"/>
    <n v="4868.6775254469912"/>
  </r>
  <r>
    <x v="1"/>
    <x v="0"/>
    <x v="6"/>
    <x v="1"/>
    <n v="40.193225989234556"/>
  </r>
  <r>
    <x v="1"/>
    <x v="0"/>
    <x v="6"/>
    <x v="2"/>
    <n v="3166.7983301547874"/>
  </r>
  <r>
    <x v="1"/>
    <x v="0"/>
    <x v="6"/>
    <x v="3"/>
    <n v="26413.890757897287"/>
  </r>
  <r>
    <x v="1"/>
    <x v="8"/>
    <x v="1"/>
    <x v="0"/>
    <n v="10052.160658697923"/>
  </r>
  <r>
    <x v="1"/>
    <x v="8"/>
    <x v="1"/>
    <x v="1"/>
    <n v="612.06459610322236"/>
  </r>
  <r>
    <x v="1"/>
    <x v="8"/>
    <x v="1"/>
    <x v="2"/>
    <n v="2324.1309633324836"/>
  </r>
  <r>
    <x v="1"/>
    <x v="8"/>
    <x v="1"/>
    <x v="3"/>
    <n v="27310.443716954636"/>
  </r>
  <r>
    <x v="1"/>
    <x v="9"/>
    <x v="1"/>
    <x v="0"/>
    <n v="1163.9972519044345"/>
  </r>
  <r>
    <x v="1"/>
    <x v="9"/>
    <x v="1"/>
    <x v="1"/>
    <n v="482.30017458901796"/>
  </r>
  <r>
    <x v="1"/>
    <x v="9"/>
    <x v="1"/>
    <x v="2"/>
    <n v="407.74227426885676"/>
  </r>
  <r>
    <x v="1"/>
    <x v="9"/>
    <x v="1"/>
    <x v="3"/>
    <n v="3409.7067744403575"/>
  </r>
  <r>
    <x v="1"/>
    <x v="0"/>
    <x v="7"/>
    <x v="0"/>
    <n v="5808.7931760853608"/>
  </r>
  <r>
    <x v="1"/>
    <x v="0"/>
    <x v="7"/>
    <x v="1"/>
    <n v="1446.0188911978398"/>
  </r>
  <r>
    <x v="1"/>
    <x v="0"/>
    <x v="7"/>
    <x v="2"/>
    <n v="774.71032111082786"/>
  </r>
  <r>
    <x v="1"/>
    <x v="0"/>
    <x v="7"/>
    <x v="3"/>
    <n v="16402.66651397866"/>
  </r>
  <r>
    <x v="1"/>
    <x v="10"/>
    <x v="1"/>
    <x v="0"/>
    <n v="26.677654797219127"/>
  </r>
  <r>
    <x v="1"/>
    <x v="10"/>
    <x v="1"/>
    <x v="1"/>
    <n v="0.86312898753031464"/>
  </r>
  <r>
    <x v="1"/>
    <x v="10"/>
    <x v="1"/>
    <x v="2"/>
    <n v="81.548454853771347"/>
  </r>
  <r>
    <x v="1"/>
    <x v="10"/>
    <x v="1"/>
    <x v="3"/>
    <n v="516.11558190704363"/>
  </r>
  <r>
    <x v="1"/>
    <x v="11"/>
    <x v="1"/>
    <x v="0"/>
    <n v="4856.655710346351"/>
  </r>
  <r>
    <x v="1"/>
    <x v="11"/>
    <x v="1"/>
    <x v="1"/>
    <n v="684.12082111614313"/>
  </r>
  <r>
    <x v="1"/>
    <x v="11"/>
    <x v="1"/>
    <x v="2"/>
    <n v="733.9360936839422"/>
  </r>
  <r>
    <x v="1"/>
    <x v="11"/>
    <x v="1"/>
    <x v="3"/>
    <n v="6025.5126486307563"/>
  </r>
  <r>
    <x v="1"/>
    <x v="12"/>
    <x v="1"/>
    <x v="0"/>
    <n v="17400.576589475531"/>
  </r>
  <r>
    <x v="1"/>
    <x v="12"/>
    <x v="1"/>
    <x v="1"/>
    <n v="1425.4324715556488"/>
  </r>
  <r>
    <x v="1"/>
    <x v="12"/>
    <x v="1"/>
    <x v="2"/>
    <n v="2025.1199622019885"/>
  </r>
  <r>
    <x v="1"/>
    <x v="12"/>
    <x v="1"/>
    <x v="3"/>
    <n v="47696.055673201583"/>
  </r>
  <r>
    <x v="1"/>
    <x v="0"/>
    <x v="0"/>
    <x v="0"/>
    <n v="182.33844391018786"/>
  </r>
  <r>
    <x v="1"/>
    <x v="0"/>
    <x v="0"/>
    <x v="1"/>
    <n v="454.53979462056327"/>
  </r>
  <r>
    <x v="1"/>
    <x v="0"/>
    <x v="0"/>
    <x v="3"/>
    <n v="26151.789180933156"/>
  </r>
  <r>
    <x v="1"/>
    <x v="13"/>
    <x v="1"/>
    <x v="0"/>
    <n v="24063.494358711821"/>
  </r>
  <r>
    <x v="1"/>
    <x v="13"/>
    <x v="1"/>
    <x v="1"/>
    <n v="929.81250553291386"/>
  </r>
  <r>
    <x v="1"/>
    <x v="13"/>
    <x v="1"/>
    <x v="2"/>
    <n v="4743.4017906610334"/>
  </r>
  <r>
    <x v="1"/>
    <x v="13"/>
    <x v="1"/>
    <x v="3"/>
    <n v="57071.621536933635"/>
  </r>
  <r>
    <x v="1"/>
    <x v="14"/>
    <x v="1"/>
    <x v="0"/>
    <n v="20915.091591510787"/>
  </r>
  <r>
    <x v="1"/>
    <x v="14"/>
    <x v="1"/>
    <x v="1"/>
    <n v="1229.8952021157058"/>
  </r>
  <r>
    <x v="1"/>
    <x v="14"/>
    <x v="1"/>
    <x v="2"/>
    <n v="5469.183038859599"/>
  </r>
  <r>
    <x v="1"/>
    <x v="14"/>
    <x v="1"/>
    <x v="3"/>
    <n v="57172.030507162512"/>
  </r>
  <r>
    <x v="1"/>
    <x v="15"/>
    <x v="1"/>
    <x v="0"/>
    <n v="4168.4828314585957"/>
  </r>
  <r>
    <x v="1"/>
    <x v="15"/>
    <x v="1"/>
    <x v="1"/>
    <n v="1865.0936343034782"/>
  </r>
  <r>
    <x v="1"/>
    <x v="15"/>
    <x v="1"/>
    <x v="2"/>
    <n v="1881.0510252936592"/>
  </r>
  <r>
    <x v="1"/>
    <x v="15"/>
    <x v="1"/>
    <x v="3"/>
    <n v="28659.854510860492"/>
  </r>
  <r>
    <x v="1"/>
    <x v="0"/>
    <x v="9"/>
    <x v="0"/>
    <n v="16238.277351717437"/>
  </r>
  <r>
    <x v="1"/>
    <x v="0"/>
    <x v="9"/>
    <x v="1"/>
    <n v="529.68624392487413"/>
  </r>
  <r>
    <x v="1"/>
    <x v="0"/>
    <x v="9"/>
    <x v="2"/>
    <n v="2840.6045107397022"/>
  </r>
  <r>
    <x v="1"/>
    <x v="0"/>
    <x v="9"/>
    <x v="3"/>
    <n v="23568.620456861408"/>
  </r>
  <r>
    <x v="1"/>
    <x v="16"/>
    <x v="1"/>
    <x v="0"/>
    <n v="2674.4614722691422"/>
  </r>
  <r>
    <x v="1"/>
    <x v="16"/>
    <x v="1"/>
    <x v="1"/>
    <n v="1570.6054412219348"/>
  </r>
  <r>
    <x v="1"/>
    <x v="16"/>
    <x v="1"/>
    <x v="2"/>
    <n v="1190.6074408650618"/>
  </r>
  <r>
    <x v="1"/>
    <x v="16"/>
    <x v="1"/>
    <x v="3"/>
    <n v="8234.5649609643642"/>
  </r>
  <r>
    <x v="1"/>
    <x v="17"/>
    <x v="1"/>
    <x v="0"/>
    <n v="2712.8452648021271"/>
  </r>
  <r>
    <x v="1"/>
    <x v="17"/>
    <x v="1"/>
    <x v="1"/>
    <n v="0"/>
  </r>
  <r>
    <x v="1"/>
    <x v="17"/>
    <x v="1"/>
    <x v="2"/>
    <n v="407.74227426885676"/>
  </r>
  <r>
    <x v="1"/>
    <x v="17"/>
    <x v="1"/>
    <x v="3"/>
    <n v="269.10990101744545"/>
  </r>
  <r>
    <x v="1"/>
    <x v="0"/>
    <x v="10"/>
    <x v="0"/>
    <n v="145715.86970026122"/>
  </r>
  <r>
    <x v="1"/>
    <x v="0"/>
    <x v="10"/>
    <x v="1"/>
    <n v="3931.4389393830652"/>
  </r>
  <r>
    <x v="1"/>
    <x v="0"/>
    <x v="10"/>
    <x v="2"/>
    <n v="12846.599921297448"/>
  </r>
  <r>
    <x v="1"/>
    <x v="0"/>
    <x v="10"/>
    <x v="3"/>
    <n v="225597.09088543578"/>
  </r>
  <r>
    <x v="1"/>
    <x v="18"/>
    <x v="1"/>
    <x v="0"/>
    <n v="18172.368726761892"/>
  </r>
  <r>
    <x v="1"/>
    <x v="18"/>
    <x v="1"/>
    <x v="1"/>
    <n v="135.54115517741235"/>
  </r>
  <r>
    <x v="1"/>
    <x v="18"/>
    <x v="1"/>
    <x v="2"/>
    <n v="2973.8003203341955"/>
  </r>
  <r>
    <x v="1"/>
    <x v="18"/>
    <x v="1"/>
    <x v="3"/>
    <n v="6849.7884404491269"/>
  </r>
  <r>
    <x v="1"/>
    <x v="1"/>
    <x v="1"/>
    <x v="0"/>
    <n v="0"/>
  </r>
  <r>
    <x v="1"/>
    <x v="1"/>
    <x v="1"/>
    <x v="1"/>
    <n v="0"/>
  </r>
  <r>
    <x v="1"/>
    <x v="1"/>
    <x v="1"/>
    <x v="3"/>
    <n v="0"/>
  </r>
  <r>
    <x v="1"/>
    <x v="0"/>
    <x v="2"/>
    <x v="0"/>
    <n v="0"/>
  </r>
  <r>
    <x v="1"/>
    <x v="0"/>
    <x v="2"/>
    <x v="1"/>
    <n v="0"/>
  </r>
  <r>
    <x v="1"/>
    <x v="0"/>
    <x v="2"/>
    <x v="3"/>
    <n v="981.29974007371527"/>
  </r>
  <r>
    <x v="1"/>
    <x v="0"/>
    <x v="3"/>
    <x v="0"/>
    <n v="0"/>
  </r>
  <r>
    <x v="1"/>
    <x v="0"/>
    <x v="3"/>
    <x v="1"/>
    <n v="0"/>
  </r>
  <r>
    <x v="1"/>
    <x v="0"/>
    <x v="3"/>
    <x v="3"/>
    <n v="0"/>
  </r>
  <r>
    <x v="1"/>
    <x v="2"/>
    <x v="1"/>
    <x v="0"/>
    <n v="0"/>
  </r>
  <r>
    <x v="1"/>
    <x v="2"/>
    <x v="1"/>
    <x v="1"/>
    <n v="0"/>
  </r>
  <r>
    <x v="1"/>
    <x v="2"/>
    <x v="1"/>
    <x v="3"/>
    <n v="0"/>
  </r>
  <r>
    <x v="1"/>
    <x v="0"/>
    <x v="4"/>
    <x v="0"/>
    <n v="0"/>
  </r>
  <r>
    <x v="1"/>
    <x v="0"/>
    <x v="4"/>
    <x v="1"/>
    <n v="0"/>
  </r>
  <r>
    <x v="1"/>
    <x v="0"/>
    <x v="4"/>
    <x v="3"/>
    <n v="0"/>
  </r>
  <r>
    <x v="1"/>
    <x v="3"/>
    <x v="1"/>
    <x v="0"/>
    <n v="0"/>
  </r>
  <r>
    <x v="1"/>
    <x v="3"/>
    <x v="1"/>
    <x v="3"/>
    <n v="0"/>
  </r>
  <r>
    <x v="1"/>
    <x v="4"/>
    <x v="1"/>
    <x v="0"/>
    <n v="0"/>
  </r>
  <r>
    <x v="1"/>
    <x v="4"/>
    <x v="1"/>
    <x v="1"/>
    <n v="0"/>
  </r>
  <r>
    <x v="1"/>
    <x v="4"/>
    <x v="1"/>
    <x v="3"/>
    <n v="0"/>
  </r>
  <r>
    <x v="1"/>
    <x v="0"/>
    <x v="5"/>
    <x v="0"/>
    <n v="0"/>
  </r>
  <r>
    <x v="1"/>
    <x v="0"/>
    <x v="5"/>
    <x v="1"/>
    <n v="0"/>
  </r>
  <r>
    <x v="1"/>
    <x v="0"/>
    <x v="5"/>
    <x v="3"/>
    <n v="400593.19306000945"/>
  </r>
  <r>
    <x v="1"/>
    <x v="5"/>
    <x v="1"/>
    <x v="0"/>
    <n v="0"/>
  </r>
  <r>
    <x v="1"/>
    <x v="5"/>
    <x v="1"/>
    <x v="3"/>
    <n v="0"/>
  </r>
  <r>
    <x v="1"/>
    <x v="6"/>
    <x v="1"/>
    <x v="0"/>
    <n v="0"/>
  </r>
  <r>
    <x v="1"/>
    <x v="6"/>
    <x v="1"/>
    <x v="1"/>
    <n v="0"/>
  </r>
  <r>
    <x v="1"/>
    <x v="6"/>
    <x v="1"/>
    <x v="3"/>
    <n v="4300.321852622209"/>
  </r>
  <r>
    <x v="1"/>
    <x v="7"/>
    <x v="1"/>
    <x v="0"/>
    <n v="0"/>
  </r>
  <r>
    <x v="1"/>
    <x v="7"/>
    <x v="1"/>
    <x v="1"/>
    <n v="0"/>
  </r>
  <r>
    <x v="1"/>
    <x v="7"/>
    <x v="1"/>
    <x v="3"/>
    <n v="0"/>
  </r>
  <r>
    <x v="1"/>
    <x v="0"/>
    <x v="6"/>
    <x v="0"/>
    <n v="0"/>
  </r>
  <r>
    <x v="1"/>
    <x v="0"/>
    <x v="6"/>
    <x v="1"/>
    <n v="0"/>
  </r>
  <r>
    <x v="1"/>
    <x v="0"/>
    <x v="6"/>
    <x v="3"/>
    <n v="0"/>
  </r>
  <r>
    <x v="1"/>
    <x v="8"/>
    <x v="1"/>
    <x v="0"/>
    <n v="0"/>
  </r>
  <r>
    <x v="1"/>
    <x v="8"/>
    <x v="1"/>
    <x v="1"/>
    <n v="0"/>
  </r>
  <r>
    <x v="1"/>
    <x v="8"/>
    <x v="1"/>
    <x v="3"/>
    <n v="59.802200226098989"/>
  </r>
  <r>
    <x v="1"/>
    <x v="9"/>
    <x v="1"/>
    <x v="0"/>
    <n v="0"/>
  </r>
  <r>
    <x v="1"/>
    <x v="9"/>
    <x v="1"/>
    <x v="1"/>
    <n v="0"/>
  </r>
  <r>
    <x v="1"/>
    <x v="9"/>
    <x v="1"/>
    <x v="3"/>
    <n v="0"/>
  </r>
  <r>
    <x v="1"/>
    <x v="0"/>
    <x v="7"/>
    <x v="0"/>
    <n v="0"/>
  </r>
  <r>
    <x v="1"/>
    <x v="0"/>
    <x v="7"/>
    <x v="1"/>
    <n v="0"/>
  </r>
  <r>
    <x v="1"/>
    <x v="0"/>
    <x v="7"/>
    <x v="3"/>
    <n v="0"/>
  </r>
  <r>
    <x v="1"/>
    <x v="10"/>
    <x v="1"/>
    <x v="0"/>
    <n v="0"/>
  </r>
  <r>
    <x v="1"/>
    <x v="10"/>
    <x v="1"/>
    <x v="3"/>
    <n v="0"/>
  </r>
  <r>
    <x v="1"/>
    <x v="11"/>
    <x v="1"/>
    <x v="0"/>
    <n v="0"/>
  </r>
  <r>
    <x v="1"/>
    <x v="11"/>
    <x v="1"/>
    <x v="1"/>
    <n v="0"/>
  </r>
  <r>
    <x v="1"/>
    <x v="11"/>
    <x v="1"/>
    <x v="3"/>
    <n v="0"/>
  </r>
  <r>
    <x v="1"/>
    <x v="12"/>
    <x v="1"/>
    <x v="0"/>
    <n v="0"/>
  </r>
  <r>
    <x v="1"/>
    <x v="12"/>
    <x v="1"/>
    <x v="1"/>
    <n v="0"/>
  </r>
  <r>
    <x v="1"/>
    <x v="12"/>
    <x v="1"/>
    <x v="3"/>
    <n v="0"/>
  </r>
  <r>
    <x v="1"/>
    <x v="0"/>
    <x v="0"/>
    <x v="0"/>
    <n v="0"/>
  </r>
  <r>
    <x v="1"/>
    <x v="0"/>
    <x v="0"/>
    <x v="1"/>
    <n v="141.35065507987034"/>
  </r>
  <r>
    <x v="1"/>
    <x v="0"/>
    <x v="0"/>
    <x v="3"/>
    <n v="125516.66342909641"/>
  </r>
  <r>
    <x v="1"/>
    <x v="13"/>
    <x v="1"/>
    <x v="0"/>
    <n v="0"/>
  </r>
  <r>
    <x v="1"/>
    <x v="13"/>
    <x v="1"/>
    <x v="1"/>
    <n v="0"/>
  </r>
  <r>
    <x v="1"/>
    <x v="13"/>
    <x v="1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3"/>
    <n v="0"/>
  </r>
  <r>
    <x v="1"/>
    <x v="15"/>
    <x v="1"/>
    <x v="0"/>
    <n v="0"/>
  </r>
  <r>
    <x v="1"/>
    <x v="15"/>
    <x v="1"/>
    <x v="1"/>
    <n v="0"/>
  </r>
  <r>
    <x v="1"/>
    <x v="15"/>
    <x v="1"/>
    <x v="3"/>
    <n v="0"/>
  </r>
  <r>
    <x v="1"/>
    <x v="0"/>
    <x v="9"/>
    <x v="0"/>
    <n v="0"/>
  </r>
  <r>
    <x v="1"/>
    <x v="0"/>
    <x v="9"/>
    <x v="1"/>
    <n v="0"/>
  </r>
  <r>
    <x v="1"/>
    <x v="0"/>
    <x v="9"/>
    <x v="3"/>
    <n v="126367.48564140408"/>
  </r>
  <r>
    <x v="1"/>
    <x v="16"/>
    <x v="1"/>
    <x v="0"/>
    <n v="0"/>
  </r>
  <r>
    <x v="1"/>
    <x v="16"/>
    <x v="1"/>
    <x v="1"/>
    <n v="0"/>
  </r>
  <r>
    <x v="1"/>
    <x v="16"/>
    <x v="1"/>
    <x v="2"/>
    <n v="0"/>
  </r>
  <r>
    <x v="1"/>
    <x v="16"/>
    <x v="1"/>
    <x v="3"/>
    <n v="0"/>
  </r>
  <r>
    <x v="1"/>
    <x v="17"/>
    <x v="1"/>
    <x v="3"/>
    <n v="0"/>
  </r>
  <r>
    <x v="1"/>
    <x v="0"/>
    <x v="10"/>
    <x v="0"/>
    <n v="0"/>
  </r>
  <r>
    <x v="1"/>
    <x v="0"/>
    <x v="10"/>
    <x v="1"/>
    <n v="0"/>
  </r>
  <r>
    <x v="1"/>
    <x v="0"/>
    <x v="10"/>
    <x v="3"/>
    <n v="119405.96587872047"/>
  </r>
  <r>
    <x v="1"/>
    <x v="18"/>
    <x v="1"/>
    <x v="0"/>
    <n v="0"/>
  </r>
  <r>
    <x v="1"/>
    <x v="18"/>
    <x v="1"/>
    <x v="1"/>
    <n v="0"/>
  </r>
  <r>
    <x v="1"/>
    <x v="18"/>
    <x v="1"/>
    <x v="3"/>
    <n v="0"/>
  </r>
  <r>
    <x v="1"/>
    <x v="0"/>
    <x v="2"/>
    <x v="0"/>
    <n v="0"/>
  </r>
  <r>
    <x v="1"/>
    <x v="0"/>
    <x v="2"/>
    <x v="1"/>
    <n v="70.675327539935168"/>
  </r>
  <r>
    <x v="1"/>
    <x v="0"/>
    <x v="2"/>
    <x v="2"/>
    <n v="1261.2827684049969"/>
  </r>
  <r>
    <x v="1"/>
    <x v="0"/>
    <x v="2"/>
    <x v="3"/>
    <n v="63262.572993727357"/>
  </r>
  <r>
    <x v="1"/>
    <x v="0"/>
    <x v="3"/>
    <x v="0"/>
    <n v="106987.08443372128"/>
  </r>
  <r>
    <x v="1"/>
    <x v="0"/>
    <x v="3"/>
    <x v="1"/>
    <n v="4311.9341095295185"/>
  </r>
  <r>
    <x v="1"/>
    <x v="0"/>
    <x v="3"/>
    <x v="2"/>
    <n v="128618.22299536818"/>
  </r>
  <r>
    <x v="1"/>
    <x v="0"/>
    <x v="3"/>
    <x v="3"/>
    <n v="756131.8957363154"/>
  </r>
  <r>
    <x v="1"/>
    <x v="0"/>
    <x v="4"/>
    <x v="0"/>
    <n v="0"/>
  </r>
  <r>
    <x v="1"/>
    <x v="3"/>
    <x v="1"/>
    <x v="0"/>
    <n v="0"/>
  </r>
  <r>
    <x v="1"/>
    <x v="4"/>
    <x v="1"/>
    <x v="0"/>
    <n v="0"/>
  </r>
  <r>
    <x v="1"/>
    <x v="4"/>
    <x v="1"/>
    <x v="1"/>
    <n v="0"/>
  </r>
  <r>
    <x v="1"/>
    <x v="4"/>
    <x v="1"/>
    <x v="2"/>
    <n v="6915.3089715998103"/>
  </r>
  <r>
    <x v="1"/>
    <x v="4"/>
    <x v="1"/>
    <x v="3"/>
    <n v="10008.713692386204"/>
  </r>
  <r>
    <x v="1"/>
    <x v="0"/>
    <x v="5"/>
    <x v="0"/>
    <n v="111877.9452415885"/>
  </r>
  <r>
    <x v="1"/>
    <x v="0"/>
    <x v="5"/>
    <x v="1"/>
    <n v="5885.7211574297735"/>
  </r>
  <r>
    <x v="1"/>
    <x v="0"/>
    <x v="5"/>
    <x v="2"/>
    <n v="139311.94370852606"/>
  </r>
  <r>
    <x v="1"/>
    <x v="0"/>
    <x v="5"/>
    <x v="3"/>
    <n v="1649529.9826554586"/>
  </r>
  <r>
    <x v="1"/>
    <x v="6"/>
    <x v="1"/>
    <x v="0"/>
    <n v="0"/>
  </r>
  <r>
    <x v="1"/>
    <x v="6"/>
    <x v="1"/>
    <x v="3"/>
    <n v="245901.21076606214"/>
  </r>
  <r>
    <x v="1"/>
    <x v="7"/>
    <x v="1"/>
    <x v="1"/>
    <n v="0"/>
  </r>
  <r>
    <x v="1"/>
    <x v="7"/>
    <x v="1"/>
    <x v="3"/>
    <n v="12012.087399960521"/>
  </r>
  <r>
    <x v="1"/>
    <x v="0"/>
    <x v="6"/>
    <x v="0"/>
    <n v="29733.019497353758"/>
  </r>
  <r>
    <x v="1"/>
    <x v="0"/>
    <x v="6"/>
    <x v="1"/>
    <n v="204.47907545395293"/>
  </r>
  <r>
    <x v="1"/>
    <x v="0"/>
    <x v="6"/>
    <x v="3"/>
    <n v="15338.203562005692"/>
  </r>
  <r>
    <x v="1"/>
    <x v="8"/>
    <x v="1"/>
    <x v="0"/>
    <n v="0"/>
  </r>
  <r>
    <x v="1"/>
    <x v="8"/>
    <x v="1"/>
    <x v="3"/>
    <n v="18332.092651127801"/>
  </r>
  <r>
    <x v="1"/>
    <x v="9"/>
    <x v="1"/>
    <x v="3"/>
    <n v="462.10791083803764"/>
  </r>
  <r>
    <x v="1"/>
    <x v="0"/>
    <x v="7"/>
    <x v="0"/>
    <n v="0"/>
  </r>
  <r>
    <x v="1"/>
    <x v="0"/>
    <x v="7"/>
    <x v="1"/>
    <n v="1495.0550056524748"/>
  </r>
  <r>
    <x v="1"/>
    <x v="0"/>
    <x v="7"/>
    <x v="3"/>
    <n v="238738.53814807255"/>
  </r>
  <r>
    <x v="1"/>
    <x v="11"/>
    <x v="1"/>
    <x v="1"/>
    <n v="769.96556205276579"/>
  </r>
  <r>
    <x v="1"/>
    <x v="11"/>
    <x v="1"/>
    <x v="2"/>
    <n v="203.87113713442838"/>
  </r>
  <r>
    <x v="1"/>
    <x v="11"/>
    <x v="1"/>
    <x v="3"/>
    <n v="41738.525671389856"/>
  </r>
  <r>
    <x v="1"/>
    <x v="12"/>
    <x v="1"/>
    <x v="0"/>
    <n v="5436.5636569180906"/>
  </r>
  <r>
    <x v="1"/>
    <x v="12"/>
    <x v="1"/>
    <x v="1"/>
    <n v="0"/>
  </r>
  <r>
    <x v="1"/>
    <x v="12"/>
    <x v="1"/>
    <x v="2"/>
    <n v="2799.8302833128164"/>
  </r>
  <r>
    <x v="1"/>
    <x v="12"/>
    <x v="1"/>
    <x v="3"/>
    <n v="14042.643925819428"/>
  </r>
  <r>
    <x v="1"/>
    <x v="0"/>
    <x v="0"/>
    <x v="0"/>
    <n v="5436.5636569180906"/>
  </r>
  <r>
    <x v="1"/>
    <x v="0"/>
    <x v="0"/>
    <x v="1"/>
    <n v="619.76825688866234"/>
  </r>
  <r>
    <x v="1"/>
    <x v="0"/>
    <x v="0"/>
    <x v="3"/>
    <n v="136707.8297168623"/>
  </r>
  <r>
    <x v="1"/>
    <x v="13"/>
    <x v="1"/>
    <x v="0"/>
    <n v="0"/>
  </r>
  <r>
    <x v="1"/>
    <x v="13"/>
    <x v="1"/>
    <x v="2"/>
    <n v="1130.8052406389627"/>
  </r>
  <r>
    <x v="1"/>
    <x v="13"/>
    <x v="1"/>
    <x v="3"/>
    <n v="19571.629164905124"/>
  </r>
  <r>
    <x v="1"/>
    <x v="15"/>
    <x v="1"/>
    <x v="0"/>
    <n v="13591.409142295226"/>
  </r>
  <r>
    <x v="1"/>
    <x v="15"/>
    <x v="1"/>
    <x v="1"/>
    <n v="141.35065507987034"/>
  </r>
  <r>
    <x v="1"/>
    <x v="15"/>
    <x v="1"/>
    <x v="3"/>
    <n v="75489.404658136147"/>
  </r>
  <r>
    <x v="1"/>
    <x v="0"/>
    <x v="9"/>
    <x v="0"/>
    <n v="0"/>
  </r>
  <r>
    <x v="1"/>
    <x v="0"/>
    <x v="9"/>
    <x v="1"/>
    <n v="902.46956704840295"/>
  </r>
  <r>
    <x v="1"/>
    <x v="0"/>
    <x v="9"/>
    <x v="3"/>
    <n v="202574.51670225343"/>
  </r>
  <r>
    <x v="1"/>
    <x v="16"/>
    <x v="1"/>
    <x v="0"/>
    <n v="0"/>
  </r>
  <r>
    <x v="1"/>
    <x v="16"/>
    <x v="1"/>
    <x v="1"/>
    <n v="0"/>
  </r>
  <r>
    <x v="1"/>
    <x v="16"/>
    <x v="1"/>
    <x v="2"/>
    <n v="5599.6605666256328"/>
  </r>
  <r>
    <x v="1"/>
    <x v="16"/>
    <x v="1"/>
    <x v="3"/>
    <n v="6477.6655972179042"/>
  </r>
  <r>
    <x v="1"/>
    <x v="17"/>
    <x v="1"/>
    <x v="0"/>
    <n v="0"/>
  </r>
  <r>
    <x v="1"/>
    <x v="17"/>
    <x v="1"/>
    <x v="3"/>
    <n v="2772.6474650282262"/>
  </r>
  <r>
    <x v="1"/>
    <x v="0"/>
    <x v="10"/>
    <x v="0"/>
    <n v="7290.2959025103955"/>
  </r>
  <r>
    <x v="1"/>
    <x v="0"/>
    <x v="10"/>
    <x v="1"/>
    <n v="3368.9448162484305"/>
  </r>
  <r>
    <x v="1"/>
    <x v="0"/>
    <x v="10"/>
    <x v="2"/>
    <n v="282.70131015974067"/>
  </r>
  <r>
    <x v="1"/>
    <x v="0"/>
    <x v="10"/>
    <x v="3"/>
    <n v="203378.27045410636"/>
  </r>
  <r>
    <x v="1"/>
    <x v="1"/>
    <x v="1"/>
    <x v="0"/>
    <n v="1301.3093522304157"/>
  </r>
  <r>
    <x v="1"/>
    <x v="1"/>
    <x v="1"/>
    <x v="1"/>
    <n v="846.40911733914118"/>
  </r>
  <r>
    <x v="1"/>
    <x v="1"/>
    <x v="1"/>
    <x v="2"/>
    <n v="897.03300339148484"/>
  </r>
  <r>
    <x v="1"/>
    <x v="1"/>
    <x v="1"/>
    <x v="3"/>
    <n v="59244.676626177796"/>
  </r>
  <r>
    <x v="1"/>
    <x v="0"/>
    <x v="2"/>
    <x v="0"/>
    <n v="14131.279203855349"/>
  </r>
  <r>
    <x v="1"/>
    <x v="0"/>
    <x v="2"/>
    <x v="1"/>
    <n v="4686.1379026010527"/>
  </r>
  <r>
    <x v="1"/>
    <x v="0"/>
    <x v="2"/>
    <x v="2"/>
    <n v="1220.5085409781113"/>
  </r>
  <r>
    <x v="1"/>
    <x v="0"/>
    <x v="2"/>
    <x v="3"/>
    <n v="279323.73383893201"/>
  </r>
  <r>
    <x v="1"/>
    <x v="0"/>
    <x v="3"/>
    <x v="0"/>
    <n v="37.403091954604569"/>
  </r>
  <r>
    <x v="1"/>
    <x v="0"/>
    <x v="3"/>
    <x v="1"/>
    <n v="348.9796621907613"/>
  </r>
  <r>
    <x v="1"/>
    <x v="0"/>
    <x v="3"/>
    <x v="2"/>
    <n v="122.32268228065703"/>
  </r>
  <r>
    <x v="1"/>
    <x v="0"/>
    <x v="3"/>
    <x v="3"/>
    <n v="101704.12787729094"/>
  </r>
  <r>
    <x v="1"/>
    <x v="2"/>
    <x v="1"/>
    <x v="0"/>
    <n v="4343.8143618775539"/>
  </r>
  <r>
    <x v="1"/>
    <x v="2"/>
    <x v="1"/>
    <x v="1"/>
    <n v="0"/>
  </r>
  <r>
    <x v="1"/>
    <x v="2"/>
    <x v="1"/>
    <x v="2"/>
    <n v="407.74227426885676"/>
  </r>
  <r>
    <x v="1"/>
    <x v="2"/>
    <x v="1"/>
    <x v="3"/>
    <n v="21990.899992233673"/>
  </r>
  <r>
    <x v="1"/>
    <x v="0"/>
    <x v="4"/>
    <x v="0"/>
    <n v="1383.8982652713019"/>
  </r>
  <r>
    <x v="1"/>
    <x v="0"/>
    <x v="4"/>
    <x v="1"/>
    <n v="212.85313553206024"/>
  </r>
  <r>
    <x v="1"/>
    <x v="0"/>
    <x v="4"/>
    <x v="3"/>
    <n v="42529.117520572203"/>
  </r>
  <r>
    <x v="1"/>
    <x v="4"/>
    <x v="1"/>
    <x v="0"/>
    <n v="254.23069408568307"/>
  </r>
  <r>
    <x v="1"/>
    <x v="4"/>
    <x v="1"/>
    <x v="1"/>
    <n v="2325.8681501089804"/>
  </r>
  <r>
    <x v="1"/>
    <x v="4"/>
    <x v="1"/>
    <x v="2"/>
    <n v="646.95107517325278"/>
  </r>
  <r>
    <x v="1"/>
    <x v="4"/>
    <x v="1"/>
    <x v="3"/>
    <n v="125363.99025771572"/>
  </r>
  <r>
    <x v="1"/>
    <x v="0"/>
    <x v="5"/>
    <x v="0"/>
    <n v="55601.834153656309"/>
  </r>
  <r>
    <x v="1"/>
    <x v="0"/>
    <x v="5"/>
    <x v="1"/>
    <n v="15708.091681378759"/>
  </r>
  <r>
    <x v="1"/>
    <x v="0"/>
    <x v="5"/>
    <x v="2"/>
    <n v="4036.648515261682"/>
  </r>
  <r>
    <x v="1"/>
    <x v="0"/>
    <x v="5"/>
    <x v="3"/>
    <n v="2078834.6907850981"/>
  </r>
  <r>
    <x v="1"/>
    <x v="6"/>
    <x v="1"/>
    <x v="0"/>
    <n v="0"/>
  </r>
  <r>
    <x v="1"/>
    <x v="6"/>
    <x v="1"/>
    <x v="1"/>
    <n v="347.94007404275777"/>
  </r>
  <r>
    <x v="1"/>
    <x v="6"/>
    <x v="1"/>
    <x v="2"/>
    <n v="16.309690970754271"/>
  </r>
  <r>
    <x v="1"/>
    <x v="6"/>
    <x v="1"/>
    <x v="3"/>
    <n v="23649.051907593694"/>
  </r>
  <r>
    <x v="1"/>
    <x v="7"/>
    <x v="1"/>
    <x v="0"/>
    <n v="504.88163697086543"/>
  </r>
  <r>
    <x v="1"/>
    <x v="7"/>
    <x v="1"/>
    <x v="1"/>
    <n v="492.25705293978984"/>
  </r>
  <r>
    <x v="1"/>
    <x v="7"/>
    <x v="1"/>
    <x v="3"/>
    <n v="52476.901439535563"/>
  </r>
  <r>
    <x v="1"/>
    <x v="0"/>
    <x v="6"/>
    <x v="0"/>
    <n v="540.22483699432553"/>
  </r>
  <r>
    <x v="1"/>
    <x v="0"/>
    <x v="6"/>
    <x v="1"/>
    <n v="1314.5205991652263"/>
  </r>
  <r>
    <x v="1"/>
    <x v="0"/>
    <x v="6"/>
    <x v="2"/>
    <n v="755.68234831161453"/>
  </r>
  <r>
    <x v="1"/>
    <x v="0"/>
    <x v="6"/>
    <x v="3"/>
    <n v="183453.24509172188"/>
  </r>
  <r>
    <x v="1"/>
    <x v="8"/>
    <x v="1"/>
    <x v="0"/>
    <n v="345.08783755766973"/>
  </r>
  <r>
    <x v="1"/>
    <x v="8"/>
    <x v="1"/>
    <x v="1"/>
    <n v="905.30461287092271"/>
  </r>
  <r>
    <x v="1"/>
    <x v="8"/>
    <x v="1"/>
    <x v="2"/>
    <n v="203.87113713442838"/>
  </r>
  <r>
    <x v="1"/>
    <x v="8"/>
    <x v="1"/>
    <x v="3"/>
    <n v="54833.198234338321"/>
  </r>
  <r>
    <x v="1"/>
    <x v="9"/>
    <x v="1"/>
    <x v="0"/>
    <n v="0"/>
  </r>
  <r>
    <x v="1"/>
    <x v="9"/>
    <x v="1"/>
    <x v="3"/>
    <n v="0"/>
  </r>
  <r>
    <x v="1"/>
    <x v="0"/>
    <x v="7"/>
    <x v="0"/>
    <n v="20404.322164880192"/>
  </r>
  <r>
    <x v="1"/>
    <x v="0"/>
    <x v="7"/>
    <x v="1"/>
    <n v="1865.296046361969"/>
  </r>
  <r>
    <x v="1"/>
    <x v="0"/>
    <x v="7"/>
    <x v="2"/>
    <n v="3691.4267230473833"/>
  </r>
  <r>
    <x v="1"/>
    <x v="0"/>
    <x v="7"/>
    <x v="3"/>
    <n v="286230.90478240367"/>
  </r>
  <r>
    <x v="1"/>
    <x v="10"/>
    <x v="1"/>
    <x v="0"/>
    <n v="24.477517785964171"/>
  </r>
  <r>
    <x v="1"/>
    <x v="10"/>
    <x v="1"/>
    <x v="1"/>
    <n v="0.7978944189943985"/>
  </r>
  <r>
    <x v="1"/>
    <x v="10"/>
    <x v="1"/>
    <x v="3"/>
    <n v="18861.346731928483"/>
  </r>
  <r>
    <x v="1"/>
    <x v="11"/>
    <x v="1"/>
    <x v="0"/>
    <n v="0"/>
  </r>
  <r>
    <x v="1"/>
    <x v="11"/>
    <x v="1"/>
    <x v="1"/>
    <n v="0"/>
  </r>
  <r>
    <x v="1"/>
    <x v="11"/>
    <x v="1"/>
    <x v="3"/>
    <n v="9785.8145824525618"/>
  </r>
  <r>
    <x v="1"/>
    <x v="12"/>
    <x v="1"/>
    <x v="0"/>
    <n v="0"/>
  </r>
  <r>
    <x v="1"/>
    <x v="12"/>
    <x v="1"/>
    <x v="3"/>
    <n v="5871.4887494715376"/>
  </r>
  <r>
    <x v="1"/>
    <x v="0"/>
    <x v="0"/>
    <x v="0"/>
    <n v="4887.3636640576469"/>
  </r>
  <r>
    <x v="1"/>
    <x v="0"/>
    <x v="0"/>
    <x v="1"/>
    <n v="3035.522992367336"/>
  </r>
  <r>
    <x v="1"/>
    <x v="0"/>
    <x v="0"/>
    <x v="3"/>
    <n v="219499.4442397723"/>
  </r>
  <r>
    <x v="1"/>
    <x v="13"/>
    <x v="1"/>
    <x v="0"/>
    <n v="104.46703508660744"/>
  </r>
  <r>
    <x v="1"/>
    <x v="13"/>
    <x v="1"/>
    <x v="1"/>
    <n v="2.7226831816416643"/>
  </r>
  <r>
    <x v="1"/>
    <x v="13"/>
    <x v="1"/>
    <x v="3"/>
    <n v="22041.370620016045"/>
  </r>
  <r>
    <x v="1"/>
    <x v="15"/>
    <x v="1"/>
    <x v="0"/>
    <n v="33.222721679079967"/>
  </r>
  <r>
    <x v="1"/>
    <x v="15"/>
    <x v="1"/>
    <x v="1"/>
    <n v="356.85272294190622"/>
  </r>
  <r>
    <x v="1"/>
    <x v="15"/>
    <x v="1"/>
    <x v="3"/>
    <n v="53290.554103788156"/>
  </r>
  <r>
    <x v="1"/>
    <x v="0"/>
    <x v="9"/>
    <x v="0"/>
    <n v="815.48454853771352"/>
  </r>
  <r>
    <x v="1"/>
    <x v="0"/>
    <x v="9"/>
    <x v="1"/>
    <n v="135.91409142295225"/>
  </r>
  <r>
    <x v="1"/>
    <x v="0"/>
    <x v="9"/>
    <x v="2"/>
    <n v="565.40262031948134"/>
  </r>
  <r>
    <x v="1"/>
    <x v="0"/>
    <x v="9"/>
    <x v="3"/>
    <n v="160843.45407175017"/>
  </r>
  <r>
    <x v="1"/>
    <x v="16"/>
    <x v="1"/>
    <x v="0"/>
    <n v="2377.1981368766583"/>
  </r>
  <r>
    <x v="1"/>
    <x v="16"/>
    <x v="1"/>
    <x v="1"/>
    <n v="1511.3285815286326"/>
  </r>
  <r>
    <x v="1"/>
    <x v="16"/>
    <x v="1"/>
    <x v="2"/>
    <n v="326.19381941508539"/>
  </r>
  <r>
    <x v="1"/>
    <x v="16"/>
    <x v="1"/>
    <x v="3"/>
    <n v="72565.867988833706"/>
  </r>
  <r>
    <x v="1"/>
    <x v="17"/>
    <x v="1"/>
    <x v="0"/>
    <n v="42.51791140856912"/>
  </r>
  <r>
    <x v="1"/>
    <x v="17"/>
    <x v="1"/>
    <x v="1"/>
    <n v="142.87708518199477"/>
  </r>
  <r>
    <x v="1"/>
    <x v="17"/>
    <x v="1"/>
    <x v="3"/>
    <n v="3951.8299463241246"/>
  </r>
  <r>
    <x v="1"/>
    <x v="0"/>
    <x v="10"/>
    <x v="0"/>
    <n v="47479.600369308988"/>
  </r>
  <r>
    <x v="1"/>
    <x v="0"/>
    <x v="10"/>
    <x v="1"/>
    <n v="4256.3029344409861"/>
  </r>
  <r>
    <x v="1"/>
    <x v="0"/>
    <x v="10"/>
    <x v="2"/>
    <n v="1968.0360438043485"/>
  </r>
  <r>
    <x v="1"/>
    <x v="0"/>
    <x v="10"/>
    <x v="3"/>
    <n v="500578.19001170201"/>
  </r>
  <r>
    <x v="1"/>
    <x v="18"/>
    <x v="1"/>
    <x v="0"/>
    <n v="273.93961293664182"/>
  </r>
  <r>
    <x v="1"/>
    <x v="18"/>
    <x v="1"/>
    <x v="1"/>
    <n v="11.829315219899485"/>
  </r>
  <r>
    <x v="1"/>
    <x v="18"/>
    <x v="1"/>
    <x v="3"/>
    <n v="68133.38469415759"/>
  </r>
  <r>
    <x v="1"/>
    <x v="1"/>
    <x v="1"/>
    <x v="0"/>
    <n v="33847764.84056107"/>
  </r>
  <r>
    <x v="1"/>
    <x v="1"/>
    <x v="1"/>
    <x v="1"/>
    <n v="5822818.8761925744"/>
  </r>
  <r>
    <x v="1"/>
    <x v="1"/>
    <x v="1"/>
    <x v="2"/>
    <n v="19888072.507401526"/>
  </r>
  <r>
    <x v="1"/>
    <x v="1"/>
    <x v="1"/>
    <x v="3"/>
    <n v="214299660.99844015"/>
  </r>
  <r>
    <x v="1"/>
    <x v="0"/>
    <x v="2"/>
    <x v="0"/>
    <n v="164964382.47889537"/>
  </r>
  <r>
    <x v="1"/>
    <x v="0"/>
    <x v="2"/>
    <x v="1"/>
    <n v="17182776.040055156"/>
  </r>
  <r>
    <x v="1"/>
    <x v="0"/>
    <x v="2"/>
    <x v="2"/>
    <n v="29060588.343717162"/>
  </r>
  <r>
    <x v="1"/>
    <x v="0"/>
    <x v="2"/>
    <x v="3"/>
    <n v="437081052.69777441"/>
  </r>
  <r>
    <x v="1"/>
    <x v="0"/>
    <x v="3"/>
    <x v="0"/>
    <n v="73798485.40685375"/>
  </r>
  <r>
    <x v="1"/>
    <x v="0"/>
    <x v="3"/>
    <x v="4"/>
    <n v="1356.4226324010635"/>
  </r>
  <r>
    <x v="1"/>
    <x v="0"/>
    <x v="3"/>
    <x v="1"/>
    <n v="6073129.8627294544"/>
  </r>
  <r>
    <x v="1"/>
    <x v="0"/>
    <x v="3"/>
    <x v="2"/>
    <n v="10150170.360457385"/>
  </r>
  <r>
    <x v="1"/>
    <x v="0"/>
    <x v="3"/>
    <x v="3"/>
    <n v="155298282.57660285"/>
  </r>
  <r>
    <x v="1"/>
    <x v="2"/>
    <x v="1"/>
    <x v="0"/>
    <n v="25961170.222917665"/>
  </r>
  <r>
    <x v="1"/>
    <x v="2"/>
    <x v="1"/>
    <x v="1"/>
    <n v="4500499.8374641538"/>
  </r>
  <r>
    <x v="1"/>
    <x v="2"/>
    <x v="1"/>
    <x v="2"/>
    <n v="10410761.166224439"/>
  </r>
  <r>
    <x v="1"/>
    <x v="2"/>
    <x v="1"/>
    <x v="3"/>
    <n v="131419975.75914238"/>
  </r>
  <r>
    <x v="1"/>
    <x v="0"/>
    <x v="4"/>
    <x v="0"/>
    <n v="42750211.978086062"/>
  </r>
  <r>
    <x v="1"/>
    <x v="0"/>
    <x v="4"/>
    <x v="1"/>
    <n v="3978286.1776525946"/>
  </r>
  <r>
    <x v="1"/>
    <x v="0"/>
    <x v="4"/>
    <x v="2"/>
    <n v="6357974.2117471956"/>
  </r>
  <r>
    <x v="1"/>
    <x v="0"/>
    <x v="4"/>
    <x v="3"/>
    <n v="89339018.802003965"/>
  </r>
  <r>
    <x v="1"/>
    <x v="3"/>
    <x v="1"/>
    <x v="0"/>
    <n v="4666804.1640390884"/>
  </r>
  <r>
    <x v="1"/>
    <x v="3"/>
    <x v="1"/>
    <x v="1"/>
    <n v="969166.69266101986"/>
  </r>
  <r>
    <x v="1"/>
    <x v="3"/>
    <x v="1"/>
    <x v="2"/>
    <n v="3564197.5420663576"/>
  </r>
  <r>
    <x v="1"/>
    <x v="3"/>
    <x v="1"/>
    <x v="3"/>
    <n v="43147303.747755028"/>
  </r>
  <r>
    <x v="1"/>
    <x v="4"/>
    <x v="1"/>
    <x v="0"/>
    <n v="74854547.756584361"/>
  </r>
  <r>
    <x v="1"/>
    <x v="4"/>
    <x v="1"/>
    <x v="4"/>
    <n v="10851.381059208508"/>
  </r>
  <r>
    <x v="1"/>
    <x v="4"/>
    <x v="1"/>
    <x v="1"/>
    <n v="9823068.8048958145"/>
  </r>
  <r>
    <x v="1"/>
    <x v="4"/>
    <x v="1"/>
    <x v="2"/>
    <n v="37463487.9190685"/>
  </r>
  <r>
    <x v="1"/>
    <x v="4"/>
    <x v="1"/>
    <x v="3"/>
    <n v="304024297.4260428"/>
  </r>
  <r>
    <x v="1"/>
    <x v="0"/>
    <x v="5"/>
    <x v="0"/>
    <n v="137917345.12229082"/>
  </r>
  <r>
    <x v="1"/>
    <x v="0"/>
    <x v="5"/>
    <x v="4"/>
    <n v="2712.8452648021271"/>
  </r>
  <r>
    <x v="1"/>
    <x v="0"/>
    <x v="5"/>
    <x v="1"/>
    <n v="12227091.366646877"/>
  </r>
  <r>
    <x v="1"/>
    <x v="0"/>
    <x v="5"/>
    <x v="2"/>
    <n v="19316192.221484829"/>
  </r>
  <r>
    <x v="1"/>
    <x v="0"/>
    <x v="5"/>
    <x v="3"/>
    <n v="261701581.10189572"/>
  </r>
  <r>
    <x v="1"/>
    <x v="5"/>
    <x v="1"/>
    <x v="0"/>
    <n v="14876632.270090504"/>
  </r>
  <r>
    <x v="1"/>
    <x v="5"/>
    <x v="1"/>
    <x v="1"/>
    <n v="2719343.3523005145"/>
  </r>
  <r>
    <x v="1"/>
    <x v="5"/>
    <x v="1"/>
    <x v="2"/>
    <n v="7772184.7975394698"/>
  </r>
  <r>
    <x v="1"/>
    <x v="5"/>
    <x v="1"/>
    <x v="3"/>
    <n v="105548936.35133295"/>
  </r>
  <r>
    <x v="1"/>
    <x v="6"/>
    <x v="1"/>
    <x v="0"/>
    <n v="34554968.544586636"/>
  </r>
  <r>
    <x v="1"/>
    <x v="6"/>
    <x v="1"/>
    <x v="1"/>
    <n v="5647997.3145904448"/>
  </r>
  <r>
    <x v="1"/>
    <x v="6"/>
    <x v="1"/>
    <x v="2"/>
    <n v="15271644.379229644"/>
  </r>
  <r>
    <x v="1"/>
    <x v="6"/>
    <x v="1"/>
    <x v="3"/>
    <n v="173057870.4902997"/>
  </r>
  <r>
    <x v="1"/>
    <x v="7"/>
    <x v="1"/>
    <x v="0"/>
    <n v="62250913.020602196"/>
  </r>
  <r>
    <x v="1"/>
    <x v="7"/>
    <x v="1"/>
    <x v="4"/>
    <n v="1356.4226324010635"/>
  </r>
  <r>
    <x v="1"/>
    <x v="7"/>
    <x v="1"/>
    <x v="1"/>
    <n v="10651208.474238934"/>
  </r>
  <r>
    <x v="1"/>
    <x v="7"/>
    <x v="1"/>
    <x v="2"/>
    <n v="27669023.763837777"/>
  </r>
  <r>
    <x v="1"/>
    <x v="7"/>
    <x v="1"/>
    <x v="3"/>
    <n v="347908680.01949239"/>
  </r>
  <r>
    <x v="1"/>
    <x v="0"/>
    <x v="6"/>
    <x v="0"/>
    <n v="54128165.551963367"/>
  </r>
  <r>
    <x v="1"/>
    <x v="0"/>
    <x v="6"/>
    <x v="4"/>
    <n v="1356.4226324010635"/>
  </r>
  <r>
    <x v="1"/>
    <x v="0"/>
    <x v="6"/>
    <x v="1"/>
    <n v="4838171.7780895848"/>
  </r>
  <r>
    <x v="1"/>
    <x v="0"/>
    <x v="6"/>
    <x v="2"/>
    <n v="8384018.3897708608"/>
  </r>
  <r>
    <x v="1"/>
    <x v="0"/>
    <x v="6"/>
    <x v="3"/>
    <n v="116924577.62282936"/>
  </r>
  <r>
    <x v="1"/>
    <x v="8"/>
    <x v="1"/>
    <x v="0"/>
    <n v="38624210.304693475"/>
  </r>
  <r>
    <x v="1"/>
    <x v="8"/>
    <x v="1"/>
    <x v="4"/>
    <n v="1356.4226324010635"/>
  </r>
  <r>
    <x v="1"/>
    <x v="8"/>
    <x v="1"/>
    <x v="1"/>
    <n v="5141209.8535669157"/>
  </r>
  <r>
    <x v="1"/>
    <x v="8"/>
    <x v="1"/>
    <x v="2"/>
    <n v="13862465.333101848"/>
  </r>
  <r>
    <x v="1"/>
    <x v="8"/>
    <x v="1"/>
    <x v="3"/>
    <n v="155004257.39467025"/>
  </r>
  <r>
    <x v="1"/>
    <x v="9"/>
    <x v="1"/>
    <x v="0"/>
    <n v="28050657.86741703"/>
  </r>
  <r>
    <x v="1"/>
    <x v="9"/>
    <x v="1"/>
    <x v="1"/>
    <n v="4567775.6824633479"/>
  </r>
  <r>
    <x v="1"/>
    <x v="9"/>
    <x v="1"/>
    <x v="2"/>
    <n v="14000755.202842873"/>
  </r>
  <r>
    <x v="1"/>
    <x v="9"/>
    <x v="1"/>
    <x v="3"/>
    <n v="159869313.18179813"/>
  </r>
  <r>
    <x v="1"/>
    <x v="0"/>
    <x v="7"/>
    <x v="0"/>
    <n v="39904387.402454756"/>
  </r>
  <r>
    <x v="1"/>
    <x v="0"/>
    <x v="7"/>
    <x v="1"/>
    <n v="3457014.3014250183"/>
  </r>
  <r>
    <x v="1"/>
    <x v="0"/>
    <x v="7"/>
    <x v="2"/>
    <n v="5938181.7941327803"/>
  </r>
  <r>
    <x v="1"/>
    <x v="0"/>
    <x v="7"/>
    <x v="3"/>
    <n v="80411602.177519739"/>
  </r>
  <r>
    <x v="1"/>
    <x v="10"/>
    <x v="1"/>
    <x v="0"/>
    <n v="20788254.29992301"/>
  </r>
  <r>
    <x v="1"/>
    <x v="10"/>
    <x v="1"/>
    <x v="4"/>
    <n v="1356.4226324010635"/>
  </r>
  <r>
    <x v="1"/>
    <x v="10"/>
    <x v="1"/>
    <x v="1"/>
    <n v="4115507.621224225"/>
  </r>
  <r>
    <x v="1"/>
    <x v="10"/>
    <x v="1"/>
    <x v="2"/>
    <n v="13582335.51755183"/>
  </r>
  <r>
    <x v="1"/>
    <x v="10"/>
    <x v="1"/>
    <x v="3"/>
    <n v="143683194.18194455"/>
  </r>
  <r>
    <x v="1"/>
    <x v="11"/>
    <x v="1"/>
    <x v="0"/>
    <n v="26184095.29533679"/>
  </r>
  <r>
    <x v="1"/>
    <x v="11"/>
    <x v="1"/>
    <x v="4"/>
    <n v="1356.4226324010635"/>
  </r>
  <r>
    <x v="1"/>
    <x v="11"/>
    <x v="1"/>
    <x v="1"/>
    <n v="2888152.332922346"/>
  </r>
  <r>
    <x v="1"/>
    <x v="11"/>
    <x v="1"/>
    <x v="2"/>
    <n v="6608988.5106325895"/>
  </r>
  <r>
    <x v="1"/>
    <x v="11"/>
    <x v="1"/>
    <x v="3"/>
    <n v="85798767.086331308"/>
  </r>
  <r>
    <x v="1"/>
    <x v="12"/>
    <x v="1"/>
    <x v="0"/>
    <n v="31365508.986147787"/>
  </r>
  <r>
    <x v="1"/>
    <x v="12"/>
    <x v="1"/>
    <x v="4"/>
    <n v="2712.8452648021271"/>
  </r>
  <r>
    <x v="1"/>
    <x v="12"/>
    <x v="1"/>
    <x v="1"/>
    <n v="4959594.8523342609"/>
  </r>
  <r>
    <x v="1"/>
    <x v="12"/>
    <x v="1"/>
    <x v="2"/>
    <n v="12102492.017011411"/>
  </r>
  <r>
    <x v="1"/>
    <x v="12"/>
    <x v="1"/>
    <x v="3"/>
    <n v="151414061.68833941"/>
  </r>
  <r>
    <x v="1"/>
    <x v="0"/>
    <x v="0"/>
    <x v="0"/>
    <n v="7448457.9576791814"/>
  </r>
  <r>
    <x v="1"/>
    <x v="0"/>
    <x v="0"/>
    <x v="1"/>
    <n v="919701.90317011799"/>
  </r>
  <r>
    <x v="1"/>
    <x v="0"/>
    <x v="0"/>
    <x v="2"/>
    <n v="1305286.314644092"/>
  </r>
  <r>
    <x v="1"/>
    <x v="0"/>
    <x v="0"/>
    <x v="3"/>
    <n v="21825907.969169647"/>
  </r>
  <r>
    <x v="1"/>
    <x v="13"/>
    <x v="1"/>
    <x v="0"/>
    <n v="98606815.515984535"/>
  </r>
  <r>
    <x v="1"/>
    <x v="13"/>
    <x v="1"/>
    <x v="4"/>
    <n v="5425.6905296042542"/>
  </r>
  <r>
    <x v="1"/>
    <x v="13"/>
    <x v="1"/>
    <x v="1"/>
    <n v="18034859.62959969"/>
  </r>
  <r>
    <x v="1"/>
    <x v="13"/>
    <x v="1"/>
    <x v="2"/>
    <n v="38621489.56940119"/>
  </r>
  <r>
    <x v="1"/>
    <x v="13"/>
    <x v="1"/>
    <x v="3"/>
    <n v="580458254.34051883"/>
  </r>
  <r>
    <x v="1"/>
    <x v="14"/>
    <x v="1"/>
    <x v="0"/>
    <n v="35493369.297241688"/>
  </r>
  <r>
    <x v="1"/>
    <x v="14"/>
    <x v="1"/>
    <x v="1"/>
    <n v="6080268.5457849074"/>
  </r>
  <r>
    <x v="1"/>
    <x v="14"/>
    <x v="1"/>
    <x v="2"/>
    <n v="16496184.13215936"/>
  </r>
  <r>
    <x v="1"/>
    <x v="14"/>
    <x v="1"/>
    <x v="3"/>
    <n v="195804344.2532956"/>
  </r>
  <r>
    <x v="1"/>
    <x v="15"/>
    <x v="1"/>
    <x v="0"/>
    <n v="53884623.980951935"/>
  </r>
  <r>
    <x v="1"/>
    <x v="15"/>
    <x v="1"/>
    <x v="4"/>
    <n v="2712.8452648021271"/>
  </r>
  <r>
    <x v="1"/>
    <x v="15"/>
    <x v="1"/>
    <x v="1"/>
    <n v="5746826.4839564133"/>
  </r>
  <r>
    <x v="1"/>
    <x v="15"/>
    <x v="1"/>
    <x v="2"/>
    <n v="11991023.43407179"/>
  </r>
  <r>
    <x v="1"/>
    <x v="15"/>
    <x v="1"/>
    <x v="3"/>
    <n v="138503675.45540988"/>
  </r>
  <r>
    <x v="1"/>
    <x v="0"/>
    <x v="9"/>
    <x v="0"/>
    <n v="24381827.226553231"/>
  </r>
  <r>
    <x v="1"/>
    <x v="0"/>
    <x v="9"/>
    <x v="4"/>
    <n v="1356.4226324010635"/>
  </r>
  <r>
    <x v="1"/>
    <x v="0"/>
    <x v="9"/>
    <x v="1"/>
    <n v="2166060.6290401984"/>
  </r>
  <r>
    <x v="1"/>
    <x v="0"/>
    <x v="9"/>
    <x v="2"/>
    <n v="3959253.5950417961"/>
  </r>
  <r>
    <x v="1"/>
    <x v="0"/>
    <x v="9"/>
    <x v="3"/>
    <n v="62397909.158246376"/>
  </r>
  <r>
    <x v="1"/>
    <x v="16"/>
    <x v="1"/>
    <x v="0"/>
    <n v="73929442.87017405"/>
  </r>
  <r>
    <x v="1"/>
    <x v="16"/>
    <x v="1"/>
    <x v="1"/>
    <n v="12010217.927619962"/>
  </r>
  <r>
    <x v="1"/>
    <x v="16"/>
    <x v="1"/>
    <x v="2"/>
    <n v="30883845.979055952"/>
  </r>
  <r>
    <x v="1"/>
    <x v="16"/>
    <x v="1"/>
    <x v="3"/>
    <n v="353140248.60307646"/>
  </r>
  <r>
    <x v="1"/>
    <x v="17"/>
    <x v="1"/>
    <x v="0"/>
    <n v="21920744.845337488"/>
  </r>
  <r>
    <x v="1"/>
    <x v="17"/>
    <x v="1"/>
    <x v="4"/>
    <n v="2712.8452648021271"/>
  </r>
  <r>
    <x v="1"/>
    <x v="17"/>
    <x v="1"/>
    <x v="1"/>
    <n v="3495620.6942523941"/>
  </r>
  <r>
    <x v="1"/>
    <x v="17"/>
    <x v="1"/>
    <x v="2"/>
    <n v="12288324.635932185"/>
  </r>
  <r>
    <x v="1"/>
    <x v="17"/>
    <x v="1"/>
    <x v="3"/>
    <n v="163499360.97857636"/>
  </r>
  <r>
    <x v="1"/>
    <x v="0"/>
    <x v="10"/>
    <x v="0"/>
    <n v="220963697.60806549"/>
  </r>
  <r>
    <x v="1"/>
    <x v="0"/>
    <x v="10"/>
    <x v="4"/>
    <n v="6782.1131620053175"/>
  </r>
  <r>
    <x v="1"/>
    <x v="0"/>
    <x v="10"/>
    <x v="1"/>
    <n v="20099347.719957151"/>
  </r>
  <r>
    <x v="1"/>
    <x v="0"/>
    <x v="10"/>
    <x v="2"/>
    <n v="34295368.503945075"/>
  </r>
  <r>
    <x v="1"/>
    <x v="0"/>
    <x v="10"/>
    <x v="3"/>
    <n v="480406032.84291184"/>
  </r>
  <r>
    <x v="1"/>
    <x v="18"/>
    <x v="1"/>
    <x v="0"/>
    <n v="29387482.33144195"/>
  </r>
  <r>
    <x v="1"/>
    <x v="18"/>
    <x v="1"/>
    <x v="4"/>
    <n v="4069.2678972031904"/>
  </r>
  <r>
    <x v="1"/>
    <x v="18"/>
    <x v="1"/>
    <x v="1"/>
    <n v="4741658.9451915007"/>
  </r>
  <r>
    <x v="1"/>
    <x v="18"/>
    <x v="1"/>
    <x v="2"/>
    <n v="12300983.674407318"/>
  </r>
  <r>
    <x v="1"/>
    <x v="18"/>
    <x v="1"/>
    <x v="3"/>
    <n v="160063758.63784459"/>
  </r>
  <r>
    <x v="1"/>
    <x v="1"/>
    <x v="1"/>
    <x v="0"/>
    <n v="63277615.30372946"/>
  </r>
  <r>
    <x v="1"/>
    <x v="1"/>
    <x v="1"/>
    <x v="4"/>
    <n v="2712.8452648021271"/>
  </r>
  <r>
    <x v="1"/>
    <x v="1"/>
    <x v="1"/>
    <x v="1"/>
    <n v="7860596.8566100197"/>
  </r>
  <r>
    <x v="1"/>
    <x v="1"/>
    <x v="1"/>
    <x v="2"/>
    <n v="56629174.312275201"/>
  </r>
  <r>
    <x v="1"/>
    <x v="1"/>
    <x v="1"/>
    <x v="3"/>
    <n v="448832809.02770007"/>
  </r>
  <r>
    <x v="1"/>
    <x v="0"/>
    <x v="2"/>
    <x v="0"/>
    <n v="471624543.54024798"/>
  </r>
  <r>
    <x v="1"/>
    <x v="0"/>
    <x v="2"/>
    <x v="4"/>
    <n v="6782.1131620053175"/>
  </r>
  <r>
    <x v="1"/>
    <x v="0"/>
    <x v="2"/>
    <x v="1"/>
    <n v="28218155.215416655"/>
  </r>
  <r>
    <x v="1"/>
    <x v="0"/>
    <x v="2"/>
    <x v="2"/>
    <n v="165355655.11977345"/>
  </r>
  <r>
    <x v="1"/>
    <x v="0"/>
    <x v="2"/>
    <x v="3"/>
    <n v="1533390461.5921495"/>
  </r>
  <r>
    <x v="1"/>
    <x v="0"/>
    <x v="3"/>
    <x v="0"/>
    <n v="320346825.3723045"/>
  </r>
  <r>
    <x v="1"/>
    <x v="0"/>
    <x v="3"/>
    <x v="4"/>
    <n v="1356.4226324010635"/>
  </r>
  <r>
    <x v="1"/>
    <x v="0"/>
    <x v="3"/>
    <x v="1"/>
    <n v="16396762.774533357"/>
  </r>
  <r>
    <x v="1"/>
    <x v="0"/>
    <x v="3"/>
    <x v="2"/>
    <n v="97049916.370188072"/>
  </r>
  <r>
    <x v="1"/>
    <x v="0"/>
    <x v="3"/>
    <x v="3"/>
    <n v="848453174.17184556"/>
  </r>
  <r>
    <x v="1"/>
    <x v="2"/>
    <x v="1"/>
    <x v="0"/>
    <n v="53079826.296642296"/>
  </r>
  <r>
    <x v="1"/>
    <x v="2"/>
    <x v="1"/>
    <x v="4"/>
    <n v="2712.8452648021271"/>
  </r>
  <r>
    <x v="1"/>
    <x v="2"/>
    <x v="1"/>
    <x v="1"/>
    <n v="7130169.5691476194"/>
  </r>
  <r>
    <x v="1"/>
    <x v="2"/>
    <x v="1"/>
    <x v="2"/>
    <n v="32657663.504498731"/>
  </r>
  <r>
    <x v="1"/>
    <x v="2"/>
    <x v="1"/>
    <x v="3"/>
    <n v="302976524.8991313"/>
  </r>
  <r>
    <x v="1"/>
    <x v="0"/>
    <x v="4"/>
    <x v="0"/>
    <n v="120291443.26191813"/>
  </r>
  <r>
    <x v="1"/>
    <x v="0"/>
    <x v="4"/>
    <x v="4"/>
    <n v="2712.8452648021271"/>
  </r>
  <r>
    <x v="1"/>
    <x v="0"/>
    <x v="4"/>
    <x v="1"/>
    <n v="7030456.1743805418"/>
  </r>
  <r>
    <x v="1"/>
    <x v="0"/>
    <x v="4"/>
    <x v="2"/>
    <n v="39374404.706811436"/>
  </r>
  <r>
    <x v="1"/>
    <x v="0"/>
    <x v="4"/>
    <x v="3"/>
    <n v="328723279.56519568"/>
  </r>
  <r>
    <x v="1"/>
    <x v="3"/>
    <x v="1"/>
    <x v="0"/>
    <n v="8448157.5355041344"/>
  </r>
  <r>
    <x v="1"/>
    <x v="3"/>
    <x v="1"/>
    <x v="1"/>
    <n v="1186612.7921697106"/>
  </r>
  <r>
    <x v="1"/>
    <x v="3"/>
    <x v="1"/>
    <x v="2"/>
    <n v="9111523.0286486689"/>
  </r>
  <r>
    <x v="1"/>
    <x v="3"/>
    <x v="1"/>
    <x v="3"/>
    <n v="83216850.277244255"/>
  </r>
  <r>
    <x v="1"/>
    <x v="4"/>
    <x v="1"/>
    <x v="0"/>
    <n v="147198393.16962555"/>
  </r>
  <r>
    <x v="1"/>
    <x v="4"/>
    <x v="1"/>
    <x v="4"/>
    <n v="4069.2678972031904"/>
  </r>
  <r>
    <x v="1"/>
    <x v="4"/>
    <x v="1"/>
    <x v="1"/>
    <n v="14131456.014625454"/>
  </r>
  <r>
    <x v="1"/>
    <x v="4"/>
    <x v="1"/>
    <x v="2"/>
    <n v="108531555.53586125"/>
  </r>
  <r>
    <x v="1"/>
    <x v="4"/>
    <x v="1"/>
    <x v="3"/>
    <n v="757239724.10842621"/>
  </r>
  <r>
    <x v="1"/>
    <x v="0"/>
    <x v="5"/>
    <x v="0"/>
    <n v="466704457.89839911"/>
  </r>
  <r>
    <x v="1"/>
    <x v="0"/>
    <x v="5"/>
    <x v="4"/>
    <n v="12207.803691609572"/>
  </r>
  <r>
    <x v="1"/>
    <x v="0"/>
    <x v="5"/>
    <x v="1"/>
    <n v="39743277.37041989"/>
  </r>
  <r>
    <x v="1"/>
    <x v="0"/>
    <x v="5"/>
    <x v="2"/>
    <n v="123755184.184873"/>
  </r>
  <r>
    <x v="1"/>
    <x v="0"/>
    <x v="5"/>
    <x v="3"/>
    <n v="1222490367.318943"/>
  </r>
  <r>
    <x v="1"/>
    <x v="5"/>
    <x v="1"/>
    <x v="0"/>
    <n v="26695243.540453635"/>
  </r>
  <r>
    <x v="1"/>
    <x v="5"/>
    <x v="1"/>
    <x v="1"/>
    <n v="2533032.7196810083"/>
  </r>
  <r>
    <x v="1"/>
    <x v="5"/>
    <x v="1"/>
    <x v="2"/>
    <n v="18307554.721062299"/>
  </r>
  <r>
    <x v="1"/>
    <x v="5"/>
    <x v="1"/>
    <x v="3"/>
    <n v="176474759.38390958"/>
  </r>
  <r>
    <x v="1"/>
    <x v="6"/>
    <x v="1"/>
    <x v="0"/>
    <n v="71081353.775738835"/>
  </r>
  <r>
    <x v="1"/>
    <x v="6"/>
    <x v="1"/>
    <x v="1"/>
    <n v="7985890.5065293396"/>
  </r>
  <r>
    <x v="1"/>
    <x v="6"/>
    <x v="1"/>
    <x v="2"/>
    <n v="50400998.057836927"/>
  </r>
  <r>
    <x v="1"/>
    <x v="6"/>
    <x v="1"/>
    <x v="3"/>
    <n v="396149733.44095123"/>
  </r>
  <r>
    <x v="1"/>
    <x v="7"/>
    <x v="1"/>
    <x v="0"/>
    <n v="105329436.8938999"/>
  </r>
  <r>
    <x v="1"/>
    <x v="7"/>
    <x v="1"/>
    <x v="4"/>
    <n v="1356.4226324010635"/>
  </r>
  <r>
    <x v="1"/>
    <x v="7"/>
    <x v="1"/>
    <x v="1"/>
    <n v="11495682.62902189"/>
  </r>
  <r>
    <x v="1"/>
    <x v="7"/>
    <x v="1"/>
    <x v="2"/>
    <n v="71024664.810837761"/>
  </r>
  <r>
    <x v="1"/>
    <x v="7"/>
    <x v="1"/>
    <x v="3"/>
    <n v="634267303.09286225"/>
  </r>
  <r>
    <x v="1"/>
    <x v="0"/>
    <x v="6"/>
    <x v="0"/>
    <n v="174465642.579265"/>
  </r>
  <r>
    <x v="1"/>
    <x v="0"/>
    <x v="6"/>
    <x v="4"/>
    <n v="4069.2678972031904"/>
  </r>
  <r>
    <x v="1"/>
    <x v="0"/>
    <x v="6"/>
    <x v="1"/>
    <n v="11727967.61160453"/>
  </r>
  <r>
    <x v="1"/>
    <x v="0"/>
    <x v="6"/>
    <x v="2"/>
    <n v="59553189.300921172"/>
  </r>
  <r>
    <x v="1"/>
    <x v="0"/>
    <x v="6"/>
    <x v="3"/>
    <n v="490623127.67071807"/>
  </r>
  <r>
    <x v="1"/>
    <x v="8"/>
    <x v="1"/>
    <x v="0"/>
    <n v="77313842.981878504"/>
  </r>
  <r>
    <x v="1"/>
    <x v="8"/>
    <x v="1"/>
    <x v="4"/>
    <n v="1356.4226324010635"/>
  </r>
  <r>
    <x v="1"/>
    <x v="8"/>
    <x v="1"/>
    <x v="1"/>
    <n v="7193926.4023702163"/>
  </r>
  <r>
    <x v="1"/>
    <x v="8"/>
    <x v="1"/>
    <x v="2"/>
    <n v="44689624.262907118"/>
  </r>
  <r>
    <x v="1"/>
    <x v="8"/>
    <x v="1"/>
    <x v="3"/>
    <n v="365497183.52327091"/>
  </r>
  <r>
    <x v="1"/>
    <x v="9"/>
    <x v="1"/>
    <x v="0"/>
    <n v="50944645.680945329"/>
  </r>
  <r>
    <x v="1"/>
    <x v="9"/>
    <x v="1"/>
    <x v="4"/>
    <n v="1356.4226324010635"/>
  </r>
  <r>
    <x v="1"/>
    <x v="9"/>
    <x v="1"/>
    <x v="1"/>
    <n v="5089783.849078523"/>
  </r>
  <r>
    <x v="1"/>
    <x v="9"/>
    <x v="1"/>
    <x v="2"/>
    <n v="33942989.475676447"/>
  </r>
  <r>
    <x v="1"/>
    <x v="9"/>
    <x v="1"/>
    <x v="3"/>
    <n v="289749758.34123498"/>
  </r>
  <r>
    <x v="1"/>
    <x v="0"/>
    <x v="7"/>
    <x v="0"/>
    <n v="152564674.23425832"/>
  </r>
  <r>
    <x v="1"/>
    <x v="0"/>
    <x v="7"/>
    <x v="1"/>
    <n v="10937841.866559243"/>
  </r>
  <r>
    <x v="1"/>
    <x v="0"/>
    <x v="7"/>
    <x v="2"/>
    <n v="45782438.796711534"/>
  </r>
  <r>
    <x v="1"/>
    <x v="0"/>
    <x v="7"/>
    <x v="3"/>
    <n v="409993383.06708139"/>
  </r>
  <r>
    <x v="1"/>
    <x v="10"/>
    <x v="1"/>
    <x v="0"/>
    <n v="42040021.452621922"/>
  </r>
  <r>
    <x v="1"/>
    <x v="10"/>
    <x v="1"/>
    <x v="4"/>
    <n v="1356.4226324010635"/>
  </r>
  <r>
    <x v="1"/>
    <x v="10"/>
    <x v="1"/>
    <x v="1"/>
    <n v="5617934.3959460845"/>
  </r>
  <r>
    <x v="1"/>
    <x v="10"/>
    <x v="1"/>
    <x v="2"/>
    <n v="43158032.83119832"/>
  </r>
  <r>
    <x v="1"/>
    <x v="10"/>
    <x v="1"/>
    <x v="3"/>
    <n v="335144527.62691087"/>
  </r>
  <r>
    <x v="1"/>
    <x v="11"/>
    <x v="1"/>
    <x v="0"/>
    <n v="54183483.968973838"/>
  </r>
  <r>
    <x v="1"/>
    <x v="11"/>
    <x v="1"/>
    <x v="4"/>
    <n v="1356.4226324010635"/>
  </r>
  <r>
    <x v="1"/>
    <x v="11"/>
    <x v="1"/>
    <x v="1"/>
    <n v="4531023.697037695"/>
  </r>
  <r>
    <x v="1"/>
    <x v="11"/>
    <x v="1"/>
    <x v="2"/>
    <n v="23577979.710906804"/>
  </r>
  <r>
    <x v="1"/>
    <x v="11"/>
    <x v="1"/>
    <x v="3"/>
    <n v="238326075.11848402"/>
  </r>
  <r>
    <x v="1"/>
    <x v="12"/>
    <x v="1"/>
    <x v="0"/>
    <n v="51737951.237795115"/>
  </r>
  <r>
    <x v="1"/>
    <x v="12"/>
    <x v="1"/>
    <x v="4"/>
    <n v="1356.4226324010635"/>
  </r>
  <r>
    <x v="1"/>
    <x v="12"/>
    <x v="1"/>
    <x v="1"/>
    <n v="5793867.7660833886"/>
  </r>
  <r>
    <x v="1"/>
    <x v="12"/>
    <x v="1"/>
    <x v="2"/>
    <n v="34206464.378463499"/>
  </r>
  <r>
    <x v="1"/>
    <x v="12"/>
    <x v="1"/>
    <x v="3"/>
    <n v="291390988.94444674"/>
  </r>
  <r>
    <x v="1"/>
    <x v="0"/>
    <x v="0"/>
    <x v="0"/>
    <n v="28254389.87853986"/>
  </r>
  <r>
    <x v="1"/>
    <x v="0"/>
    <x v="0"/>
    <x v="1"/>
    <n v="3612785.2292559771"/>
  </r>
  <r>
    <x v="1"/>
    <x v="0"/>
    <x v="0"/>
    <x v="2"/>
    <n v="11294969.315949254"/>
  </r>
  <r>
    <x v="1"/>
    <x v="0"/>
    <x v="0"/>
    <x v="3"/>
    <n v="123195075.22713304"/>
  </r>
  <r>
    <x v="1"/>
    <x v="13"/>
    <x v="1"/>
    <x v="0"/>
    <n v="178693328.41081706"/>
  </r>
  <r>
    <x v="1"/>
    <x v="13"/>
    <x v="1"/>
    <x v="4"/>
    <n v="5425.6905296042542"/>
  </r>
  <r>
    <x v="1"/>
    <x v="13"/>
    <x v="1"/>
    <x v="1"/>
    <n v="16300222.051479772"/>
  </r>
  <r>
    <x v="1"/>
    <x v="13"/>
    <x v="1"/>
    <x v="2"/>
    <n v="96491910.19472383"/>
  </r>
  <r>
    <x v="1"/>
    <x v="13"/>
    <x v="1"/>
    <x v="3"/>
    <n v="1001650909.196012"/>
  </r>
  <r>
    <x v="1"/>
    <x v="14"/>
    <x v="1"/>
    <x v="0"/>
    <n v="72815491.278650567"/>
  </r>
  <r>
    <x v="1"/>
    <x v="14"/>
    <x v="1"/>
    <x v="4"/>
    <n v="1356.4226324010635"/>
  </r>
  <r>
    <x v="1"/>
    <x v="14"/>
    <x v="1"/>
    <x v="1"/>
    <n v="8014485.9899502182"/>
  </r>
  <r>
    <x v="1"/>
    <x v="14"/>
    <x v="1"/>
    <x v="2"/>
    <n v="53868441.076501116"/>
  </r>
  <r>
    <x v="1"/>
    <x v="14"/>
    <x v="1"/>
    <x v="3"/>
    <n v="465084793.7783829"/>
  </r>
  <r>
    <x v="1"/>
    <x v="15"/>
    <x v="1"/>
    <x v="0"/>
    <n v="118693670.38196947"/>
  </r>
  <r>
    <x v="1"/>
    <x v="15"/>
    <x v="1"/>
    <x v="4"/>
    <n v="2712.8452648021271"/>
  </r>
  <r>
    <x v="1"/>
    <x v="15"/>
    <x v="1"/>
    <x v="1"/>
    <n v="9858553.4292685222"/>
  </r>
  <r>
    <x v="1"/>
    <x v="15"/>
    <x v="1"/>
    <x v="2"/>
    <n v="47445535.266717516"/>
  </r>
  <r>
    <x v="1"/>
    <x v="15"/>
    <x v="1"/>
    <x v="3"/>
    <n v="413713050.82538462"/>
  </r>
  <r>
    <x v="1"/>
    <x v="0"/>
    <x v="9"/>
    <x v="0"/>
    <n v="107643962.20480874"/>
  </r>
  <r>
    <x v="1"/>
    <x v="0"/>
    <x v="9"/>
    <x v="4"/>
    <n v="5425.6905296042542"/>
  </r>
  <r>
    <x v="1"/>
    <x v="0"/>
    <x v="9"/>
    <x v="1"/>
    <n v="7513094.1444517896"/>
  </r>
  <r>
    <x v="1"/>
    <x v="0"/>
    <x v="9"/>
    <x v="2"/>
    <n v="38296880.508292101"/>
  </r>
  <r>
    <x v="1"/>
    <x v="0"/>
    <x v="9"/>
    <x v="3"/>
    <n v="367767330.33101225"/>
  </r>
  <r>
    <x v="1"/>
    <x v="16"/>
    <x v="1"/>
    <x v="0"/>
    <n v="142811583.74064332"/>
  </r>
  <r>
    <x v="1"/>
    <x v="16"/>
    <x v="1"/>
    <x v="4"/>
    <n v="2712.8452648021271"/>
  </r>
  <r>
    <x v="1"/>
    <x v="16"/>
    <x v="1"/>
    <x v="1"/>
    <n v="13635862.398263909"/>
  </r>
  <r>
    <x v="1"/>
    <x v="16"/>
    <x v="1"/>
    <x v="2"/>
    <n v="85068890.776681349"/>
  </r>
  <r>
    <x v="1"/>
    <x v="16"/>
    <x v="1"/>
    <x v="3"/>
    <n v="723649018.53173935"/>
  </r>
  <r>
    <x v="1"/>
    <x v="17"/>
    <x v="1"/>
    <x v="0"/>
    <n v="39494498.076773666"/>
  </r>
  <r>
    <x v="1"/>
    <x v="17"/>
    <x v="1"/>
    <x v="4"/>
    <n v="1356.4226324010635"/>
  </r>
  <r>
    <x v="1"/>
    <x v="17"/>
    <x v="1"/>
    <x v="1"/>
    <n v="4067801.7593243723"/>
  </r>
  <r>
    <x v="1"/>
    <x v="17"/>
    <x v="1"/>
    <x v="2"/>
    <n v="31886329.289418846"/>
  </r>
  <r>
    <x v="1"/>
    <x v="17"/>
    <x v="1"/>
    <x v="3"/>
    <n v="288311773.39623106"/>
  </r>
  <r>
    <x v="1"/>
    <x v="0"/>
    <x v="10"/>
    <x v="0"/>
    <n v="497128315.33783412"/>
  </r>
  <r>
    <x v="1"/>
    <x v="0"/>
    <x v="10"/>
    <x v="4"/>
    <n v="6782.1131620053175"/>
  </r>
  <r>
    <x v="1"/>
    <x v="0"/>
    <x v="10"/>
    <x v="1"/>
    <n v="33309884.311897371"/>
  </r>
  <r>
    <x v="1"/>
    <x v="0"/>
    <x v="10"/>
    <x v="2"/>
    <n v="162346631.30350608"/>
  </r>
  <r>
    <x v="1"/>
    <x v="0"/>
    <x v="10"/>
    <x v="3"/>
    <n v="1404586079.318481"/>
  </r>
  <r>
    <x v="1"/>
    <x v="18"/>
    <x v="1"/>
    <x v="0"/>
    <n v="60765207.126555279"/>
  </r>
  <r>
    <x v="1"/>
    <x v="18"/>
    <x v="1"/>
    <x v="1"/>
    <n v="6341913.5169857927"/>
  </r>
  <r>
    <x v="1"/>
    <x v="18"/>
    <x v="1"/>
    <x v="2"/>
    <n v="37561337.910047539"/>
  </r>
  <r>
    <x v="1"/>
    <x v="18"/>
    <x v="1"/>
    <x v="3"/>
    <n v="344876368.61420202"/>
  </r>
  <r>
    <x v="1"/>
    <x v="1"/>
    <x v="1"/>
    <x v="0"/>
    <n v="49832170.535466954"/>
  </r>
  <r>
    <x v="1"/>
    <x v="1"/>
    <x v="1"/>
    <x v="1"/>
    <n v="5892481.0403170073"/>
  </r>
  <r>
    <x v="1"/>
    <x v="1"/>
    <x v="1"/>
    <x v="2"/>
    <n v="36332022.135945216"/>
  </r>
  <r>
    <x v="1"/>
    <x v="1"/>
    <x v="1"/>
    <x v="3"/>
    <n v="240455900.00122586"/>
  </r>
  <r>
    <x v="1"/>
    <x v="0"/>
    <x v="2"/>
    <x v="0"/>
    <n v="422957015.04313821"/>
  </r>
  <r>
    <x v="1"/>
    <x v="0"/>
    <x v="2"/>
    <x v="4"/>
    <n v="5425.6905296042542"/>
  </r>
  <r>
    <x v="1"/>
    <x v="0"/>
    <x v="2"/>
    <x v="1"/>
    <n v="26428889.724271599"/>
  </r>
  <r>
    <x v="1"/>
    <x v="0"/>
    <x v="2"/>
    <x v="2"/>
    <n v="104108718.00294857"/>
  </r>
  <r>
    <x v="1"/>
    <x v="0"/>
    <x v="2"/>
    <x v="3"/>
    <n v="833752371.17667997"/>
  </r>
  <r>
    <x v="1"/>
    <x v="0"/>
    <x v="3"/>
    <x v="0"/>
    <n v="161456130.03100786"/>
  </r>
  <r>
    <x v="1"/>
    <x v="0"/>
    <x v="3"/>
    <x v="4"/>
    <n v="1356.4226324010635"/>
  </r>
  <r>
    <x v="1"/>
    <x v="0"/>
    <x v="3"/>
    <x v="1"/>
    <n v="8339003.0994148478"/>
  </r>
  <r>
    <x v="1"/>
    <x v="0"/>
    <x v="3"/>
    <x v="2"/>
    <n v="37858546.690325767"/>
  </r>
  <r>
    <x v="1"/>
    <x v="0"/>
    <x v="3"/>
    <x v="3"/>
    <n v="260217635.98835272"/>
  </r>
  <r>
    <x v="1"/>
    <x v="2"/>
    <x v="1"/>
    <x v="0"/>
    <n v="46591834.0035998"/>
  </r>
  <r>
    <x v="1"/>
    <x v="2"/>
    <x v="1"/>
    <x v="1"/>
    <n v="5535433.2446280746"/>
  </r>
  <r>
    <x v="1"/>
    <x v="2"/>
    <x v="1"/>
    <x v="2"/>
    <n v="19944275.702486746"/>
  </r>
  <r>
    <x v="1"/>
    <x v="2"/>
    <x v="1"/>
    <x v="3"/>
    <n v="148473311.4767147"/>
  </r>
  <r>
    <x v="1"/>
    <x v="0"/>
    <x v="4"/>
    <x v="0"/>
    <n v="88605409.606622145"/>
  </r>
  <r>
    <x v="1"/>
    <x v="0"/>
    <x v="4"/>
    <x v="1"/>
    <n v="5142825.8607448572"/>
  </r>
  <r>
    <x v="1"/>
    <x v="0"/>
    <x v="4"/>
    <x v="2"/>
    <n v="20526724.668152496"/>
  </r>
  <r>
    <x v="1"/>
    <x v="0"/>
    <x v="4"/>
    <x v="3"/>
    <n v="134597319.34946704"/>
  </r>
  <r>
    <x v="1"/>
    <x v="3"/>
    <x v="1"/>
    <x v="0"/>
    <n v="6917400.0789217651"/>
  </r>
  <r>
    <x v="1"/>
    <x v="3"/>
    <x v="1"/>
    <x v="1"/>
    <n v="881030.87618921604"/>
  </r>
  <r>
    <x v="1"/>
    <x v="3"/>
    <x v="1"/>
    <x v="2"/>
    <n v="6380130.9269309659"/>
  </r>
  <r>
    <x v="1"/>
    <x v="3"/>
    <x v="1"/>
    <x v="3"/>
    <n v="55074136.281450041"/>
  </r>
  <r>
    <x v="1"/>
    <x v="4"/>
    <x v="1"/>
    <x v="0"/>
    <n v="133574711.43595502"/>
  </r>
  <r>
    <x v="1"/>
    <x v="4"/>
    <x v="1"/>
    <x v="4"/>
    <n v="1356.4226324010635"/>
  </r>
  <r>
    <x v="1"/>
    <x v="4"/>
    <x v="1"/>
    <x v="1"/>
    <n v="12183445.511414789"/>
  </r>
  <r>
    <x v="1"/>
    <x v="4"/>
    <x v="1"/>
    <x v="2"/>
    <n v="71663240.859697536"/>
  </r>
  <r>
    <x v="1"/>
    <x v="4"/>
    <x v="1"/>
    <x v="3"/>
    <n v="350125700.8705622"/>
  </r>
  <r>
    <x v="1"/>
    <x v="0"/>
    <x v="5"/>
    <x v="0"/>
    <n v="341350085.04742765"/>
  </r>
  <r>
    <x v="1"/>
    <x v="0"/>
    <x v="5"/>
    <x v="4"/>
    <n v="5425.6905296042542"/>
  </r>
  <r>
    <x v="1"/>
    <x v="0"/>
    <x v="5"/>
    <x v="1"/>
    <n v="16549646.114421573"/>
  </r>
  <r>
    <x v="1"/>
    <x v="0"/>
    <x v="5"/>
    <x v="2"/>
    <n v="59300611.989984415"/>
  </r>
  <r>
    <x v="1"/>
    <x v="0"/>
    <x v="5"/>
    <x v="3"/>
    <n v="376808915.61474615"/>
  </r>
  <r>
    <x v="1"/>
    <x v="5"/>
    <x v="1"/>
    <x v="0"/>
    <n v="26440051.404906251"/>
  </r>
  <r>
    <x v="1"/>
    <x v="5"/>
    <x v="1"/>
    <x v="1"/>
    <n v="3299233.3779572956"/>
  </r>
  <r>
    <x v="1"/>
    <x v="5"/>
    <x v="1"/>
    <x v="2"/>
    <n v="16935790.106021415"/>
  </r>
  <r>
    <x v="1"/>
    <x v="5"/>
    <x v="1"/>
    <x v="3"/>
    <n v="149122489.03758633"/>
  </r>
  <r>
    <x v="1"/>
    <x v="6"/>
    <x v="1"/>
    <x v="0"/>
    <n v="64479022.666454643"/>
  </r>
  <r>
    <x v="1"/>
    <x v="6"/>
    <x v="1"/>
    <x v="1"/>
    <n v="7225731.1182850087"/>
  </r>
  <r>
    <x v="1"/>
    <x v="6"/>
    <x v="1"/>
    <x v="2"/>
    <n v="31153045.583373737"/>
  </r>
  <r>
    <x v="1"/>
    <x v="6"/>
    <x v="1"/>
    <x v="3"/>
    <n v="225746019.63046795"/>
  </r>
  <r>
    <x v="1"/>
    <x v="7"/>
    <x v="1"/>
    <x v="0"/>
    <n v="111802126.58231446"/>
  </r>
  <r>
    <x v="1"/>
    <x v="7"/>
    <x v="1"/>
    <x v="4"/>
    <n v="1356.4226324010635"/>
  </r>
  <r>
    <x v="1"/>
    <x v="7"/>
    <x v="1"/>
    <x v="1"/>
    <n v="12589439.060391329"/>
  </r>
  <r>
    <x v="1"/>
    <x v="7"/>
    <x v="1"/>
    <x v="2"/>
    <n v="52517661.597175933"/>
  </r>
  <r>
    <x v="1"/>
    <x v="7"/>
    <x v="1"/>
    <x v="3"/>
    <n v="441397320.89362884"/>
  </r>
  <r>
    <x v="1"/>
    <x v="0"/>
    <x v="6"/>
    <x v="0"/>
    <n v="114080409.10623185"/>
  </r>
  <r>
    <x v="1"/>
    <x v="0"/>
    <x v="6"/>
    <x v="4"/>
    <n v="1356.4226324010635"/>
  </r>
  <r>
    <x v="1"/>
    <x v="0"/>
    <x v="6"/>
    <x v="1"/>
    <n v="5903564.9953872487"/>
  </r>
  <r>
    <x v="1"/>
    <x v="0"/>
    <x v="6"/>
    <x v="2"/>
    <n v="24885111.738912418"/>
  </r>
  <r>
    <x v="1"/>
    <x v="0"/>
    <x v="6"/>
    <x v="3"/>
    <n v="150928217.89976656"/>
  </r>
  <r>
    <x v="1"/>
    <x v="8"/>
    <x v="1"/>
    <x v="0"/>
    <n v="73185665.624707684"/>
  </r>
  <r>
    <x v="1"/>
    <x v="8"/>
    <x v="1"/>
    <x v="1"/>
    <n v="5853147.1037729522"/>
  </r>
  <r>
    <x v="1"/>
    <x v="8"/>
    <x v="1"/>
    <x v="2"/>
    <n v="27899145.348589636"/>
  </r>
  <r>
    <x v="1"/>
    <x v="8"/>
    <x v="1"/>
    <x v="3"/>
    <n v="177190243.453192"/>
  </r>
  <r>
    <x v="1"/>
    <x v="9"/>
    <x v="1"/>
    <x v="0"/>
    <n v="42531442.821513668"/>
  </r>
  <r>
    <x v="1"/>
    <x v="9"/>
    <x v="1"/>
    <x v="1"/>
    <n v="4651444.1327357991"/>
  </r>
  <r>
    <x v="1"/>
    <x v="9"/>
    <x v="1"/>
    <x v="2"/>
    <n v="22960206.672880229"/>
  </r>
  <r>
    <x v="1"/>
    <x v="9"/>
    <x v="1"/>
    <x v="3"/>
    <n v="160338382.94031391"/>
  </r>
  <r>
    <x v="1"/>
    <x v="0"/>
    <x v="7"/>
    <x v="0"/>
    <n v="88191698.768125266"/>
  </r>
  <r>
    <x v="1"/>
    <x v="0"/>
    <x v="7"/>
    <x v="4"/>
    <n v="6782.1131620053175"/>
  </r>
  <r>
    <x v="1"/>
    <x v="0"/>
    <x v="7"/>
    <x v="1"/>
    <n v="4357434.5742908511"/>
  </r>
  <r>
    <x v="1"/>
    <x v="0"/>
    <x v="7"/>
    <x v="2"/>
    <n v="17433673.324003801"/>
  </r>
  <r>
    <x v="1"/>
    <x v="0"/>
    <x v="7"/>
    <x v="3"/>
    <n v="103860617.00926769"/>
  </r>
  <r>
    <x v="1"/>
    <x v="10"/>
    <x v="1"/>
    <x v="0"/>
    <n v="33347399.259391189"/>
  </r>
  <r>
    <x v="1"/>
    <x v="10"/>
    <x v="1"/>
    <x v="4"/>
    <n v="1356.4226324010635"/>
  </r>
  <r>
    <x v="1"/>
    <x v="10"/>
    <x v="1"/>
    <x v="1"/>
    <n v="4367153.6887681503"/>
  </r>
  <r>
    <x v="1"/>
    <x v="10"/>
    <x v="1"/>
    <x v="2"/>
    <n v="26570778.102940097"/>
  </r>
  <r>
    <x v="1"/>
    <x v="10"/>
    <x v="1"/>
    <x v="3"/>
    <n v="178921335.01074284"/>
  </r>
  <r>
    <x v="1"/>
    <x v="11"/>
    <x v="1"/>
    <x v="0"/>
    <n v="35276158.83807645"/>
  </r>
  <r>
    <x v="1"/>
    <x v="11"/>
    <x v="1"/>
    <x v="4"/>
    <n v="1356.4226324010635"/>
  </r>
  <r>
    <x v="1"/>
    <x v="11"/>
    <x v="1"/>
    <x v="1"/>
    <n v="2382105.6071055443"/>
  </r>
  <r>
    <x v="1"/>
    <x v="11"/>
    <x v="1"/>
    <x v="2"/>
    <n v="9581812.9677903671"/>
  </r>
  <r>
    <x v="1"/>
    <x v="11"/>
    <x v="1"/>
    <x v="3"/>
    <n v="58320641.273403943"/>
  </r>
  <r>
    <x v="1"/>
    <x v="12"/>
    <x v="1"/>
    <x v="0"/>
    <n v="43738581.451699972"/>
  </r>
  <r>
    <x v="1"/>
    <x v="12"/>
    <x v="1"/>
    <x v="4"/>
    <n v="1356.4226324010635"/>
  </r>
  <r>
    <x v="1"/>
    <x v="12"/>
    <x v="1"/>
    <x v="1"/>
    <n v="4865388.6621380299"/>
  </r>
  <r>
    <x v="1"/>
    <x v="12"/>
    <x v="1"/>
    <x v="2"/>
    <n v="19465896.156623553"/>
  </r>
  <r>
    <x v="1"/>
    <x v="12"/>
    <x v="1"/>
    <x v="3"/>
    <n v="137480055.89754605"/>
  </r>
  <r>
    <x v="1"/>
    <x v="0"/>
    <x v="0"/>
    <x v="0"/>
    <n v="16063441.365343643"/>
  </r>
  <r>
    <x v="1"/>
    <x v="0"/>
    <x v="0"/>
    <x v="4"/>
    <n v="1356.4226324010635"/>
  </r>
  <r>
    <x v="1"/>
    <x v="0"/>
    <x v="0"/>
    <x v="1"/>
    <n v="1283893.7081019385"/>
  </r>
  <r>
    <x v="1"/>
    <x v="0"/>
    <x v="0"/>
    <x v="2"/>
    <n v="4190970.8112269589"/>
  </r>
  <r>
    <x v="1"/>
    <x v="0"/>
    <x v="0"/>
    <x v="3"/>
    <n v="32185407.071576901"/>
  </r>
  <r>
    <x v="1"/>
    <x v="13"/>
    <x v="1"/>
    <x v="0"/>
    <n v="155307936.34235609"/>
  </r>
  <r>
    <x v="1"/>
    <x v="13"/>
    <x v="1"/>
    <x v="4"/>
    <n v="1356.4226324010635"/>
  </r>
  <r>
    <x v="1"/>
    <x v="13"/>
    <x v="1"/>
    <x v="1"/>
    <n v="20745942.29468495"/>
  </r>
  <r>
    <x v="1"/>
    <x v="13"/>
    <x v="1"/>
    <x v="2"/>
    <n v="77521600.307937607"/>
  </r>
  <r>
    <x v="1"/>
    <x v="13"/>
    <x v="1"/>
    <x v="3"/>
    <n v="760775135.24467373"/>
  </r>
  <r>
    <x v="1"/>
    <x v="14"/>
    <x v="1"/>
    <x v="0"/>
    <n v="60028840.602058858"/>
  </r>
  <r>
    <x v="1"/>
    <x v="14"/>
    <x v="1"/>
    <x v="4"/>
    <n v="1356.4226324010635"/>
  </r>
  <r>
    <x v="1"/>
    <x v="14"/>
    <x v="1"/>
    <x v="1"/>
    <n v="6897129.4261184055"/>
  </r>
  <r>
    <x v="1"/>
    <x v="14"/>
    <x v="1"/>
    <x v="2"/>
    <n v="34017443.214957938"/>
  </r>
  <r>
    <x v="1"/>
    <x v="14"/>
    <x v="1"/>
    <x v="3"/>
    <n v="250854548.84979671"/>
  </r>
  <r>
    <x v="1"/>
    <x v="15"/>
    <x v="1"/>
    <x v="0"/>
    <n v="84454983.969853163"/>
  </r>
  <r>
    <x v="1"/>
    <x v="15"/>
    <x v="1"/>
    <x v="4"/>
    <n v="2712.8452648021271"/>
  </r>
  <r>
    <x v="1"/>
    <x v="15"/>
    <x v="1"/>
    <x v="1"/>
    <n v="5258014.4232161194"/>
  </r>
  <r>
    <x v="1"/>
    <x v="15"/>
    <x v="1"/>
    <x v="2"/>
    <n v="19513398.131575875"/>
  </r>
  <r>
    <x v="1"/>
    <x v="15"/>
    <x v="1"/>
    <x v="3"/>
    <n v="116956149.40681575"/>
  </r>
  <r>
    <x v="1"/>
    <x v="0"/>
    <x v="9"/>
    <x v="0"/>
    <n v="48322629.2779513"/>
  </r>
  <r>
    <x v="1"/>
    <x v="0"/>
    <x v="9"/>
    <x v="4"/>
    <n v="1356.4226324010635"/>
  </r>
  <r>
    <x v="1"/>
    <x v="0"/>
    <x v="9"/>
    <x v="1"/>
    <n v="2407313.5040107244"/>
  </r>
  <r>
    <x v="1"/>
    <x v="0"/>
    <x v="9"/>
    <x v="2"/>
    <n v="11686176.281855594"/>
  </r>
  <r>
    <x v="1"/>
    <x v="0"/>
    <x v="9"/>
    <x v="3"/>
    <n v="75996136.967283383"/>
  </r>
  <r>
    <x v="1"/>
    <x v="16"/>
    <x v="1"/>
    <x v="0"/>
    <n v="133381485.18362315"/>
  </r>
  <r>
    <x v="1"/>
    <x v="16"/>
    <x v="1"/>
    <x v="1"/>
    <n v="15133910.526778057"/>
  </r>
  <r>
    <x v="1"/>
    <x v="16"/>
    <x v="1"/>
    <x v="2"/>
    <n v="62012821.176838681"/>
  </r>
  <r>
    <x v="1"/>
    <x v="16"/>
    <x v="1"/>
    <x v="3"/>
    <n v="435509834.44610918"/>
  </r>
  <r>
    <x v="1"/>
    <x v="17"/>
    <x v="1"/>
    <x v="0"/>
    <n v="33654251.504866876"/>
  </r>
  <r>
    <x v="1"/>
    <x v="17"/>
    <x v="1"/>
    <x v="1"/>
    <n v="3481245.3234151159"/>
  </r>
  <r>
    <x v="1"/>
    <x v="17"/>
    <x v="1"/>
    <x v="2"/>
    <n v="22404165.815177962"/>
  </r>
  <r>
    <x v="1"/>
    <x v="17"/>
    <x v="1"/>
    <x v="3"/>
    <n v="200475505.62853473"/>
  </r>
  <r>
    <x v="1"/>
    <x v="0"/>
    <x v="10"/>
    <x v="0"/>
    <n v="478372150.39623201"/>
  </r>
  <r>
    <x v="1"/>
    <x v="0"/>
    <x v="10"/>
    <x v="4"/>
    <n v="4069.2678972031904"/>
  </r>
  <r>
    <x v="1"/>
    <x v="0"/>
    <x v="10"/>
    <x v="1"/>
    <n v="26290731.340865456"/>
  </r>
  <r>
    <x v="1"/>
    <x v="0"/>
    <x v="10"/>
    <x v="2"/>
    <n v="98668055.177033171"/>
  </r>
  <r>
    <x v="1"/>
    <x v="0"/>
    <x v="10"/>
    <x v="3"/>
    <n v="687910724.17838371"/>
  </r>
  <r>
    <x v="1"/>
    <x v="18"/>
    <x v="1"/>
    <x v="0"/>
    <n v="43924928.308595009"/>
  </r>
  <r>
    <x v="1"/>
    <x v="18"/>
    <x v="1"/>
    <x v="1"/>
    <n v="3686701.7168617565"/>
  </r>
  <r>
    <x v="1"/>
    <x v="18"/>
    <x v="1"/>
    <x v="2"/>
    <n v="20967352.71598205"/>
  </r>
  <r>
    <x v="1"/>
    <x v="18"/>
    <x v="1"/>
    <x v="3"/>
    <n v="152056336.64889801"/>
  </r>
  <r>
    <x v="1"/>
    <x v="1"/>
    <x v="1"/>
    <x v="0"/>
    <n v="10621454.605793295"/>
  </r>
  <r>
    <x v="1"/>
    <x v="1"/>
    <x v="1"/>
    <x v="1"/>
    <n v="1575498.5421290444"/>
  </r>
  <r>
    <x v="1"/>
    <x v="1"/>
    <x v="1"/>
    <x v="2"/>
    <n v="1817946.1126459825"/>
  </r>
  <r>
    <x v="1"/>
    <x v="1"/>
    <x v="1"/>
    <x v="3"/>
    <n v="44424452.043059036"/>
  </r>
  <r>
    <x v="1"/>
    <x v="0"/>
    <x v="2"/>
    <x v="0"/>
    <n v="37419646.455691412"/>
  </r>
  <r>
    <x v="1"/>
    <x v="0"/>
    <x v="2"/>
    <x v="1"/>
    <n v="4464249.3997657206"/>
  </r>
  <r>
    <x v="1"/>
    <x v="0"/>
    <x v="2"/>
    <x v="2"/>
    <n v="3854556.2521368675"/>
  </r>
  <r>
    <x v="1"/>
    <x v="0"/>
    <x v="2"/>
    <x v="3"/>
    <n v="87843078.144591063"/>
  </r>
  <r>
    <x v="1"/>
    <x v="0"/>
    <x v="3"/>
    <x v="0"/>
    <n v="18292157.564231973"/>
  </r>
  <r>
    <x v="1"/>
    <x v="0"/>
    <x v="3"/>
    <x v="1"/>
    <n v="1807957.3757701439"/>
  </r>
  <r>
    <x v="1"/>
    <x v="0"/>
    <x v="3"/>
    <x v="2"/>
    <n v="1442537.8007266461"/>
  </r>
  <r>
    <x v="1"/>
    <x v="0"/>
    <x v="3"/>
    <x v="3"/>
    <n v="36430106.846184529"/>
  </r>
  <r>
    <x v="1"/>
    <x v="2"/>
    <x v="1"/>
    <x v="0"/>
    <n v="6807452.0227275072"/>
  </r>
  <r>
    <x v="1"/>
    <x v="2"/>
    <x v="1"/>
    <x v="1"/>
    <n v="892509.816011469"/>
  </r>
  <r>
    <x v="1"/>
    <x v="2"/>
    <x v="1"/>
    <x v="2"/>
    <n v="712991.73219566524"/>
  </r>
  <r>
    <x v="1"/>
    <x v="2"/>
    <x v="1"/>
    <x v="3"/>
    <n v="20984466.85996145"/>
  </r>
  <r>
    <x v="1"/>
    <x v="0"/>
    <x v="4"/>
    <x v="0"/>
    <n v="12283570.521179099"/>
  </r>
  <r>
    <x v="1"/>
    <x v="0"/>
    <x v="4"/>
    <x v="1"/>
    <n v="1179713.3777798803"/>
  </r>
  <r>
    <x v="1"/>
    <x v="0"/>
    <x v="4"/>
    <x v="2"/>
    <n v="1171574.0315021914"/>
  </r>
  <r>
    <x v="1"/>
    <x v="0"/>
    <x v="4"/>
    <x v="3"/>
    <n v="24821902.289078899"/>
  </r>
  <r>
    <x v="1"/>
    <x v="3"/>
    <x v="1"/>
    <x v="0"/>
    <n v="1522308.028749076"/>
  </r>
  <r>
    <x v="1"/>
    <x v="3"/>
    <x v="1"/>
    <x v="1"/>
    <n v="280365.15556208952"/>
  </r>
  <r>
    <x v="1"/>
    <x v="3"/>
    <x v="1"/>
    <x v="2"/>
    <n v="326430.30993416137"/>
  </r>
  <r>
    <x v="1"/>
    <x v="3"/>
    <x v="1"/>
    <x v="3"/>
    <n v="7426731.3977668127"/>
  </r>
  <r>
    <x v="1"/>
    <x v="4"/>
    <x v="1"/>
    <x v="0"/>
    <n v="17553881.062446982"/>
  </r>
  <r>
    <x v="1"/>
    <x v="4"/>
    <x v="1"/>
    <x v="1"/>
    <n v="2230404.9056602763"/>
  </r>
  <r>
    <x v="1"/>
    <x v="4"/>
    <x v="1"/>
    <x v="2"/>
    <n v="3619267.2136291093"/>
  </r>
  <r>
    <x v="1"/>
    <x v="4"/>
    <x v="1"/>
    <x v="3"/>
    <n v="53242121.30937957"/>
  </r>
  <r>
    <x v="1"/>
    <x v="0"/>
    <x v="5"/>
    <x v="0"/>
    <n v="32022970.710709564"/>
  </r>
  <r>
    <x v="1"/>
    <x v="0"/>
    <x v="5"/>
    <x v="4"/>
    <n v="5425.6905296042542"/>
  </r>
  <r>
    <x v="1"/>
    <x v="0"/>
    <x v="5"/>
    <x v="1"/>
    <n v="2798948.8917043386"/>
  </r>
  <r>
    <x v="1"/>
    <x v="0"/>
    <x v="5"/>
    <x v="2"/>
    <n v="1592608.703912213"/>
  </r>
  <r>
    <x v="1"/>
    <x v="0"/>
    <x v="5"/>
    <x v="3"/>
    <n v="51319022.112325236"/>
  </r>
  <r>
    <x v="1"/>
    <x v="5"/>
    <x v="1"/>
    <x v="0"/>
    <n v="4354066.6863291739"/>
  </r>
  <r>
    <x v="1"/>
    <x v="5"/>
    <x v="1"/>
    <x v="1"/>
    <n v="609835.75595057325"/>
  </r>
  <r>
    <x v="1"/>
    <x v="5"/>
    <x v="1"/>
    <x v="2"/>
    <n v="795075.68856964307"/>
  </r>
  <r>
    <x v="1"/>
    <x v="5"/>
    <x v="1"/>
    <x v="3"/>
    <n v="17105614.609683864"/>
  </r>
  <r>
    <x v="1"/>
    <x v="6"/>
    <x v="1"/>
    <x v="0"/>
    <n v="8242859.5669424888"/>
  </r>
  <r>
    <x v="1"/>
    <x v="6"/>
    <x v="1"/>
    <x v="1"/>
    <n v="1161048.8517727933"/>
  </r>
  <r>
    <x v="1"/>
    <x v="6"/>
    <x v="1"/>
    <x v="2"/>
    <n v="1088188.0181323818"/>
  </r>
  <r>
    <x v="1"/>
    <x v="6"/>
    <x v="1"/>
    <x v="3"/>
    <n v="25652906.550158631"/>
  </r>
  <r>
    <x v="1"/>
    <x v="7"/>
    <x v="1"/>
    <x v="0"/>
    <n v="19375661.883068647"/>
  </r>
  <r>
    <x v="1"/>
    <x v="7"/>
    <x v="1"/>
    <x v="1"/>
    <n v="2842773.618467791"/>
  </r>
  <r>
    <x v="1"/>
    <x v="7"/>
    <x v="1"/>
    <x v="2"/>
    <n v="3115028.6527317851"/>
  </r>
  <r>
    <x v="1"/>
    <x v="7"/>
    <x v="1"/>
    <x v="3"/>
    <n v="68787305.383009821"/>
  </r>
  <r>
    <x v="1"/>
    <x v="0"/>
    <x v="6"/>
    <x v="0"/>
    <n v="13213239.365869705"/>
  </r>
  <r>
    <x v="1"/>
    <x v="0"/>
    <x v="6"/>
    <x v="1"/>
    <n v="1170245.7663154118"/>
  </r>
  <r>
    <x v="1"/>
    <x v="0"/>
    <x v="6"/>
    <x v="2"/>
    <n v="1416069.8905629404"/>
  </r>
  <r>
    <x v="1"/>
    <x v="0"/>
    <x v="6"/>
    <x v="3"/>
    <n v="25597746.635386053"/>
  </r>
  <r>
    <x v="1"/>
    <x v="8"/>
    <x v="1"/>
    <x v="0"/>
    <n v="9960274.6703847665"/>
  </r>
  <r>
    <x v="1"/>
    <x v="8"/>
    <x v="1"/>
    <x v="1"/>
    <n v="1218690.0316652267"/>
  </r>
  <r>
    <x v="1"/>
    <x v="8"/>
    <x v="1"/>
    <x v="2"/>
    <n v="1924377.719357468"/>
  </r>
  <r>
    <x v="1"/>
    <x v="8"/>
    <x v="1"/>
    <x v="3"/>
    <n v="30315059.131932613"/>
  </r>
  <r>
    <x v="1"/>
    <x v="9"/>
    <x v="1"/>
    <x v="0"/>
    <n v="6451379.4694781275"/>
  </r>
  <r>
    <x v="1"/>
    <x v="9"/>
    <x v="1"/>
    <x v="1"/>
    <n v="895955.53288962215"/>
  </r>
  <r>
    <x v="1"/>
    <x v="9"/>
    <x v="1"/>
    <x v="2"/>
    <n v="1008623.9090133857"/>
  </r>
  <r>
    <x v="1"/>
    <x v="9"/>
    <x v="1"/>
    <x v="3"/>
    <n v="24878075.752443079"/>
  </r>
  <r>
    <x v="1"/>
    <x v="0"/>
    <x v="7"/>
    <x v="0"/>
    <n v="11371695.170480946"/>
  </r>
  <r>
    <x v="1"/>
    <x v="0"/>
    <x v="7"/>
    <x v="4"/>
    <n v="2712.8452648021271"/>
  </r>
  <r>
    <x v="1"/>
    <x v="0"/>
    <x v="7"/>
    <x v="1"/>
    <n v="905691.10674354108"/>
  </r>
  <r>
    <x v="1"/>
    <x v="0"/>
    <x v="7"/>
    <x v="2"/>
    <n v="1230294.3555605637"/>
  </r>
  <r>
    <x v="1"/>
    <x v="0"/>
    <x v="7"/>
    <x v="3"/>
    <n v="23066542.588701326"/>
  </r>
  <r>
    <x v="1"/>
    <x v="10"/>
    <x v="1"/>
    <x v="0"/>
    <n v="6067068.0546030784"/>
  </r>
  <r>
    <x v="1"/>
    <x v="10"/>
    <x v="1"/>
    <x v="1"/>
    <n v="1191128.1657344103"/>
  </r>
  <r>
    <x v="1"/>
    <x v="10"/>
    <x v="1"/>
    <x v="2"/>
    <n v="1534122.1520910882"/>
  </r>
  <r>
    <x v="1"/>
    <x v="10"/>
    <x v="1"/>
    <x v="3"/>
    <n v="28600386.57513966"/>
  </r>
  <r>
    <x v="1"/>
    <x v="11"/>
    <x v="1"/>
    <x v="0"/>
    <n v="6288796.1058553793"/>
  </r>
  <r>
    <x v="1"/>
    <x v="11"/>
    <x v="1"/>
    <x v="1"/>
    <n v="700153.51984048507"/>
  </r>
  <r>
    <x v="1"/>
    <x v="11"/>
    <x v="1"/>
    <x v="2"/>
    <n v="662203.35451273643"/>
  </r>
  <r>
    <x v="1"/>
    <x v="11"/>
    <x v="1"/>
    <x v="3"/>
    <n v="17438035.397944465"/>
  </r>
  <r>
    <x v="1"/>
    <x v="12"/>
    <x v="1"/>
    <x v="0"/>
    <n v="8515629.7580309473"/>
  </r>
  <r>
    <x v="1"/>
    <x v="12"/>
    <x v="1"/>
    <x v="1"/>
    <n v="1213782.2529185214"/>
  </r>
  <r>
    <x v="1"/>
    <x v="12"/>
    <x v="1"/>
    <x v="2"/>
    <n v="1056335.1916664988"/>
  </r>
  <r>
    <x v="1"/>
    <x v="12"/>
    <x v="1"/>
    <x v="3"/>
    <n v="27983132.500431594"/>
  </r>
  <r>
    <x v="1"/>
    <x v="0"/>
    <x v="0"/>
    <x v="0"/>
    <n v="2126934.1940479199"/>
  </r>
  <r>
    <x v="1"/>
    <x v="0"/>
    <x v="0"/>
    <x v="1"/>
    <n v="224529.79034129469"/>
  </r>
  <r>
    <x v="1"/>
    <x v="0"/>
    <x v="0"/>
    <x v="2"/>
    <n v="88887.815790610781"/>
  </r>
  <r>
    <x v="1"/>
    <x v="0"/>
    <x v="0"/>
    <x v="3"/>
    <n v="4622772.7161724726"/>
  </r>
  <r>
    <x v="1"/>
    <x v="13"/>
    <x v="1"/>
    <x v="0"/>
    <n v="28294030.549315222"/>
  </r>
  <r>
    <x v="1"/>
    <x v="13"/>
    <x v="1"/>
    <x v="1"/>
    <n v="4353389.318134266"/>
  </r>
  <r>
    <x v="1"/>
    <x v="13"/>
    <x v="1"/>
    <x v="2"/>
    <n v="3659940.864628342"/>
  </r>
  <r>
    <x v="1"/>
    <x v="13"/>
    <x v="1"/>
    <x v="3"/>
    <n v="103502401.499323"/>
  </r>
  <r>
    <x v="1"/>
    <x v="14"/>
    <x v="1"/>
    <x v="0"/>
    <n v="8351818.5847817864"/>
  </r>
  <r>
    <x v="1"/>
    <x v="14"/>
    <x v="1"/>
    <x v="1"/>
    <n v="1296563.0019335388"/>
  </r>
  <r>
    <x v="1"/>
    <x v="14"/>
    <x v="1"/>
    <x v="2"/>
    <n v="1160162.6843863204"/>
  </r>
  <r>
    <x v="1"/>
    <x v="14"/>
    <x v="1"/>
    <x v="3"/>
    <n v="30017362.042593878"/>
  </r>
  <r>
    <x v="1"/>
    <x v="15"/>
    <x v="1"/>
    <x v="0"/>
    <n v="14559798.282927625"/>
  </r>
  <r>
    <x v="1"/>
    <x v="15"/>
    <x v="1"/>
    <x v="1"/>
    <n v="1547780.4049133146"/>
  </r>
  <r>
    <x v="1"/>
    <x v="15"/>
    <x v="1"/>
    <x v="2"/>
    <n v="1326456.2935241309"/>
  </r>
  <r>
    <x v="1"/>
    <x v="15"/>
    <x v="1"/>
    <x v="3"/>
    <n v="34517949.992682964"/>
  </r>
  <r>
    <x v="1"/>
    <x v="0"/>
    <x v="9"/>
    <x v="0"/>
    <n v="6968361.6746707177"/>
  </r>
  <r>
    <x v="1"/>
    <x v="0"/>
    <x v="9"/>
    <x v="1"/>
    <n v="580437.84335684415"/>
  </r>
  <r>
    <x v="1"/>
    <x v="0"/>
    <x v="9"/>
    <x v="2"/>
    <n v="572774.60063826235"/>
  </r>
  <r>
    <x v="1"/>
    <x v="0"/>
    <x v="9"/>
    <x v="3"/>
    <n v="16526187.036800113"/>
  </r>
  <r>
    <x v="1"/>
    <x v="16"/>
    <x v="1"/>
    <x v="0"/>
    <n v="16425050.431912124"/>
  </r>
  <r>
    <x v="1"/>
    <x v="16"/>
    <x v="1"/>
    <x v="1"/>
    <n v="2414384.5212060306"/>
  </r>
  <r>
    <x v="1"/>
    <x v="16"/>
    <x v="1"/>
    <x v="2"/>
    <n v="2744679.0632952107"/>
  </r>
  <r>
    <x v="1"/>
    <x v="16"/>
    <x v="1"/>
    <x v="3"/>
    <n v="56875843.43075636"/>
  </r>
  <r>
    <x v="1"/>
    <x v="17"/>
    <x v="1"/>
    <x v="0"/>
    <n v="5462475.8116118275"/>
  </r>
  <r>
    <x v="1"/>
    <x v="17"/>
    <x v="1"/>
    <x v="1"/>
    <n v="739552.4493565337"/>
  </r>
  <r>
    <x v="1"/>
    <x v="17"/>
    <x v="1"/>
    <x v="2"/>
    <n v="791541.92219264631"/>
  </r>
  <r>
    <x v="1"/>
    <x v="17"/>
    <x v="1"/>
    <x v="3"/>
    <n v="21565332.609952096"/>
  </r>
  <r>
    <x v="1"/>
    <x v="0"/>
    <x v="10"/>
    <x v="0"/>
    <n v="54466799.819931462"/>
  </r>
  <r>
    <x v="1"/>
    <x v="0"/>
    <x v="10"/>
    <x v="1"/>
    <n v="5113243.846025561"/>
  </r>
  <r>
    <x v="1"/>
    <x v="0"/>
    <x v="10"/>
    <x v="2"/>
    <n v="5094440.7059882348"/>
  </r>
  <r>
    <x v="1"/>
    <x v="0"/>
    <x v="10"/>
    <x v="3"/>
    <n v="110602355.49350983"/>
  </r>
  <r>
    <x v="1"/>
    <x v="18"/>
    <x v="1"/>
    <x v="0"/>
    <n v="7296807.3788523246"/>
  </r>
  <r>
    <x v="1"/>
    <x v="18"/>
    <x v="1"/>
    <x v="1"/>
    <n v="880954.43192481122"/>
  </r>
  <r>
    <x v="1"/>
    <x v="18"/>
    <x v="1"/>
    <x v="2"/>
    <n v="731177.03762805625"/>
  </r>
  <r>
    <x v="1"/>
    <x v="18"/>
    <x v="1"/>
    <x v="3"/>
    <n v="23128259.703572281"/>
  </r>
  <r>
    <x v="1"/>
    <x v="1"/>
    <x v="1"/>
    <x v="0"/>
    <n v="124658.62537610476"/>
  </r>
  <r>
    <x v="1"/>
    <x v="1"/>
    <x v="1"/>
    <x v="1"/>
    <n v="54.623363314210984"/>
  </r>
  <r>
    <x v="1"/>
    <x v="1"/>
    <x v="1"/>
    <x v="2"/>
    <n v="9505.8315541212814"/>
  </r>
  <r>
    <x v="1"/>
    <x v="1"/>
    <x v="1"/>
    <x v="3"/>
    <n v="70184.8400792662"/>
  </r>
  <r>
    <x v="1"/>
    <x v="0"/>
    <x v="2"/>
    <x v="0"/>
    <n v="117964.02006713762"/>
  </r>
  <r>
    <x v="1"/>
    <x v="0"/>
    <x v="2"/>
    <x v="1"/>
    <n v="9252.0821612727505"/>
  </r>
  <r>
    <x v="1"/>
    <x v="0"/>
    <x v="2"/>
    <x v="2"/>
    <n v="232970.34410808247"/>
  </r>
  <r>
    <x v="1"/>
    <x v="0"/>
    <x v="2"/>
    <x v="3"/>
    <n v="356031.88638955244"/>
  </r>
  <r>
    <x v="1"/>
    <x v="0"/>
    <x v="3"/>
    <x v="0"/>
    <n v="203091.72006119005"/>
  </r>
  <r>
    <x v="1"/>
    <x v="0"/>
    <x v="3"/>
    <x v="1"/>
    <n v="4421.6765273358869"/>
  </r>
  <r>
    <x v="1"/>
    <x v="0"/>
    <x v="3"/>
    <x v="2"/>
    <n v="167312.96482348267"/>
  </r>
  <r>
    <x v="1"/>
    <x v="0"/>
    <x v="3"/>
    <x v="3"/>
    <n v="200041.31623416638"/>
  </r>
  <r>
    <x v="1"/>
    <x v="2"/>
    <x v="1"/>
    <x v="0"/>
    <n v="35036.141467381764"/>
  </r>
  <r>
    <x v="1"/>
    <x v="2"/>
    <x v="1"/>
    <x v="1"/>
    <n v="10803.03369864279"/>
  </r>
  <r>
    <x v="1"/>
    <x v="2"/>
    <x v="1"/>
    <x v="2"/>
    <n v="56640.838459601124"/>
  </r>
  <r>
    <x v="1"/>
    <x v="2"/>
    <x v="1"/>
    <x v="3"/>
    <n v="214629.30791874896"/>
  </r>
  <r>
    <x v="1"/>
    <x v="0"/>
    <x v="4"/>
    <x v="0"/>
    <n v="28331.958040064823"/>
  </r>
  <r>
    <x v="1"/>
    <x v="0"/>
    <x v="4"/>
    <x v="1"/>
    <n v="2551.9856802295881"/>
  </r>
  <r>
    <x v="1"/>
    <x v="0"/>
    <x v="4"/>
    <x v="2"/>
    <n v="53242.986174027319"/>
  </r>
  <r>
    <x v="1"/>
    <x v="0"/>
    <x v="4"/>
    <x v="3"/>
    <n v="145815.2482568573"/>
  </r>
  <r>
    <x v="1"/>
    <x v="3"/>
    <x v="1"/>
    <x v="0"/>
    <n v="0"/>
  </r>
  <r>
    <x v="1"/>
    <x v="3"/>
    <x v="1"/>
    <x v="1"/>
    <n v="0"/>
  </r>
  <r>
    <x v="1"/>
    <x v="3"/>
    <x v="1"/>
    <x v="2"/>
    <n v="1130.8052406389627"/>
  </r>
  <r>
    <x v="1"/>
    <x v="3"/>
    <x v="1"/>
    <x v="3"/>
    <n v="0"/>
  </r>
  <r>
    <x v="1"/>
    <x v="4"/>
    <x v="1"/>
    <x v="0"/>
    <n v="17216.180256282485"/>
  </r>
  <r>
    <x v="1"/>
    <x v="4"/>
    <x v="1"/>
    <x v="1"/>
    <n v="7399.3828321913006"/>
  </r>
  <r>
    <x v="1"/>
    <x v="4"/>
    <x v="1"/>
    <x v="2"/>
    <n v="213031.74689633536"/>
  </r>
  <r>
    <x v="1"/>
    <x v="4"/>
    <x v="1"/>
    <x v="3"/>
    <n v="189826.97207683185"/>
  </r>
  <r>
    <x v="1"/>
    <x v="0"/>
    <x v="5"/>
    <x v="0"/>
    <n v="2936627.7699522153"/>
  </r>
  <r>
    <x v="1"/>
    <x v="0"/>
    <x v="5"/>
    <x v="4"/>
    <n v="2712.8452648021271"/>
  </r>
  <r>
    <x v="1"/>
    <x v="0"/>
    <x v="5"/>
    <x v="1"/>
    <n v="297229.73352990724"/>
  </r>
  <r>
    <x v="1"/>
    <x v="0"/>
    <x v="5"/>
    <x v="2"/>
    <n v="3472058.6612089099"/>
  </r>
  <r>
    <x v="1"/>
    <x v="0"/>
    <x v="5"/>
    <x v="3"/>
    <n v="6587092.230744184"/>
  </r>
  <r>
    <x v="1"/>
    <x v="5"/>
    <x v="1"/>
    <x v="0"/>
    <n v="28148.400493455334"/>
  </r>
  <r>
    <x v="1"/>
    <x v="5"/>
    <x v="1"/>
    <x v="1"/>
    <n v="83.612609772603619"/>
  </r>
  <r>
    <x v="1"/>
    <x v="5"/>
    <x v="1"/>
    <x v="2"/>
    <n v="1272.1558957188331"/>
  </r>
  <r>
    <x v="1"/>
    <x v="5"/>
    <x v="1"/>
    <x v="3"/>
    <n v="55355.15312188751"/>
  </r>
  <r>
    <x v="1"/>
    <x v="6"/>
    <x v="1"/>
    <x v="0"/>
    <n v="86329.675280439318"/>
  </r>
  <r>
    <x v="1"/>
    <x v="6"/>
    <x v="1"/>
    <x v="1"/>
    <n v="2466.7121126643638"/>
  </r>
  <r>
    <x v="1"/>
    <x v="6"/>
    <x v="1"/>
    <x v="2"/>
    <n v="40700.833817517283"/>
  </r>
  <r>
    <x v="1"/>
    <x v="6"/>
    <x v="1"/>
    <x v="3"/>
    <n v="159703.500800965"/>
  </r>
  <r>
    <x v="1"/>
    <x v="7"/>
    <x v="1"/>
    <x v="0"/>
    <n v="90775.590398732878"/>
  </r>
  <r>
    <x v="1"/>
    <x v="7"/>
    <x v="1"/>
    <x v="1"/>
    <n v="4854.9402770396664"/>
  </r>
  <r>
    <x v="1"/>
    <x v="7"/>
    <x v="1"/>
    <x v="2"/>
    <n v="191233.84491392228"/>
  </r>
  <r>
    <x v="1"/>
    <x v="7"/>
    <x v="1"/>
    <x v="3"/>
    <n v="316879.60992020054"/>
  </r>
  <r>
    <x v="1"/>
    <x v="0"/>
    <x v="6"/>
    <x v="0"/>
    <n v="116720.3438153373"/>
  </r>
  <r>
    <x v="1"/>
    <x v="0"/>
    <x v="6"/>
    <x v="1"/>
    <n v="11972.046236150676"/>
  </r>
  <r>
    <x v="1"/>
    <x v="0"/>
    <x v="6"/>
    <x v="2"/>
    <n v="510564.00271214859"/>
  </r>
  <r>
    <x v="1"/>
    <x v="0"/>
    <x v="6"/>
    <x v="3"/>
    <n v="273727.48839724512"/>
  </r>
  <r>
    <x v="1"/>
    <x v="8"/>
    <x v="1"/>
    <x v="0"/>
    <n v="40376.311745589206"/>
  </r>
  <r>
    <x v="1"/>
    <x v="8"/>
    <x v="1"/>
    <x v="1"/>
    <n v="10645.818827604382"/>
  </r>
  <r>
    <x v="1"/>
    <x v="8"/>
    <x v="1"/>
    <x v="2"/>
    <n v="211349.13044451922"/>
  </r>
  <r>
    <x v="1"/>
    <x v="8"/>
    <x v="1"/>
    <x v="3"/>
    <n v="473155.02753587737"/>
  </r>
  <r>
    <x v="1"/>
    <x v="9"/>
    <x v="1"/>
    <x v="0"/>
    <n v="1359.1409142295227"/>
  </r>
  <r>
    <x v="1"/>
    <x v="9"/>
    <x v="1"/>
    <x v="1"/>
    <n v="1554.8572058785737"/>
  </r>
  <r>
    <x v="1"/>
    <x v="9"/>
    <x v="1"/>
    <x v="2"/>
    <n v="12455.167337999344"/>
  </r>
  <r>
    <x v="1"/>
    <x v="9"/>
    <x v="1"/>
    <x v="3"/>
    <n v="31173.256008768331"/>
  </r>
  <r>
    <x v="1"/>
    <x v="0"/>
    <x v="7"/>
    <x v="0"/>
    <n v="231364.19272763975"/>
  </r>
  <r>
    <x v="1"/>
    <x v="0"/>
    <x v="7"/>
    <x v="1"/>
    <n v="6879.6660356846742"/>
  </r>
  <r>
    <x v="1"/>
    <x v="0"/>
    <x v="7"/>
    <x v="2"/>
    <n v="601610.13427455584"/>
  </r>
  <r>
    <x v="1"/>
    <x v="0"/>
    <x v="7"/>
    <x v="3"/>
    <n v="517495.57346668723"/>
  </r>
  <r>
    <x v="1"/>
    <x v="10"/>
    <x v="1"/>
    <x v="0"/>
    <n v="4621.079108380377"/>
  </r>
  <r>
    <x v="1"/>
    <x v="10"/>
    <x v="1"/>
    <x v="1"/>
    <n v="0"/>
  </r>
  <r>
    <x v="1"/>
    <x v="10"/>
    <x v="1"/>
    <x v="2"/>
    <n v="36762.043448080127"/>
  </r>
  <r>
    <x v="1"/>
    <x v="10"/>
    <x v="1"/>
    <x v="3"/>
    <n v="6360.7794785941651"/>
  </r>
  <r>
    <x v="1"/>
    <x v="11"/>
    <x v="1"/>
    <x v="0"/>
    <n v="55269.952492704775"/>
  </r>
  <r>
    <x v="1"/>
    <x v="11"/>
    <x v="1"/>
    <x v="1"/>
    <n v="1604.6390655345235"/>
  </r>
  <r>
    <x v="1"/>
    <x v="11"/>
    <x v="1"/>
    <x v="2"/>
    <n v="120580.26362861478"/>
  </r>
  <r>
    <x v="1"/>
    <x v="11"/>
    <x v="1"/>
    <x v="3"/>
    <n v="176424.66465108618"/>
  </r>
  <r>
    <x v="1"/>
    <x v="12"/>
    <x v="1"/>
    <x v="0"/>
    <n v="23080.848267676763"/>
  </r>
  <r>
    <x v="1"/>
    <x v="12"/>
    <x v="1"/>
    <x v="1"/>
    <n v="3155.566040014186"/>
  </r>
  <r>
    <x v="1"/>
    <x v="12"/>
    <x v="1"/>
    <x v="2"/>
    <n v="72518.322619630402"/>
  </r>
  <r>
    <x v="1"/>
    <x v="12"/>
    <x v="1"/>
    <x v="3"/>
    <n v="196776.86346274597"/>
  </r>
  <r>
    <x v="1"/>
    <x v="0"/>
    <x v="0"/>
    <x v="0"/>
    <n v="133467.17046006213"/>
  </r>
  <r>
    <x v="1"/>
    <x v="0"/>
    <x v="0"/>
    <x v="1"/>
    <n v="16946.295791009285"/>
  </r>
  <r>
    <x v="1"/>
    <x v="0"/>
    <x v="0"/>
    <x v="2"/>
    <n v="411270.6040821966"/>
  </r>
  <r>
    <x v="1"/>
    <x v="0"/>
    <x v="0"/>
    <x v="3"/>
    <n v="378523.40333963122"/>
  </r>
  <r>
    <x v="1"/>
    <x v="13"/>
    <x v="1"/>
    <x v="0"/>
    <n v="39849.295154873151"/>
  </r>
  <r>
    <x v="1"/>
    <x v="13"/>
    <x v="1"/>
    <x v="1"/>
    <n v="5135.8886338461662"/>
  </r>
  <r>
    <x v="1"/>
    <x v="13"/>
    <x v="1"/>
    <x v="2"/>
    <n v="159033.07837399642"/>
  </r>
  <r>
    <x v="1"/>
    <x v="13"/>
    <x v="1"/>
    <x v="3"/>
    <n v="222507.33954079298"/>
  </r>
  <r>
    <x v="1"/>
    <x v="14"/>
    <x v="1"/>
    <x v="0"/>
    <n v="2718.2818284590453"/>
  </r>
  <r>
    <x v="1"/>
    <x v="14"/>
    <x v="1"/>
    <x v="1"/>
    <n v="9.866895821420627"/>
  </r>
  <r>
    <x v="1"/>
    <x v="14"/>
    <x v="1"/>
    <x v="2"/>
    <n v="40312.119516047642"/>
  </r>
  <r>
    <x v="1"/>
    <x v="14"/>
    <x v="1"/>
    <x v="3"/>
    <n v="39133.391433988778"/>
  </r>
  <r>
    <x v="1"/>
    <x v="15"/>
    <x v="1"/>
    <x v="0"/>
    <n v="35412.482629710481"/>
  </r>
  <r>
    <x v="1"/>
    <x v="15"/>
    <x v="1"/>
    <x v="1"/>
    <n v="8429.7217530994585"/>
  </r>
  <r>
    <x v="1"/>
    <x v="15"/>
    <x v="1"/>
    <x v="2"/>
    <n v="259460.00052641585"/>
  </r>
  <r>
    <x v="1"/>
    <x v="15"/>
    <x v="1"/>
    <x v="3"/>
    <n v="821479.32319787249"/>
  </r>
  <r>
    <x v="1"/>
    <x v="0"/>
    <x v="9"/>
    <x v="0"/>
    <n v="135626.87862462315"/>
  </r>
  <r>
    <x v="1"/>
    <x v="0"/>
    <x v="9"/>
    <x v="1"/>
    <n v="2282.0115960267012"/>
  </r>
  <r>
    <x v="1"/>
    <x v="0"/>
    <x v="9"/>
    <x v="2"/>
    <n v="183799.34411308679"/>
  </r>
  <r>
    <x v="1"/>
    <x v="0"/>
    <x v="9"/>
    <x v="3"/>
    <n v="161645.76727553626"/>
  </r>
  <r>
    <x v="1"/>
    <x v="16"/>
    <x v="1"/>
    <x v="0"/>
    <n v="119876.19025886702"/>
  </r>
  <r>
    <x v="1"/>
    <x v="16"/>
    <x v="1"/>
    <x v="1"/>
    <n v="7143.4330976885794"/>
  </r>
  <r>
    <x v="1"/>
    <x v="16"/>
    <x v="1"/>
    <x v="2"/>
    <n v="153071.88632418576"/>
  </r>
  <r>
    <x v="1"/>
    <x v="16"/>
    <x v="1"/>
    <x v="3"/>
    <n v="115611.76619805305"/>
  </r>
  <r>
    <x v="1"/>
    <x v="17"/>
    <x v="1"/>
    <x v="0"/>
    <n v="26320.400709439426"/>
  </r>
  <r>
    <x v="1"/>
    <x v="17"/>
    <x v="1"/>
    <x v="1"/>
    <n v="447.11293908902866"/>
  </r>
  <r>
    <x v="1"/>
    <x v="17"/>
    <x v="1"/>
    <x v="2"/>
    <n v="35468.141297733622"/>
  </r>
  <r>
    <x v="1"/>
    <x v="17"/>
    <x v="1"/>
    <x v="3"/>
    <n v="56534.232984598726"/>
  </r>
  <r>
    <x v="1"/>
    <x v="0"/>
    <x v="10"/>
    <x v="0"/>
    <n v="255129.02882754212"/>
  </r>
  <r>
    <x v="1"/>
    <x v="0"/>
    <x v="10"/>
    <x v="1"/>
    <n v="33012.577072237225"/>
  </r>
  <r>
    <x v="1"/>
    <x v="0"/>
    <x v="10"/>
    <x v="2"/>
    <n v="386854.99669897748"/>
  </r>
  <r>
    <x v="1"/>
    <x v="0"/>
    <x v="10"/>
    <x v="3"/>
    <n v="957660.54749214277"/>
  </r>
  <r>
    <x v="1"/>
    <x v="18"/>
    <x v="1"/>
    <x v="0"/>
    <n v="87193.495626647549"/>
  </r>
  <r>
    <x v="1"/>
    <x v="18"/>
    <x v="1"/>
    <x v="1"/>
    <n v="1980.6342693703464"/>
  </r>
  <r>
    <x v="1"/>
    <x v="18"/>
    <x v="1"/>
    <x v="2"/>
    <n v="125035.52754545916"/>
  </r>
  <r>
    <x v="1"/>
    <x v="18"/>
    <x v="1"/>
    <x v="3"/>
    <n v="128573.83597269304"/>
  </r>
  <r>
    <x v="1"/>
    <x v="1"/>
    <x v="1"/>
    <x v="0"/>
    <n v="0"/>
  </r>
  <r>
    <x v="1"/>
    <x v="1"/>
    <x v="1"/>
    <x v="1"/>
    <n v="0"/>
  </r>
  <r>
    <x v="1"/>
    <x v="1"/>
    <x v="1"/>
    <x v="3"/>
    <n v="8043.3959304103146"/>
  </r>
  <r>
    <x v="1"/>
    <x v="0"/>
    <x v="2"/>
    <x v="0"/>
    <n v="43705.585100992124"/>
  </r>
  <r>
    <x v="1"/>
    <x v="0"/>
    <x v="2"/>
    <x v="1"/>
    <n v="14574.679925016992"/>
  </r>
  <r>
    <x v="1"/>
    <x v="0"/>
    <x v="2"/>
    <x v="2"/>
    <n v="18122.784950336452"/>
  </r>
  <r>
    <x v="1"/>
    <x v="0"/>
    <x v="2"/>
    <x v="3"/>
    <n v="328153.3979895566"/>
  </r>
  <r>
    <x v="1"/>
    <x v="0"/>
    <x v="3"/>
    <x v="0"/>
    <n v="0"/>
  </r>
  <r>
    <x v="1"/>
    <x v="0"/>
    <x v="3"/>
    <x v="1"/>
    <n v="1087.312731383618"/>
  </r>
  <r>
    <x v="1"/>
    <x v="0"/>
    <x v="3"/>
    <x v="2"/>
    <n v="5784.5037309608479"/>
  </r>
  <r>
    <x v="1"/>
    <x v="0"/>
    <x v="3"/>
    <x v="3"/>
    <n v="172594.58641617862"/>
  </r>
  <r>
    <x v="1"/>
    <x v="2"/>
    <x v="1"/>
    <x v="0"/>
    <n v="0"/>
  </r>
  <r>
    <x v="1"/>
    <x v="2"/>
    <x v="1"/>
    <x v="1"/>
    <n v="0"/>
  </r>
  <r>
    <x v="1"/>
    <x v="2"/>
    <x v="1"/>
    <x v="3"/>
    <n v="91279.903799654741"/>
  </r>
  <r>
    <x v="1"/>
    <x v="0"/>
    <x v="4"/>
    <x v="0"/>
    <n v="0"/>
  </r>
  <r>
    <x v="1"/>
    <x v="0"/>
    <x v="4"/>
    <x v="1"/>
    <n v="543.65636569180901"/>
  </r>
  <r>
    <x v="1"/>
    <x v="0"/>
    <x v="4"/>
    <x v="2"/>
    <n v="1261.2827684049969"/>
  </r>
  <r>
    <x v="1"/>
    <x v="0"/>
    <x v="4"/>
    <x v="3"/>
    <n v="60916.695775767199"/>
  </r>
  <r>
    <x v="1"/>
    <x v="4"/>
    <x v="1"/>
    <x v="0"/>
    <n v="7944.7372594619001"/>
  </r>
  <r>
    <x v="1"/>
    <x v="4"/>
    <x v="1"/>
    <x v="1"/>
    <n v="2264.9512522904274"/>
  </r>
  <r>
    <x v="1"/>
    <x v="4"/>
    <x v="1"/>
    <x v="2"/>
    <n v="14635.2293644235"/>
  </r>
  <r>
    <x v="1"/>
    <x v="4"/>
    <x v="1"/>
    <x v="3"/>
    <n v="106282.27924685989"/>
  </r>
  <r>
    <x v="1"/>
    <x v="0"/>
    <x v="5"/>
    <x v="0"/>
    <n v="586410.3849834284"/>
  </r>
  <r>
    <x v="1"/>
    <x v="0"/>
    <x v="5"/>
    <x v="1"/>
    <n v="63274.400481566699"/>
  </r>
  <r>
    <x v="1"/>
    <x v="0"/>
    <x v="5"/>
    <x v="2"/>
    <n v="73660.000987583204"/>
  </r>
  <r>
    <x v="1"/>
    <x v="0"/>
    <x v="5"/>
    <x v="3"/>
    <n v="2435238.8960166057"/>
  </r>
  <r>
    <x v="1"/>
    <x v="5"/>
    <x v="1"/>
    <x v="0"/>
    <n v="10545.363151084837"/>
  </r>
  <r>
    <x v="1"/>
    <x v="5"/>
    <x v="1"/>
    <x v="1"/>
    <n v="241.75415241918782"/>
  </r>
  <r>
    <x v="1"/>
    <x v="5"/>
    <x v="1"/>
    <x v="3"/>
    <n v="23675.259717699439"/>
  </r>
  <r>
    <x v="1"/>
    <x v="6"/>
    <x v="1"/>
    <x v="0"/>
    <n v="449.47178863782312"/>
  </r>
  <r>
    <x v="1"/>
    <x v="6"/>
    <x v="1"/>
    <x v="1"/>
    <n v="142.63343524001763"/>
  </r>
  <r>
    <x v="1"/>
    <x v="6"/>
    <x v="1"/>
    <x v="3"/>
    <n v="6176.4165289851862"/>
  </r>
  <r>
    <x v="1"/>
    <x v="7"/>
    <x v="1"/>
    <x v="0"/>
    <n v="13591.409142295226"/>
  </r>
  <r>
    <x v="1"/>
    <x v="7"/>
    <x v="1"/>
    <x v="1"/>
    <n v="0"/>
  </r>
  <r>
    <x v="1"/>
    <x v="7"/>
    <x v="1"/>
    <x v="2"/>
    <n v="2799.8302833128164"/>
  </r>
  <r>
    <x v="1"/>
    <x v="7"/>
    <x v="1"/>
    <x v="3"/>
    <n v="0"/>
  </r>
  <r>
    <x v="1"/>
    <x v="0"/>
    <x v="6"/>
    <x v="0"/>
    <n v="9079.7487765782389"/>
  </r>
  <r>
    <x v="1"/>
    <x v="0"/>
    <x v="6"/>
    <x v="1"/>
    <n v="4670.52928126607"/>
  </r>
  <r>
    <x v="1"/>
    <x v="0"/>
    <x v="6"/>
    <x v="2"/>
    <n v="2476.3547457261902"/>
  </r>
  <r>
    <x v="1"/>
    <x v="0"/>
    <x v="6"/>
    <x v="3"/>
    <n v="276921.03442293749"/>
  </r>
  <r>
    <x v="1"/>
    <x v="8"/>
    <x v="1"/>
    <x v="0"/>
    <n v="23649.051907593694"/>
  </r>
  <r>
    <x v="1"/>
    <x v="8"/>
    <x v="1"/>
    <x v="1"/>
    <n v="13537.043505726044"/>
  </r>
  <r>
    <x v="1"/>
    <x v="8"/>
    <x v="1"/>
    <x v="2"/>
    <n v="1364.5774778864406"/>
  </r>
  <r>
    <x v="1"/>
    <x v="8"/>
    <x v="1"/>
    <x v="3"/>
    <n v="416198.84903719288"/>
  </r>
  <r>
    <x v="1"/>
    <x v="9"/>
    <x v="1"/>
    <x v="0"/>
    <n v="1230.8545842666467"/>
  </r>
  <r>
    <x v="1"/>
    <x v="9"/>
    <x v="1"/>
    <x v="1"/>
    <n v="1380.9026668038723"/>
  </r>
  <r>
    <x v="1"/>
    <x v="9"/>
    <x v="1"/>
    <x v="2"/>
    <n v="2522.5655368099938"/>
  </r>
  <r>
    <x v="1"/>
    <x v="9"/>
    <x v="1"/>
    <x v="3"/>
    <n v="53602.310961462492"/>
  </r>
  <r>
    <x v="1"/>
    <x v="0"/>
    <x v="7"/>
    <x v="0"/>
    <n v="186314.97592100513"/>
  </r>
  <r>
    <x v="1"/>
    <x v="0"/>
    <x v="7"/>
    <x v="1"/>
    <n v="14226.011593757828"/>
  </r>
  <r>
    <x v="1"/>
    <x v="0"/>
    <x v="7"/>
    <x v="2"/>
    <n v="68256.056712606616"/>
  </r>
  <r>
    <x v="1"/>
    <x v="0"/>
    <x v="7"/>
    <x v="3"/>
    <n v="1123210.6155900492"/>
  </r>
  <r>
    <x v="1"/>
    <x v="10"/>
    <x v="1"/>
    <x v="0"/>
    <n v="393.61694987862717"/>
  </r>
  <r>
    <x v="1"/>
    <x v="10"/>
    <x v="1"/>
    <x v="1"/>
    <n v="5.9587673432957207"/>
  </r>
  <r>
    <x v="1"/>
    <x v="10"/>
    <x v="1"/>
    <x v="2"/>
    <n v="5599.6605666256328"/>
  </r>
  <r>
    <x v="1"/>
    <x v="10"/>
    <x v="1"/>
    <x v="3"/>
    <n v="7211.6134024634011"/>
  </r>
  <r>
    <x v="1"/>
    <x v="11"/>
    <x v="1"/>
    <x v="1"/>
    <n v="0"/>
  </r>
  <r>
    <x v="1"/>
    <x v="12"/>
    <x v="1"/>
    <x v="0"/>
    <n v="0"/>
  </r>
  <r>
    <x v="1"/>
    <x v="12"/>
    <x v="1"/>
    <x v="1"/>
    <n v="543.65636569180901"/>
  </r>
  <r>
    <x v="1"/>
    <x v="12"/>
    <x v="1"/>
    <x v="3"/>
    <n v="0"/>
  </r>
  <r>
    <x v="1"/>
    <x v="0"/>
    <x v="0"/>
    <x v="0"/>
    <n v="1902.7972799213317"/>
  </r>
  <r>
    <x v="1"/>
    <x v="0"/>
    <x v="0"/>
    <x v="1"/>
    <n v="1223.2268228065702"/>
  </r>
  <r>
    <x v="1"/>
    <x v="0"/>
    <x v="0"/>
    <x v="2"/>
    <n v="282.70131015974067"/>
  </r>
  <r>
    <x v="1"/>
    <x v="0"/>
    <x v="0"/>
    <x v="3"/>
    <n v="48532.203765307793"/>
  </r>
  <r>
    <x v="1"/>
    <x v="13"/>
    <x v="1"/>
    <x v="0"/>
    <n v="2084.0242849964889"/>
  </r>
  <r>
    <x v="1"/>
    <x v="13"/>
    <x v="1"/>
    <x v="1"/>
    <n v="0"/>
  </r>
  <r>
    <x v="1"/>
    <x v="13"/>
    <x v="1"/>
    <x v="3"/>
    <n v="80714.840209866088"/>
  </r>
  <r>
    <x v="1"/>
    <x v="14"/>
    <x v="1"/>
    <x v="0"/>
    <n v="0"/>
  </r>
  <r>
    <x v="1"/>
    <x v="14"/>
    <x v="1"/>
    <x v="1"/>
    <n v="0"/>
  </r>
  <r>
    <x v="1"/>
    <x v="14"/>
    <x v="1"/>
    <x v="3"/>
    <n v="0"/>
  </r>
  <r>
    <x v="1"/>
    <x v="15"/>
    <x v="1"/>
    <x v="0"/>
    <n v="17632.106094797291"/>
  </r>
  <r>
    <x v="1"/>
    <x v="15"/>
    <x v="1"/>
    <x v="1"/>
    <n v="11604.184558130202"/>
  </r>
  <r>
    <x v="1"/>
    <x v="15"/>
    <x v="1"/>
    <x v="2"/>
    <n v="51484.257831014314"/>
  </r>
  <r>
    <x v="1"/>
    <x v="15"/>
    <x v="1"/>
    <x v="3"/>
    <n v="250915.27115171842"/>
  </r>
  <r>
    <x v="1"/>
    <x v="0"/>
    <x v="9"/>
    <x v="0"/>
    <n v="56812.287879800184"/>
  </r>
  <r>
    <x v="1"/>
    <x v="0"/>
    <x v="9"/>
    <x v="1"/>
    <n v="2476.3449773084644"/>
  </r>
  <r>
    <x v="1"/>
    <x v="0"/>
    <x v="9"/>
    <x v="2"/>
    <n v="18405.486260496193"/>
  </r>
  <r>
    <x v="1"/>
    <x v="0"/>
    <x v="9"/>
    <x v="3"/>
    <n v="284810.50896203634"/>
  </r>
  <r>
    <x v="1"/>
    <x v="16"/>
    <x v="1"/>
    <x v="0"/>
    <n v="15938.004618093135"/>
  </r>
  <r>
    <x v="1"/>
    <x v="16"/>
    <x v="1"/>
    <x v="1"/>
    <n v="4408.5974925450637"/>
  </r>
  <r>
    <x v="1"/>
    <x v="16"/>
    <x v="1"/>
    <x v="2"/>
    <n v="820.92111219463163"/>
  </r>
  <r>
    <x v="1"/>
    <x v="16"/>
    <x v="1"/>
    <x v="3"/>
    <n v="276802.37596736301"/>
  </r>
  <r>
    <x v="1"/>
    <x v="0"/>
    <x v="10"/>
    <x v="0"/>
    <n v="21903.425470704369"/>
  </r>
  <r>
    <x v="1"/>
    <x v="0"/>
    <x v="10"/>
    <x v="1"/>
    <n v="12107.566851477441"/>
  </r>
  <r>
    <x v="1"/>
    <x v="0"/>
    <x v="10"/>
    <x v="2"/>
    <n v="22213.799102167315"/>
  </r>
  <r>
    <x v="1"/>
    <x v="0"/>
    <x v="10"/>
    <x v="3"/>
    <n v="391011.3995301876"/>
  </r>
  <r>
    <x v="1"/>
    <x v="18"/>
    <x v="1"/>
    <x v="0"/>
    <n v="2110.7169199078094"/>
  </r>
  <r>
    <x v="1"/>
    <x v="18"/>
    <x v="1"/>
    <x v="1"/>
    <n v="545.64406672281405"/>
  </r>
  <r>
    <x v="1"/>
    <x v="18"/>
    <x v="1"/>
    <x v="3"/>
    <n v="64664.606776986075"/>
  </r>
  <r>
    <x v="1"/>
    <x v="1"/>
    <x v="1"/>
    <x v="0"/>
    <n v="3950100.7550389189"/>
  </r>
  <r>
    <x v="1"/>
    <x v="1"/>
    <x v="1"/>
    <x v="1"/>
    <n v="506975.01079176378"/>
  </r>
  <r>
    <x v="1"/>
    <x v="1"/>
    <x v="1"/>
    <x v="2"/>
    <n v="4358536.5762604885"/>
  </r>
  <r>
    <x v="1"/>
    <x v="1"/>
    <x v="1"/>
    <x v="3"/>
    <n v="32010301.85462166"/>
  </r>
  <r>
    <x v="1"/>
    <x v="0"/>
    <x v="2"/>
    <x v="0"/>
    <n v="19702138.799655046"/>
  </r>
  <r>
    <x v="1"/>
    <x v="0"/>
    <x v="2"/>
    <x v="1"/>
    <n v="1596338.7649002462"/>
  </r>
  <r>
    <x v="1"/>
    <x v="0"/>
    <x v="2"/>
    <x v="2"/>
    <n v="5610631.5520852935"/>
  </r>
  <r>
    <x v="1"/>
    <x v="0"/>
    <x v="2"/>
    <x v="3"/>
    <n v="62513999.430132203"/>
  </r>
  <r>
    <x v="1"/>
    <x v="0"/>
    <x v="3"/>
    <x v="0"/>
    <n v="13634885.226634949"/>
  </r>
  <r>
    <x v="1"/>
    <x v="0"/>
    <x v="3"/>
    <x v="1"/>
    <n v="806479.61697245063"/>
  </r>
  <r>
    <x v="1"/>
    <x v="0"/>
    <x v="3"/>
    <x v="2"/>
    <n v="3590749.7189667458"/>
  </r>
  <r>
    <x v="1"/>
    <x v="0"/>
    <x v="3"/>
    <x v="3"/>
    <n v="42619187.747091487"/>
  </r>
  <r>
    <x v="1"/>
    <x v="2"/>
    <x v="1"/>
    <x v="0"/>
    <n v="2725835.2237959565"/>
  </r>
  <r>
    <x v="1"/>
    <x v="2"/>
    <x v="1"/>
    <x v="1"/>
    <n v="373894.84246149432"/>
  </r>
  <r>
    <x v="1"/>
    <x v="2"/>
    <x v="1"/>
    <x v="2"/>
    <n v="952404.40423719562"/>
  </r>
  <r>
    <x v="1"/>
    <x v="2"/>
    <x v="1"/>
    <x v="3"/>
    <n v="11795051.992102811"/>
  </r>
  <r>
    <x v="1"/>
    <x v="0"/>
    <x v="4"/>
    <x v="0"/>
    <n v="3902685.4516617702"/>
  </r>
  <r>
    <x v="1"/>
    <x v="0"/>
    <x v="4"/>
    <x v="1"/>
    <n v="321861.86296828761"/>
  </r>
  <r>
    <x v="1"/>
    <x v="0"/>
    <x v="4"/>
    <x v="2"/>
    <n v="1131715.8650514965"/>
  </r>
  <r>
    <x v="1"/>
    <x v="0"/>
    <x v="4"/>
    <x v="3"/>
    <n v="12038006.474593278"/>
  </r>
  <r>
    <x v="1"/>
    <x v="3"/>
    <x v="1"/>
    <x v="0"/>
    <n v="321737.75007693225"/>
  </r>
  <r>
    <x v="1"/>
    <x v="3"/>
    <x v="1"/>
    <x v="1"/>
    <n v="30467.023554473821"/>
  </r>
  <r>
    <x v="1"/>
    <x v="3"/>
    <x v="1"/>
    <x v="2"/>
    <n v="202664.22000259257"/>
  </r>
  <r>
    <x v="1"/>
    <x v="3"/>
    <x v="1"/>
    <x v="3"/>
    <n v="2279554.6878841533"/>
  </r>
  <r>
    <x v="1"/>
    <x v="4"/>
    <x v="1"/>
    <x v="0"/>
    <n v="10027931.291157495"/>
  </r>
  <r>
    <x v="1"/>
    <x v="4"/>
    <x v="1"/>
    <x v="1"/>
    <n v="797558.3985371358"/>
  </r>
  <r>
    <x v="1"/>
    <x v="4"/>
    <x v="1"/>
    <x v="2"/>
    <n v="5723630.5276943361"/>
  </r>
  <r>
    <x v="1"/>
    <x v="4"/>
    <x v="1"/>
    <x v="3"/>
    <n v="44609364.28056594"/>
  </r>
  <r>
    <x v="1"/>
    <x v="0"/>
    <x v="5"/>
    <x v="0"/>
    <n v="39638113.823823467"/>
  </r>
  <r>
    <x v="1"/>
    <x v="0"/>
    <x v="5"/>
    <x v="4"/>
    <n v="2712.8452648021271"/>
  </r>
  <r>
    <x v="1"/>
    <x v="0"/>
    <x v="5"/>
    <x v="1"/>
    <n v="3986903.3242434333"/>
  </r>
  <r>
    <x v="1"/>
    <x v="0"/>
    <x v="5"/>
    <x v="2"/>
    <n v="5752384.5128757758"/>
  </r>
  <r>
    <x v="1"/>
    <x v="0"/>
    <x v="5"/>
    <x v="3"/>
    <n v="85407970.259017706"/>
  </r>
  <r>
    <x v="1"/>
    <x v="5"/>
    <x v="1"/>
    <x v="0"/>
    <n v="1524026.1354246414"/>
  </r>
  <r>
    <x v="1"/>
    <x v="5"/>
    <x v="1"/>
    <x v="1"/>
    <n v="142393.54834663079"/>
  </r>
  <r>
    <x v="1"/>
    <x v="5"/>
    <x v="1"/>
    <x v="2"/>
    <n v="704692.81777337973"/>
  </r>
  <r>
    <x v="1"/>
    <x v="5"/>
    <x v="1"/>
    <x v="3"/>
    <n v="7710140.9878876479"/>
  </r>
  <r>
    <x v="1"/>
    <x v="6"/>
    <x v="1"/>
    <x v="0"/>
    <n v="5940664.3318244265"/>
  </r>
  <r>
    <x v="1"/>
    <x v="6"/>
    <x v="1"/>
    <x v="4"/>
    <n v="1356.4226324010635"/>
  </r>
  <r>
    <x v="1"/>
    <x v="6"/>
    <x v="1"/>
    <x v="1"/>
    <n v="688079.98526325636"/>
  </r>
  <r>
    <x v="1"/>
    <x v="6"/>
    <x v="1"/>
    <x v="2"/>
    <n v="4073233.8703909121"/>
  </r>
  <r>
    <x v="1"/>
    <x v="6"/>
    <x v="1"/>
    <x v="3"/>
    <n v="31944605.840272389"/>
  </r>
  <r>
    <x v="1"/>
    <x v="7"/>
    <x v="1"/>
    <x v="0"/>
    <n v="9804631.1764012687"/>
  </r>
  <r>
    <x v="1"/>
    <x v="7"/>
    <x v="1"/>
    <x v="1"/>
    <n v="1032640.6535183756"/>
  </r>
  <r>
    <x v="1"/>
    <x v="7"/>
    <x v="1"/>
    <x v="2"/>
    <n v="5546039.7392774494"/>
  </r>
  <r>
    <x v="1"/>
    <x v="7"/>
    <x v="1"/>
    <x v="3"/>
    <n v="55830228.321496323"/>
  </r>
  <r>
    <x v="1"/>
    <x v="0"/>
    <x v="6"/>
    <x v="0"/>
    <n v="6387264.5520805353"/>
  </r>
  <r>
    <x v="1"/>
    <x v="0"/>
    <x v="6"/>
    <x v="1"/>
    <n v="483835.15217789827"/>
  </r>
  <r>
    <x v="1"/>
    <x v="0"/>
    <x v="6"/>
    <x v="2"/>
    <n v="1239737.6666326306"/>
  </r>
  <r>
    <x v="1"/>
    <x v="0"/>
    <x v="6"/>
    <x v="3"/>
    <n v="14969889.219761202"/>
  </r>
  <r>
    <x v="1"/>
    <x v="8"/>
    <x v="1"/>
    <x v="0"/>
    <n v="4759926.9821062302"/>
  </r>
  <r>
    <x v="1"/>
    <x v="8"/>
    <x v="1"/>
    <x v="1"/>
    <n v="534272.70979621832"/>
  </r>
  <r>
    <x v="1"/>
    <x v="8"/>
    <x v="1"/>
    <x v="2"/>
    <n v="1593772.1285347934"/>
  </r>
  <r>
    <x v="1"/>
    <x v="8"/>
    <x v="1"/>
    <x v="3"/>
    <n v="17218594.101704404"/>
  </r>
  <r>
    <x v="1"/>
    <x v="9"/>
    <x v="1"/>
    <x v="0"/>
    <n v="4104928.5712669967"/>
  </r>
  <r>
    <x v="1"/>
    <x v="9"/>
    <x v="1"/>
    <x v="1"/>
    <n v="515530.80192705628"/>
  </r>
  <r>
    <x v="1"/>
    <x v="9"/>
    <x v="1"/>
    <x v="2"/>
    <n v="3164297.5108726053"/>
  </r>
  <r>
    <x v="1"/>
    <x v="9"/>
    <x v="1"/>
    <x v="3"/>
    <n v="28225621.292587899"/>
  </r>
  <r>
    <x v="1"/>
    <x v="0"/>
    <x v="7"/>
    <x v="0"/>
    <n v="6703530.6302287243"/>
  </r>
  <r>
    <x v="1"/>
    <x v="0"/>
    <x v="7"/>
    <x v="1"/>
    <n v="550223.12832318747"/>
  </r>
  <r>
    <x v="1"/>
    <x v="0"/>
    <x v="7"/>
    <x v="2"/>
    <n v="1348430.8838253939"/>
  </r>
  <r>
    <x v="1"/>
    <x v="0"/>
    <x v="7"/>
    <x v="3"/>
    <n v="17781186.140978809"/>
  </r>
  <r>
    <x v="1"/>
    <x v="10"/>
    <x v="1"/>
    <x v="0"/>
    <n v="2563564.2558560064"/>
  </r>
  <r>
    <x v="1"/>
    <x v="10"/>
    <x v="1"/>
    <x v="1"/>
    <n v="330521.58246098511"/>
  </r>
  <r>
    <x v="1"/>
    <x v="10"/>
    <x v="1"/>
    <x v="2"/>
    <n v="2171654.3807287305"/>
  </r>
  <r>
    <x v="1"/>
    <x v="10"/>
    <x v="1"/>
    <x v="3"/>
    <n v="17449027.318996791"/>
  </r>
  <r>
    <x v="1"/>
    <x v="11"/>
    <x v="1"/>
    <x v="0"/>
    <n v="1738613.0359412339"/>
  </r>
  <r>
    <x v="1"/>
    <x v="11"/>
    <x v="1"/>
    <x v="1"/>
    <n v="119535.73716597802"/>
  </r>
  <r>
    <x v="1"/>
    <x v="11"/>
    <x v="1"/>
    <x v="2"/>
    <n v="639421.43450842123"/>
  </r>
  <r>
    <x v="1"/>
    <x v="11"/>
    <x v="1"/>
    <x v="3"/>
    <n v="6035241.7647096077"/>
  </r>
  <r>
    <x v="1"/>
    <x v="12"/>
    <x v="1"/>
    <x v="0"/>
    <n v="1640591.2297067347"/>
  </r>
  <r>
    <x v="1"/>
    <x v="12"/>
    <x v="1"/>
    <x v="4"/>
    <n v="1356.4226324010635"/>
  </r>
  <r>
    <x v="1"/>
    <x v="12"/>
    <x v="1"/>
    <x v="1"/>
    <n v="194304.94930015458"/>
  </r>
  <r>
    <x v="1"/>
    <x v="12"/>
    <x v="1"/>
    <x v="2"/>
    <n v="767517.7473927252"/>
  </r>
  <r>
    <x v="1"/>
    <x v="12"/>
    <x v="1"/>
    <x v="3"/>
    <n v="7638246.9488144387"/>
  </r>
  <r>
    <x v="1"/>
    <x v="0"/>
    <x v="0"/>
    <x v="0"/>
    <n v="2485533.3003016911"/>
  </r>
  <r>
    <x v="1"/>
    <x v="0"/>
    <x v="0"/>
    <x v="1"/>
    <n v="291468.80759863096"/>
  </r>
  <r>
    <x v="1"/>
    <x v="0"/>
    <x v="0"/>
    <x v="2"/>
    <n v="918795.56771012803"/>
  </r>
  <r>
    <x v="1"/>
    <x v="0"/>
    <x v="0"/>
    <x v="3"/>
    <n v="10693613.929299142"/>
  </r>
  <r>
    <x v="1"/>
    <x v="13"/>
    <x v="1"/>
    <x v="0"/>
    <n v="7653495.6417247485"/>
  </r>
  <r>
    <x v="1"/>
    <x v="13"/>
    <x v="1"/>
    <x v="1"/>
    <n v="873420.00731403148"/>
  </r>
  <r>
    <x v="1"/>
    <x v="13"/>
    <x v="1"/>
    <x v="2"/>
    <n v="3339868.6158909467"/>
  </r>
  <r>
    <x v="1"/>
    <x v="13"/>
    <x v="1"/>
    <x v="3"/>
    <n v="39900284.966658413"/>
  </r>
  <r>
    <x v="1"/>
    <x v="14"/>
    <x v="1"/>
    <x v="0"/>
    <n v="5009857.677977303"/>
  </r>
  <r>
    <x v="1"/>
    <x v="14"/>
    <x v="1"/>
    <x v="1"/>
    <n v="562192.73787280312"/>
  </r>
  <r>
    <x v="1"/>
    <x v="14"/>
    <x v="1"/>
    <x v="2"/>
    <n v="2853135.7899688985"/>
  </r>
  <r>
    <x v="1"/>
    <x v="14"/>
    <x v="1"/>
    <x v="3"/>
    <n v="26492321.712253671"/>
  </r>
  <r>
    <x v="1"/>
    <x v="15"/>
    <x v="1"/>
    <x v="0"/>
    <n v="5356108.3633063538"/>
  </r>
  <r>
    <x v="1"/>
    <x v="15"/>
    <x v="1"/>
    <x v="1"/>
    <n v="465524.59644951561"/>
  </r>
  <r>
    <x v="1"/>
    <x v="15"/>
    <x v="1"/>
    <x v="2"/>
    <n v="1297968.6999618802"/>
  </r>
  <r>
    <x v="1"/>
    <x v="15"/>
    <x v="1"/>
    <x v="3"/>
    <n v="14756027.960611019"/>
  </r>
  <r>
    <x v="1"/>
    <x v="0"/>
    <x v="9"/>
    <x v="0"/>
    <n v="4165797.7152959625"/>
  </r>
  <r>
    <x v="1"/>
    <x v="0"/>
    <x v="9"/>
    <x v="1"/>
    <n v="364338.16420924431"/>
  </r>
  <r>
    <x v="1"/>
    <x v="0"/>
    <x v="9"/>
    <x v="2"/>
    <n v="1309543.1439874589"/>
  </r>
  <r>
    <x v="1"/>
    <x v="0"/>
    <x v="9"/>
    <x v="3"/>
    <n v="15797451.267488955"/>
  </r>
  <r>
    <x v="1"/>
    <x v="16"/>
    <x v="1"/>
    <x v="0"/>
    <n v="6155336.7314542709"/>
  </r>
  <r>
    <x v="1"/>
    <x v="16"/>
    <x v="1"/>
    <x v="1"/>
    <n v="767658.34457848896"/>
  </r>
  <r>
    <x v="1"/>
    <x v="16"/>
    <x v="1"/>
    <x v="2"/>
    <n v="2837353.445672865"/>
  </r>
  <r>
    <x v="1"/>
    <x v="16"/>
    <x v="1"/>
    <x v="3"/>
    <n v="25525358.553049129"/>
  </r>
  <r>
    <x v="1"/>
    <x v="17"/>
    <x v="1"/>
    <x v="0"/>
    <n v="1882272.6115451306"/>
  </r>
  <r>
    <x v="1"/>
    <x v="17"/>
    <x v="1"/>
    <x v="1"/>
    <n v="122347.87289068784"/>
  </r>
  <r>
    <x v="1"/>
    <x v="17"/>
    <x v="1"/>
    <x v="2"/>
    <n v="896451.29108019464"/>
  </r>
  <r>
    <x v="1"/>
    <x v="17"/>
    <x v="1"/>
    <x v="3"/>
    <n v="8939661.9336830601"/>
  </r>
  <r>
    <x v="1"/>
    <x v="0"/>
    <x v="10"/>
    <x v="0"/>
    <n v="28693561.448514618"/>
  </r>
  <r>
    <x v="1"/>
    <x v="0"/>
    <x v="10"/>
    <x v="4"/>
    <n v="1356.4226324010635"/>
  </r>
  <r>
    <x v="1"/>
    <x v="0"/>
    <x v="10"/>
    <x v="1"/>
    <n v="1824022.7894361084"/>
  </r>
  <r>
    <x v="1"/>
    <x v="0"/>
    <x v="10"/>
    <x v="2"/>
    <n v="6445010.8776126262"/>
  </r>
  <r>
    <x v="1"/>
    <x v="0"/>
    <x v="10"/>
    <x v="3"/>
    <n v="65110992.308693379"/>
  </r>
  <r>
    <x v="1"/>
    <x v="18"/>
    <x v="1"/>
    <x v="0"/>
    <n v="2729876.6911900453"/>
  </r>
  <r>
    <x v="1"/>
    <x v="18"/>
    <x v="1"/>
    <x v="4"/>
    <n v="1356.4226324010635"/>
  </r>
  <r>
    <x v="1"/>
    <x v="18"/>
    <x v="1"/>
    <x v="1"/>
    <n v="279320.22646936035"/>
  </r>
  <r>
    <x v="1"/>
    <x v="18"/>
    <x v="1"/>
    <x v="2"/>
    <n v="1480868.292789747"/>
  </r>
  <r>
    <x v="1"/>
    <x v="18"/>
    <x v="1"/>
    <x v="3"/>
    <n v="15689985.559336279"/>
  </r>
  <r>
    <x v="1"/>
    <x v="1"/>
    <x v="1"/>
    <x v="0"/>
    <n v="1221006.4687194298"/>
  </r>
  <r>
    <x v="1"/>
    <x v="1"/>
    <x v="1"/>
    <x v="1"/>
    <n v="138498.38673738611"/>
  </r>
  <r>
    <x v="1"/>
    <x v="1"/>
    <x v="1"/>
    <x v="2"/>
    <n v="233609.14033777034"/>
  </r>
  <r>
    <x v="1"/>
    <x v="1"/>
    <x v="1"/>
    <x v="3"/>
    <n v="8962664.7876963317"/>
  </r>
  <r>
    <x v="1"/>
    <x v="0"/>
    <x v="2"/>
    <x v="0"/>
    <n v="7930773.2267375328"/>
  </r>
  <r>
    <x v="1"/>
    <x v="0"/>
    <x v="2"/>
    <x v="1"/>
    <n v="333685.31795776868"/>
  </r>
  <r>
    <x v="1"/>
    <x v="0"/>
    <x v="2"/>
    <x v="2"/>
    <n v="437300.87087152043"/>
  </r>
  <r>
    <x v="1"/>
    <x v="0"/>
    <x v="2"/>
    <x v="3"/>
    <n v="14440466.126828849"/>
  </r>
  <r>
    <x v="1"/>
    <x v="0"/>
    <x v="3"/>
    <x v="0"/>
    <n v="2432624.6121309865"/>
  </r>
  <r>
    <x v="1"/>
    <x v="0"/>
    <x v="3"/>
    <x v="1"/>
    <n v="119631.99322198413"/>
  </r>
  <r>
    <x v="1"/>
    <x v="0"/>
    <x v="3"/>
    <x v="2"/>
    <n v="363426.12561948894"/>
  </r>
  <r>
    <x v="1"/>
    <x v="0"/>
    <x v="3"/>
    <x v="3"/>
    <n v="4867636.1489363601"/>
  </r>
  <r>
    <x v="1"/>
    <x v="2"/>
    <x v="1"/>
    <x v="0"/>
    <n v="392636.98859948356"/>
  </r>
  <r>
    <x v="1"/>
    <x v="2"/>
    <x v="1"/>
    <x v="1"/>
    <n v="55045.766765234715"/>
  </r>
  <r>
    <x v="1"/>
    <x v="2"/>
    <x v="1"/>
    <x v="2"/>
    <n v="67840.159592852389"/>
  </r>
  <r>
    <x v="1"/>
    <x v="2"/>
    <x v="1"/>
    <x v="3"/>
    <n v="1907572.5349036218"/>
  </r>
  <r>
    <x v="1"/>
    <x v="0"/>
    <x v="4"/>
    <x v="0"/>
    <n v="1654768.1593313385"/>
  </r>
  <r>
    <x v="1"/>
    <x v="0"/>
    <x v="4"/>
    <x v="1"/>
    <n v="51033.849964357578"/>
  </r>
  <r>
    <x v="1"/>
    <x v="0"/>
    <x v="4"/>
    <x v="2"/>
    <n v="86792.02050086885"/>
  </r>
  <r>
    <x v="1"/>
    <x v="0"/>
    <x v="4"/>
    <x v="3"/>
    <n v="2803871.0366270994"/>
  </r>
  <r>
    <x v="1"/>
    <x v="3"/>
    <x v="1"/>
    <x v="0"/>
    <n v="402853.25353182998"/>
  </r>
  <r>
    <x v="1"/>
    <x v="3"/>
    <x v="1"/>
    <x v="1"/>
    <n v="33549.044176583309"/>
  </r>
  <r>
    <x v="1"/>
    <x v="3"/>
    <x v="1"/>
    <x v="2"/>
    <n v="43234.272481641114"/>
  </r>
  <r>
    <x v="1"/>
    <x v="3"/>
    <x v="1"/>
    <x v="3"/>
    <n v="1976358.2446409599"/>
  </r>
  <r>
    <x v="1"/>
    <x v="4"/>
    <x v="1"/>
    <x v="0"/>
    <n v="1503088.6268866272"/>
  </r>
  <r>
    <x v="1"/>
    <x v="4"/>
    <x v="1"/>
    <x v="1"/>
    <n v="178246.82262043463"/>
  </r>
  <r>
    <x v="1"/>
    <x v="4"/>
    <x v="1"/>
    <x v="2"/>
    <n v="542938.73928909586"/>
  </r>
  <r>
    <x v="1"/>
    <x v="4"/>
    <x v="1"/>
    <x v="3"/>
    <n v="6546982.4754115026"/>
  </r>
  <r>
    <x v="1"/>
    <x v="0"/>
    <x v="5"/>
    <x v="0"/>
    <n v="3326439.3657635995"/>
  </r>
  <r>
    <x v="1"/>
    <x v="0"/>
    <x v="5"/>
    <x v="1"/>
    <n v="292160.49155084294"/>
  </r>
  <r>
    <x v="1"/>
    <x v="0"/>
    <x v="5"/>
    <x v="2"/>
    <n v="491410.98894882615"/>
  </r>
  <r>
    <x v="1"/>
    <x v="0"/>
    <x v="5"/>
    <x v="3"/>
    <n v="8369164.3568450212"/>
  </r>
  <r>
    <x v="1"/>
    <x v="5"/>
    <x v="1"/>
    <x v="0"/>
    <n v="91112.988923670724"/>
  </r>
  <r>
    <x v="1"/>
    <x v="5"/>
    <x v="1"/>
    <x v="1"/>
    <n v="44010.68296741433"/>
  </r>
  <r>
    <x v="1"/>
    <x v="5"/>
    <x v="1"/>
    <x v="2"/>
    <n v="94838.134713107618"/>
  </r>
  <r>
    <x v="1"/>
    <x v="5"/>
    <x v="1"/>
    <x v="3"/>
    <n v="1577257.9659466897"/>
  </r>
  <r>
    <x v="1"/>
    <x v="6"/>
    <x v="1"/>
    <x v="0"/>
    <n v="930396.00517665991"/>
  </r>
  <r>
    <x v="1"/>
    <x v="6"/>
    <x v="1"/>
    <x v="1"/>
    <n v="117496.84008914395"/>
  </r>
  <r>
    <x v="1"/>
    <x v="6"/>
    <x v="1"/>
    <x v="2"/>
    <n v="184212.52295101256"/>
  </r>
  <r>
    <x v="1"/>
    <x v="6"/>
    <x v="1"/>
    <x v="3"/>
    <n v="5791970.2141851177"/>
  </r>
  <r>
    <x v="1"/>
    <x v="7"/>
    <x v="1"/>
    <x v="0"/>
    <n v="4510344.1995632909"/>
  </r>
  <r>
    <x v="1"/>
    <x v="7"/>
    <x v="1"/>
    <x v="1"/>
    <n v="268307.73339711828"/>
  </r>
  <r>
    <x v="1"/>
    <x v="7"/>
    <x v="1"/>
    <x v="2"/>
    <n v="389747.24856445787"/>
  </r>
  <r>
    <x v="1"/>
    <x v="7"/>
    <x v="1"/>
    <x v="3"/>
    <n v="20124378.719765235"/>
  </r>
  <r>
    <x v="1"/>
    <x v="0"/>
    <x v="6"/>
    <x v="0"/>
    <n v="944075.16606559861"/>
  </r>
  <r>
    <x v="1"/>
    <x v="0"/>
    <x v="6"/>
    <x v="1"/>
    <n v="76724.302727724062"/>
  </r>
  <r>
    <x v="1"/>
    <x v="0"/>
    <x v="6"/>
    <x v="2"/>
    <n v="173662.87117476302"/>
  </r>
  <r>
    <x v="1"/>
    <x v="0"/>
    <x v="6"/>
    <x v="3"/>
    <n v="2758544.6434319192"/>
  </r>
  <r>
    <x v="1"/>
    <x v="8"/>
    <x v="1"/>
    <x v="0"/>
    <n v="304483.18895657366"/>
  </r>
  <r>
    <x v="1"/>
    <x v="8"/>
    <x v="1"/>
    <x v="1"/>
    <n v="66093.61594296174"/>
  </r>
  <r>
    <x v="1"/>
    <x v="8"/>
    <x v="1"/>
    <x v="2"/>
    <n v="158193.12928900259"/>
  </r>
  <r>
    <x v="1"/>
    <x v="8"/>
    <x v="1"/>
    <x v="3"/>
    <n v="1877686.9126006556"/>
  </r>
  <r>
    <x v="1"/>
    <x v="9"/>
    <x v="1"/>
    <x v="0"/>
    <n v="757297.87307197764"/>
  </r>
  <r>
    <x v="1"/>
    <x v="9"/>
    <x v="1"/>
    <x v="1"/>
    <n v="109174.74730574174"/>
  </r>
  <r>
    <x v="1"/>
    <x v="9"/>
    <x v="1"/>
    <x v="2"/>
    <n v="145792.32758757242"/>
  </r>
  <r>
    <x v="1"/>
    <x v="9"/>
    <x v="1"/>
    <x v="3"/>
    <n v="4854205.8532509124"/>
  </r>
  <r>
    <x v="1"/>
    <x v="0"/>
    <x v="7"/>
    <x v="0"/>
    <n v="852318.02488554292"/>
  </r>
  <r>
    <x v="1"/>
    <x v="0"/>
    <x v="7"/>
    <x v="1"/>
    <n v="103830.37433079952"/>
  </r>
  <r>
    <x v="1"/>
    <x v="0"/>
    <x v="7"/>
    <x v="2"/>
    <n v="310359.82776431146"/>
  </r>
  <r>
    <x v="1"/>
    <x v="0"/>
    <x v="7"/>
    <x v="3"/>
    <n v="2870496.5351058999"/>
  </r>
  <r>
    <x v="1"/>
    <x v="10"/>
    <x v="1"/>
    <x v="0"/>
    <n v="352784.48336542083"/>
  </r>
  <r>
    <x v="1"/>
    <x v="10"/>
    <x v="1"/>
    <x v="1"/>
    <n v="79157.707437457517"/>
  </r>
  <r>
    <x v="1"/>
    <x v="10"/>
    <x v="1"/>
    <x v="2"/>
    <n v="311069.29932153929"/>
  </r>
  <r>
    <x v="1"/>
    <x v="10"/>
    <x v="1"/>
    <x v="3"/>
    <n v="4054668.9520872901"/>
  </r>
  <r>
    <x v="1"/>
    <x v="11"/>
    <x v="1"/>
    <x v="0"/>
    <n v="359925.08784556296"/>
  </r>
  <r>
    <x v="1"/>
    <x v="11"/>
    <x v="1"/>
    <x v="1"/>
    <n v="51541.341400120895"/>
  </r>
  <r>
    <x v="1"/>
    <x v="11"/>
    <x v="1"/>
    <x v="2"/>
    <n v="144993.15273000547"/>
  </r>
  <r>
    <x v="1"/>
    <x v="11"/>
    <x v="1"/>
    <x v="3"/>
    <n v="1189867.9593358827"/>
  </r>
  <r>
    <x v="1"/>
    <x v="12"/>
    <x v="1"/>
    <x v="0"/>
    <n v="377476.47431433533"/>
  </r>
  <r>
    <x v="1"/>
    <x v="12"/>
    <x v="1"/>
    <x v="1"/>
    <n v="52908.870910349346"/>
  </r>
  <r>
    <x v="1"/>
    <x v="12"/>
    <x v="1"/>
    <x v="2"/>
    <n v="100649.82126235306"/>
  </r>
  <r>
    <x v="1"/>
    <x v="12"/>
    <x v="1"/>
    <x v="3"/>
    <n v="2490408.4794545602"/>
  </r>
  <r>
    <x v="1"/>
    <x v="0"/>
    <x v="0"/>
    <x v="0"/>
    <n v="41843.42559873838"/>
  </r>
  <r>
    <x v="1"/>
    <x v="0"/>
    <x v="0"/>
    <x v="1"/>
    <n v="29749.809220479714"/>
  </r>
  <r>
    <x v="1"/>
    <x v="0"/>
    <x v="0"/>
    <x v="2"/>
    <n v="46254.28359305911"/>
  </r>
  <r>
    <x v="1"/>
    <x v="0"/>
    <x v="0"/>
    <x v="3"/>
    <n v="595291.00100212428"/>
  </r>
  <r>
    <x v="1"/>
    <x v="13"/>
    <x v="1"/>
    <x v="0"/>
    <n v="1499854.0360718702"/>
  </r>
  <r>
    <x v="1"/>
    <x v="13"/>
    <x v="1"/>
    <x v="1"/>
    <n v="270378.29322518845"/>
  </r>
  <r>
    <x v="1"/>
    <x v="13"/>
    <x v="1"/>
    <x v="2"/>
    <n v="630652.25732981227"/>
  </r>
  <r>
    <x v="1"/>
    <x v="13"/>
    <x v="1"/>
    <x v="3"/>
    <n v="10255136.595677292"/>
  </r>
  <r>
    <x v="1"/>
    <x v="14"/>
    <x v="1"/>
    <x v="0"/>
    <n v="599489.65267251257"/>
  </r>
  <r>
    <x v="1"/>
    <x v="14"/>
    <x v="1"/>
    <x v="1"/>
    <n v="89244.378416918742"/>
  </r>
  <r>
    <x v="1"/>
    <x v="14"/>
    <x v="1"/>
    <x v="2"/>
    <n v="237686.5630804589"/>
  </r>
  <r>
    <x v="1"/>
    <x v="14"/>
    <x v="1"/>
    <x v="3"/>
    <n v="4237366.1995441755"/>
  </r>
  <r>
    <x v="1"/>
    <x v="15"/>
    <x v="1"/>
    <x v="0"/>
    <n v="1251436.5701280811"/>
  </r>
  <r>
    <x v="1"/>
    <x v="15"/>
    <x v="1"/>
    <x v="1"/>
    <n v="99007.285249562396"/>
  </r>
  <r>
    <x v="1"/>
    <x v="15"/>
    <x v="1"/>
    <x v="2"/>
    <n v="129352.15908905212"/>
  </r>
  <r>
    <x v="1"/>
    <x v="15"/>
    <x v="1"/>
    <x v="3"/>
    <n v="3011699.8808691981"/>
  </r>
  <r>
    <x v="1"/>
    <x v="0"/>
    <x v="9"/>
    <x v="0"/>
    <n v="351545.55511031183"/>
  </r>
  <r>
    <x v="1"/>
    <x v="0"/>
    <x v="9"/>
    <x v="1"/>
    <n v="63998.291862292419"/>
  </r>
  <r>
    <x v="1"/>
    <x v="0"/>
    <x v="9"/>
    <x v="2"/>
    <n v="158524.75967207458"/>
  </r>
  <r>
    <x v="1"/>
    <x v="0"/>
    <x v="9"/>
    <x v="3"/>
    <n v="1956540.3260957252"/>
  </r>
  <r>
    <x v="1"/>
    <x v="16"/>
    <x v="1"/>
    <x v="0"/>
    <n v="1242703.4674558507"/>
  </r>
  <r>
    <x v="1"/>
    <x v="16"/>
    <x v="1"/>
    <x v="1"/>
    <n v="202363.78441326349"/>
  </r>
  <r>
    <x v="1"/>
    <x v="16"/>
    <x v="1"/>
    <x v="2"/>
    <n v="361838.64903166884"/>
  </r>
  <r>
    <x v="1"/>
    <x v="16"/>
    <x v="1"/>
    <x v="3"/>
    <n v="6809041.7310378645"/>
  </r>
  <r>
    <x v="1"/>
    <x v="17"/>
    <x v="1"/>
    <x v="0"/>
    <n v="735433.5515365795"/>
  </r>
  <r>
    <x v="1"/>
    <x v="17"/>
    <x v="1"/>
    <x v="1"/>
    <n v="71741.707130928349"/>
  </r>
  <r>
    <x v="1"/>
    <x v="17"/>
    <x v="1"/>
    <x v="2"/>
    <n v="159538.67879408982"/>
  </r>
  <r>
    <x v="1"/>
    <x v="17"/>
    <x v="1"/>
    <x v="3"/>
    <n v="4371768.6745220535"/>
  </r>
  <r>
    <x v="1"/>
    <x v="0"/>
    <x v="10"/>
    <x v="0"/>
    <n v="7909188.6183052296"/>
  </r>
  <r>
    <x v="1"/>
    <x v="0"/>
    <x v="10"/>
    <x v="1"/>
    <n v="333621.58409410308"/>
  </r>
  <r>
    <x v="1"/>
    <x v="0"/>
    <x v="10"/>
    <x v="2"/>
    <n v="615389.10486301477"/>
  </r>
  <r>
    <x v="1"/>
    <x v="0"/>
    <x v="10"/>
    <x v="3"/>
    <n v="13927662.205704203"/>
  </r>
  <r>
    <x v="1"/>
    <x v="18"/>
    <x v="1"/>
    <x v="0"/>
    <n v="455249.87830774672"/>
  </r>
  <r>
    <x v="1"/>
    <x v="18"/>
    <x v="1"/>
    <x v="1"/>
    <n v="49527.526169366953"/>
  </r>
  <r>
    <x v="1"/>
    <x v="18"/>
    <x v="1"/>
    <x v="2"/>
    <n v="100095.29176934742"/>
  </r>
  <r>
    <x v="1"/>
    <x v="18"/>
    <x v="1"/>
    <x v="3"/>
    <n v="3059515.2774532447"/>
  </r>
  <r>
    <x v="1"/>
    <x v="0"/>
    <x v="2"/>
    <x v="0"/>
    <n v="22.932007053369183"/>
  </r>
  <r>
    <x v="1"/>
    <x v="0"/>
    <x v="2"/>
    <x v="1"/>
    <n v="1.0371719637232861"/>
  </r>
  <r>
    <x v="1"/>
    <x v="0"/>
    <x v="2"/>
    <x v="2"/>
    <n v="415.89711975423393"/>
  </r>
  <r>
    <x v="1"/>
    <x v="0"/>
    <x v="2"/>
    <x v="3"/>
    <n v="462.87509645992043"/>
  </r>
  <r>
    <x v="1"/>
    <x v="0"/>
    <x v="5"/>
    <x v="0"/>
    <n v="0"/>
  </r>
  <r>
    <x v="1"/>
    <x v="0"/>
    <x v="5"/>
    <x v="1"/>
    <n v="0"/>
  </r>
  <r>
    <x v="1"/>
    <x v="0"/>
    <x v="5"/>
    <x v="2"/>
    <n v="17078.964728208179"/>
  </r>
  <r>
    <x v="1"/>
    <x v="0"/>
    <x v="5"/>
    <x v="3"/>
    <n v="0"/>
  </r>
  <r>
    <x v="1"/>
    <x v="15"/>
    <x v="1"/>
    <x v="0"/>
    <n v="0"/>
  </r>
  <r>
    <x v="1"/>
    <x v="15"/>
    <x v="1"/>
    <x v="1"/>
    <n v="70.675327539935168"/>
  </r>
  <r>
    <x v="1"/>
    <x v="15"/>
    <x v="1"/>
    <x v="3"/>
    <n v="472.98103815187386"/>
  </r>
  <r>
    <x v="1"/>
    <x v="0"/>
    <x v="9"/>
    <x v="0"/>
    <n v="0"/>
  </r>
  <r>
    <x v="1"/>
    <x v="0"/>
    <x v="9"/>
    <x v="1"/>
    <n v="0"/>
  </r>
  <r>
    <x v="1"/>
    <x v="0"/>
    <x v="9"/>
    <x v="3"/>
    <n v="0"/>
  </r>
  <r>
    <x v="1"/>
    <x v="0"/>
    <x v="10"/>
    <x v="0"/>
    <n v="0"/>
  </r>
  <r>
    <x v="1"/>
    <x v="0"/>
    <x v="10"/>
    <x v="1"/>
    <n v="0"/>
  </r>
  <r>
    <x v="1"/>
    <x v="0"/>
    <x v="10"/>
    <x v="2"/>
    <n v="8399.4908499384492"/>
  </r>
  <r>
    <x v="1"/>
    <x v="0"/>
    <x v="10"/>
    <x v="3"/>
    <n v="0"/>
  </r>
  <r>
    <x v="1"/>
    <x v="0"/>
    <x v="2"/>
    <x v="0"/>
    <n v="0"/>
  </r>
  <r>
    <x v="1"/>
    <x v="0"/>
    <x v="2"/>
    <x v="1"/>
    <n v="0"/>
  </r>
  <r>
    <x v="1"/>
    <x v="0"/>
    <x v="2"/>
    <x v="3"/>
    <n v="0"/>
  </r>
  <r>
    <x v="1"/>
    <x v="0"/>
    <x v="3"/>
    <x v="0"/>
    <n v="0"/>
  </r>
  <r>
    <x v="1"/>
    <x v="0"/>
    <x v="3"/>
    <x v="1"/>
    <n v="0"/>
  </r>
  <r>
    <x v="1"/>
    <x v="0"/>
    <x v="3"/>
    <x v="3"/>
    <n v="0"/>
  </r>
  <r>
    <x v="1"/>
    <x v="0"/>
    <x v="4"/>
    <x v="0"/>
    <n v="815.48454853771352"/>
  </r>
  <r>
    <x v="1"/>
    <x v="0"/>
    <x v="4"/>
    <x v="1"/>
    <n v="0"/>
  </r>
  <r>
    <x v="1"/>
    <x v="0"/>
    <x v="4"/>
    <x v="2"/>
    <n v="445.79821986728342"/>
  </r>
  <r>
    <x v="1"/>
    <x v="0"/>
    <x v="4"/>
    <x v="3"/>
    <n v="2718.2818284590453"/>
  </r>
  <r>
    <x v="1"/>
    <x v="5"/>
    <x v="1"/>
    <x v="0"/>
    <n v="57.916341398632511"/>
  </r>
  <r>
    <x v="1"/>
    <x v="5"/>
    <x v="1"/>
    <x v="1"/>
    <n v="0"/>
  </r>
  <r>
    <x v="1"/>
    <x v="5"/>
    <x v="1"/>
    <x v="2"/>
    <n v="67.957045711476127"/>
  </r>
  <r>
    <x v="1"/>
    <x v="5"/>
    <x v="1"/>
    <x v="3"/>
    <n v="866.29948027744399"/>
  </r>
  <r>
    <x v="1"/>
    <x v="7"/>
    <x v="1"/>
    <x v="0"/>
    <n v="21.834802107321298"/>
  </r>
  <r>
    <x v="1"/>
    <x v="7"/>
    <x v="1"/>
    <x v="1"/>
    <n v="12.745417862071601"/>
  </r>
  <r>
    <x v="1"/>
    <x v="7"/>
    <x v="1"/>
    <x v="2"/>
    <n v="434.9250925534472"/>
  </r>
  <r>
    <x v="1"/>
    <x v="7"/>
    <x v="1"/>
    <x v="3"/>
    <n v="876.04419256438678"/>
  </r>
  <r>
    <x v="1"/>
    <x v="9"/>
    <x v="1"/>
    <x v="0"/>
    <n v="0"/>
  </r>
  <r>
    <x v="1"/>
    <x v="9"/>
    <x v="1"/>
    <x v="1"/>
    <n v="0"/>
  </r>
  <r>
    <x v="1"/>
    <x v="9"/>
    <x v="1"/>
    <x v="3"/>
    <n v="0"/>
  </r>
  <r>
    <x v="1"/>
    <x v="10"/>
    <x v="1"/>
    <x v="0"/>
    <n v="0"/>
  </r>
  <r>
    <x v="1"/>
    <x v="10"/>
    <x v="1"/>
    <x v="1"/>
    <n v="0"/>
  </r>
  <r>
    <x v="1"/>
    <x v="10"/>
    <x v="1"/>
    <x v="3"/>
    <n v="0"/>
  </r>
  <r>
    <x v="1"/>
    <x v="15"/>
    <x v="1"/>
    <x v="0"/>
    <n v="2712.8452648021271"/>
  </r>
  <r>
    <x v="1"/>
    <x v="15"/>
    <x v="1"/>
    <x v="1"/>
    <n v="0"/>
  </r>
  <r>
    <x v="1"/>
    <x v="15"/>
    <x v="1"/>
    <x v="2"/>
    <n v="475.69931998033292"/>
  </r>
  <r>
    <x v="1"/>
    <x v="15"/>
    <x v="1"/>
    <x v="3"/>
    <n v="54.3656365691809"/>
  </r>
  <r>
    <x v="1"/>
    <x v="16"/>
    <x v="1"/>
    <x v="0"/>
    <n v="271.82818284590451"/>
  </r>
  <r>
    <x v="1"/>
    <x v="0"/>
    <x v="10"/>
    <x v="0"/>
    <n v="35.765095313015188"/>
  </r>
  <r>
    <x v="1"/>
    <x v="0"/>
    <x v="10"/>
    <x v="1"/>
    <n v="1.1137805014103517"/>
  </r>
  <r>
    <x v="1"/>
    <x v="0"/>
    <x v="10"/>
    <x v="2"/>
    <n v="122.32268228065703"/>
  </r>
  <r>
    <x v="1"/>
    <x v="0"/>
    <x v="10"/>
    <x v="3"/>
    <n v="778.60567272327683"/>
  </r>
  <r>
    <x v="1"/>
    <x v="0"/>
    <x v="2"/>
    <x v="0"/>
    <n v="11838.241543057293"/>
  </r>
  <r>
    <x v="1"/>
    <x v="0"/>
    <x v="2"/>
    <x v="1"/>
    <n v="4.8049946148254596"/>
  </r>
  <r>
    <x v="1"/>
    <x v="0"/>
    <x v="2"/>
    <x v="2"/>
    <n v="18402.767978667736"/>
  </r>
  <r>
    <x v="1"/>
    <x v="0"/>
    <x v="2"/>
    <x v="3"/>
    <n v="4675.9521338735367"/>
  </r>
  <r>
    <x v="1"/>
    <x v="2"/>
    <x v="1"/>
    <x v="0"/>
    <n v="1467.8721873678844"/>
  </r>
  <r>
    <x v="1"/>
    <x v="2"/>
    <x v="1"/>
    <x v="1"/>
    <n v="0"/>
  </r>
  <r>
    <x v="1"/>
    <x v="2"/>
    <x v="1"/>
    <x v="3"/>
    <n v="856.25877596459918"/>
  </r>
  <r>
    <x v="1"/>
    <x v="4"/>
    <x v="1"/>
    <x v="0"/>
    <n v="0"/>
  </r>
  <r>
    <x v="1"/>
    <x v="4"/>
    <x v="1"/>
    <x v="1"/>
    <n v="0"/>
  </r>
  <r>
    <x v="1"/>
    <x v="0"/>
    <x v="5"/>
    <x v="0"/>
    <n v="54680.95726128215"/>
  </r>
  <r>
    <x v="1"/>
    <x v="0"/>
    <x v="5"/>
    <x v="1"/>
    <n v="350.65835587121683"/>
  </r>
  <r>
    <x v="1"/>
    <x v="0"/>
    <x v="5"/>
    <x v="2"/>
    <n v="7486.1481555762102"/>
  </r>
  <r>
    <x v="1"/>
    <x v="0"/>
    <x v="5"/>
    <x v="3"/>
    <n v="5716.5466852493719"/>
  </r>
  <r>
    <x v="1"/>
    <x v="5"/>
    <x v="1"/>
    <x v="0"/>
    <n v="24.82263856238843"/>
  </r>
  <r>
    <x v="1"/>
    <x v="5"/>
    <x v="1"/>
    <x v="1"/>
    <n v="0.82228953456632203"/>
  </r>
  <r>
    <x v="1"/>
    <x v="5"/>
    <x v="1"/>
    <x v="3"/>
    <n v="1333.4959861325829"/>
  </r>
  <r>
    <x v="1"/>
    <x v="7"/>
    <x v="1"/>
    <x v="0"/>
    <n v="0"/>
  </r>
  <r>
    <x v="1"/>
    <x v="0"/>
    <x v="6"/>
    <x v="0"/>
    <n v="2990.1100113049497"/>
  </r>
  <r>
    <x v="1"/>
    <x v="0"/>
    <x v="6"/>
    <x v="1"/>
    <n v="0"/>
  </r>
  <r>
    <x v="1"/>
    <x v="0"/>
    <x v="7"/>
    <x v="0"/>
    <n v="815.48454853771352"/>
  </r>
  <r>
    <x v="1"/>
    <x v="0"/>
    <x v="7"/>
    <x v="1"/>
    <n v="494.72729277954619"/>
  </r>
  <r>
    <x v="1"/>
    <x v="0"/>
    <x v="7"/>
    <x v="2"/>
    <n v="1429.8162417694577"/>
  </r>
  <r>
    <x v="1"/>
    <x v="0"/>
    <x v="7"/>
    <x v="3"/>
    <n v="30852.498753010161"/>
  </r>
  <r>
    <x v="1"/>
    <x v="11"/>
    <x v="1"/>
    <x v="0"/>
    <n v="529.79818296018391"/>
  </r>
  <r>
    <x v="1"/>
    <x v="11"/>
    <x v="1"/>
    <x v="1"/>
    <n v="45.717430849199857"/>
  </r>
  <r>
    <x v="1"/>
    <x v="11"/>
    <x v="1"/>
    <x v="2"/>
    <n v="1959.8811983189714"/>
  </r>
  <r>
    <x v="1"/>
    <x v="11"/>
    <x v="1"/>
    <x v="3"/>
    <n v="20599.899829886537"/>
  </r>
  <r>
    <x v="1"/>
    <x v="12"/>
    <x v="1"/>
    <x v="0"/>
    <n v="0"/>
  </r>
  <r>
    <x v="1"/>
    <x v="12"/>
    <x v="1"/>
    <x v="1"/>
    <n v="0"/>
  </r>
  <r>
    <x v="1"/>
    <x v="0"/>
    <x v="0"/>
    <x v="0"/>
    <n v="0"/>
  </r>
  <r>
    <x v="1"/>
    <x v="0"/>
    <x v="0"/>
    <x v="1"/>
    <n v="0"/>
  </r>
  <r>
    <x v="1"/>
    <x v="0"/>
    <x v="0"/>
    <x v="2"/>
    <n v="141.35065507987034"/>
  </r>
  <r>
    <x v="1"/>
    <x v="0"/>
    <x v="0"/>
    <x v="3"/>
    <n v="0"/>
  </r>
  <r>
    <x v="1"/>
    <x v="13"/>
    <x v="1"/>
    <x v="0"/>
    <n v="733.9360936839422"/>
  </r>
  <r>
    <x v="1"/>
    <x v="13"/>
    <x v="1"/>
    <x v="1"/>
    <n v="160.17188030888457"/>
  </r>
  <r>
    <x v="1"/>
    <x v="13"/>
    <x v="1"/>
    <x v="2"/>
    <n v="203.87113713442838"/>
  </r>
  <r>
    <x v="1"/>
    <x v="13"/>
    <x v="1"/>
    <x v="3"/>
    <n v="25035.854215860854"/>
  </r>
  <r>
    <x v="1"/>
    <x v="14"/>
    <x v="1"/>
    <x v="0"/>
    <n v="0"/>
  </r>
  <r>
    <x v="1"/>
    <x v="14"/>
    <x v="1"/>
    <x v="1"/>
    <n v="11.253606386607251"/>
  </r>
  <r>
    <x v="1"/>
    <x v="14"/>
    <x v="1"/>
    <x v="3"/>
    <n v="1619.7154906888184"/>
  </r>
  <r>
    <x v="1"/>
    <x v="0"/>
    <x v="9"/>
    <x v="2"/>
    <n v="141.35065507987034"/>
  </r>
  <r>
    <x v="1"/>
    <x v="16"/>
    <x v="1"/>
    <x v="0"/>
    <n v="549.72842718305719"/>
  </r>
  <r>
    <x v="1"/>
    <x v="16"/>
    <x v="1"/>
    <x v="3"/>
    <n v="1353.0688527382745"/>
  </r>
  <r>
    <x v="1"/>
    <x v="17"/>
    <x v="1"/>
    <x v="0"/>
    <n v="0"/>
  </r>
  <r>
    <x v="1"/>
    <x v="17"/>
    <x v="1"/>
    <x v="1"/>
    <n v="0"/>
  </r>
  <r>
    <x v="1"/>
    <x v="17"/>
    <x v="1"/>
    <x v="3"/>
    <n v="2718.2818284590453"/>
  </r>
  <r>
    <x v="1"/>
    <x v="0"/>
    <x v="10"/>
    <x v="0"/>
    <n v="394.15086512656154"/>
  </r>
  <r>
    <x v="1"/>
    <x v="0"/>
    <x v="10"/>
    <x v="1"/>
    <n v="350.65835587121683"/>
  </r>
  <r>
    <x v="1"/>
    <x v="0"/>
    <x v="10"/>
    <x v="2"/>
    <n v="271.82818284590451"/>
  </r>
  <r>
    <x v="1"/>
    <x v="0"/>
    <x v="10"/>
    <x v="3"/>
    <n v="462.10791083803764"/>
  </r>
  <r>
    <x v="1"/>
    <x v="18"/>
    <x v="1"/>
    <x v="0"/>
    <n v="6124.6530650382429"/>
  </r>
  <r>
    <x v="1"/>
    <x v="18"/>
    <x v="1"/>
    <x v="1"/>
    <n v="795.45178235335493"/>
  </r>
  <r>
    <x v="1"/>
    <x v="18"/>
    <x v="1"/>
    <x v="2"/>
    <n v="285.41959198819973"/>
  </r>
  <r>
    <x v="1"/>
    <x v="18"/>
    <x v="1"/>
    <x v="3"/>
    <n v="21159.746440590337"/>
  </r>
  <r>
    <x v="1"/>
    <x v="1"/>
    <x v="1"/>
    <x v="0"/>
    <n v="541423.21542957635"/>
  </r>
  <r>
    <x v="1"/>
    <x v="1"/>
    <x v="1"/>
    <x v="1"/>
    <n v="70344.744068352084"/>
  </r>
  <r>
    <x v="1"/>
    <x v="1"/>
    <x v="1"/>
    <x v="2"/>
    <n v="340032.59220377041"/>
  </r>
  <r>
    <x v="1"/>
    <x v="1"/>
    <x v="1"/>
    <x v="3"/>
    <n v="2183859.0446235402"/>
  </r>
  <r>
    <x v="1"/>
    <x v="0"/>
    <x v="2"/>
    <x v="0"/>
    <n v="7931200.9350737985"/>
  </r>
  <r>
    <x v="1"/>
    <x v="0"/>
    <x v="2"/>
    <x v="4"/>
    <n v="1356.4226324010635"/>
  </r>
  <r>
    <x v="1"/>
    <x v="0"/>
    <x v="2"/>
    <x v="1"/>
    <n v="159200.99190326352"/>
  </r>
  <r>
    <x v="1"/>
    <x v="0"/>
    <x v="2"/>
    <x v="2"/>
    <n v="643406.43566894217"/>
  </r>
  <r>
    <x v="1"/>
    <x v="0"/>
    <x v="2"/>
    <x v="3"/>
    <n v="6340764.3896148968"/>
  </r>
  <r>
    <x v="1"/>
    <x v="0"/>
    <x v="3"/>
    <x v="0"/>
    <n v="4939326.0115767661"/>
  </r>
  <r>
    <x v="1"/>
    <x v="0"/>
    <x v="3"/>
    <x v="1"/>
    <n v="123113.84792337954"/>
  </r>
  <r>
    <x v="1"/>
    <x v="0"/>
    <x v="3"/>
    <x v="2"/>
    <n v="705013.57502913789"/>
  </r>
  <r>
    <x v="1"/>
    <x v="0"/>
    <x v="3"/>
    <x v="3"/>
    <n v="5887052.4175711144"/>
  </r>
  <r>
    <x v="1"/>
    <x v="2"/>
    <x v="1"/>
    <x v="0"/>
    <n v="1024647.5151770688"/>
  </r>
  <r>
    <x v="1"/>
    <x v="2"/>
    <x v="1"/>
    <x v="1"/>
    <n v="25056.995364395043"/>
  </r>
  <r>
    <x v="1"/>
    <x v="2"/>
    <x v="1"/>
    <x v="2"/>
    <n v="62471.552981645771"/>
  </r>
  <r>
    <x v="1"/>
    <x v="2"/>
    <x v="1"/>
    <x v="3"/>
    <n v="877407.80033543415"/>
  </r>
  <r>
    <x v="1"/>
    <x v="0"/>
    <x v="4"/>
    <x v="0"/>
    <n v="1966457.607021861"/>
  </r>
  <r>
    <x v="1"/>
    <x v="0"/>
    <x v="4"/>
    <x v="1"/>
    <n v="60741.93347305934"/>
  </r>
  <r>
    <x v="1"/>
    <x v="0"/>
    <x v="4"/>
    <x v="2"/>
    <n v="199342.47960821562"/>
  </r>
  <r>
    <x v="1"/>
    <x v="0"/>
    <x v="4"/>
    <x v="3"/>
    <n v="1388368.0595831366"/>
  </r>
  <r>
    <x v="1"/>
    <x v="3"/>
    <x v="1"/>
    <x v="0"/>
    <n v="85092.278064911166"/>
  </r>
  <r>
    <x v="1"/>
    <x v="3"/>
    <x v="1"/>
    <x v="1"/>
    <n v="6275.4925466240029"/>
  </r>
  <r>
    <x v="1"/>
    <x v="3"/>
    <x v="1"/>
    <x v="2"/>
    <n v="37672.667860613903"/>
  </r>
  <r>
    <x v="1"/>
    <x v="3"/>
    <x v="1"/>
    <x v="3"/>
    <n v="379223.89781312342"/>
  </r>
  <r>
    <x v="1"/>
    <x v="4"/>
    <x v="1"/>
    <x v="0"/>
    <n v="3435241.6420096825"/>
  </r>
  <r>
    <x v="1"/>
    <x v="4"/>
    <x v="1"/>
    <x v="1"/>
    <n v="148424.79172273778"/>
  </r>
  <r>
    <x v="1"/>
    <x v="4"/>
    <x v="1"/>
    <x v="2"/>
    <n v="1199295.069588817"/>
  </r>
  <r>
    <x v="1"/>
    <x v="4"/>
    <x v="1"/>
    <x v="3"/>
    <n v="5394943.7584600933"/>
  </r>
  <r>
    <x v="1"/>
    <x v="0"/>
    <x v="5"/>
    <x v="0"/>
    <n v="45188088.825030722"/>
  </r>
  <r>
    <x v="1"/>
    <x v="0"/>
    <x v="5"/>
    <x v="1"/>
    <n v="234506.9691195284"/>
  </r>
  <r>
    <x v="1"/>
    <x v="0"/>
    <x v="5"/>
    <x v="2"/>
    <n v="524995.36093943764"/>
  </r>
  <r>
    <x v="1"/>
    <x v="0"/>
    <x v="5"/>
    <x v="3"/>
    <n v="5592242.4915637318"/>
  </r>
  <r>
    <x v="1"/>
    <x v="5"/>
    <x v="1"/>
    <x v="0"/>
    <n v="216907.34642109124"/>
  </r>
  <r>
    <x v="1"/>
    <x v="5"/>
    <x v="1"/>
    <x v="1"/>
    <n v="15038.46032347391"/>
  </r>
  <r>
    <x v="1"/>
    <x v="5"/>
    <x v="1"/>
    <x v="2"/>
    <n v="28098.879260781148"/>
  </r>
  <r>
    <x v="1"/>
    <x v="5"/>
    <x v="1"/>
    <x v="3"/>
    <n v="461683.60398698633"/>
  </r>
  <r>
    <x v="1"/>
    <x v="6"/>
    <x v="1"/>
    <x v="0"/>
    <n v="518117.87638594798"/>
  </r>
  <r>
    <x v="1"/>
    <x v="6"/>
    <x v="1"/>
    <x v="1"/>
    <n v="35080.401019724377"/>
  </r>
  <r>
    <x v="1"/>
    <x v="6"/>
    <x v="1"/>
    <x v="2"/>
    <n v="204436.53975474785"/>
  </r>
  <r>
    <x v="1"/>
    <x v="6"/>
    <x v="1"/>
    <x v="3"/>
    <n v="1430234.114675069"/>
  </r>
  <r>
    <x v="1"/>
    <x v="7"/>
    <x v="1"/>
    <x v="0"/>
    <n v="1241695.3829354187"/>
  </r>
  <r>
    <x v="1"/>
    <x v="7"/>
    <x v="1"/>
    <x v="1"/>
    <n v="92404.021679000929"/>
  </r>
  <r>
    <x v="1"/>
    <x v="7"/>
    <x v="1"/>
    <x v="2"/>
    <n v="574185.38890723255"/>
  </r>
  <r>
    <x v="1"/>
    <x v="7"/>
    <x v="1"/>
    <x v="3"/>
    <n v="3510616.0117314677"/>
  </r>
  <r>
    <x v="1"/>
    <x v="0"/>
    <x v="6"/>
    <x v="0"/>
    <n v="6382120.6738226889"/>
  </r>
  <r>
    <x v="1"/>
    <x v="0"/>
    <x v="6"/>
    <x v="1"/>
    <n v="48440.090973475235"/>
  </r>
  <r>
    <x v="1"/>
    <x v="0"/>
    <x v="6"/>
    <x v="2"/>
    <n v="159337.52593878386"/>
  </r>
  <r>
    <x v="1"/>
    <x v="0"/>
    <x v="6"/>
    <x v="3"/>
    <n v="1419482.1481867605"/>
  </r>
  <r>
    <x v="1"/>
    <x v="8"/>
    <x v="1"/>
    <x v="0"/>
    <n v="1840740.44730093"/>
  </r>
  <r>
    <x v="1"/>
    <x v="8"/>
    <x v="1"/>
    <x v="1"/>
    <n v="94938.197251000151"/>
  </r>
  <r>
    <x v="1"/>
    <x v="8"/>
    <x v="1"/>
    <x v="2"/>
    <n v="264703.56617351336"/>
  </r>
  <r>
    <x v="1"/>
    <x v="8"/>
    <x v="1"/>
    <x v="3"/>
    <n v="2704147.6381147802"/>
  </r>
  <r>
    <x v="1"/>
    <x v="9"/>
    <x v="1"/>
    <x v="0"/>
    <n v="167642.61123254796"/>
  </r>
  <r>
    <x v="1"/>
    <x v="9"/>
    <x v="1"/>
    <x v="1"/>
    <n v="26641.04558201717"/>
  </r>
  <r>
    <x v="1"/>
    <x v="9"/>
    <x v="1"/>
    <x v="2"/>
    <n v="73089.16180360681"/>
  </r>
  <r>
    <x v="1"/>
    <x v="9"/>
    <x v="1"/>
    <x v="3"/>
    <n v="975075.24682561366"/>
  </r>
  <r>
    <x v="1"/>
    <x v="0"/>
    <x v="7"/>
    <x v="0"/>
    <n v="4325676.0244839452"/>
  </r>
  <r>
    <x v="1"/>
    <x v="0"/>
    <x v="7"/>
    <x v="1"/>
    <n v="46646.057088719695"/>
  </r>
  <r>
    <x v="1"/>
    <x v="0"/>
    <x v="7"/>
    <x v="2"/>
    <n v="190249.82689202009"/>
  </r>
  <r>
    <x v="1"/>
    <x v="0"/>
    <x v="7"/>
    <x v="3"/>
    <n v="1416683.3959242818"/>
  </r>
  <r>
    <x v="1"/>
    <x v="10"/>
    <x v="1"/>
    <x v="0"/>
    <n v="460379.25663605786"/>
  </r>
  <r>
    <x v="1"/>
    <x v="10"/>
    <x v="1"/>
    <x v="1"/>
    <n v="40035.213460258761"/>
  </r>
  <r>
    <x v="1"/>
    <x v="10"/>
    <x v="1"/>
    <x v="2"/>
    <n v="212928.45218685392"/>
  </r>
  <r>
    <x v="1"/>
    <x v="10"/>
    <x v="1"/>
    <x v="3"/>
    <n v="2429731.3313855561"/>
  </r>
  <r>
    <x v="1"/>
    <x v="11"/>
    <x v="1"/>
    <x v="0"/>
    <n v="1213579.3257060812"/>
  </r>
  <r>
    <x v="1"/>
    <x v="11"/>
    <x v="1"/>
    <x v="1"/>
    <n v="52987.738122421084"/>
  </r>
  <r>
    <x v="1"/>
    <x v="11"/>
    <x v="1"/>
    <x v="2"/>
    <n v="87433.535012385182"/>
  </r>
  <r>
    <x v="1"/>
    <x v="11"/>
    <x v="1"/>
    <x v="3"/>
    <n v="1722085.9484163933"/>
  </r>
  <r>
    <x v="1"/>
    <x v="12"/>
    <x v="1"/>
    <x v="0"/>
    <n v="582696.51275276928"/>
  </r>
  <r>
    <x v="1"/>
    <x v="12"/>
    <x v="1"/>
    <x v="1"/>
    <n v="36766.257821419837"/>
  </r>
  <r>
    <x v="1"/>
    <x v="12"/>
    <x v="1"/>
    <x v="2"/>
    <n v="84046.55585412521"/>
  </r>
  <r>
    <x v="1"/>
    <x v="12"/>
    <x v="1"/>
    <x v="3"/>
    <n v="1359090.305624465"/>
  </r>
  <r>
    <x v="1"/>
    <x v="0"/>
    <x v="0"/>
    <x v="0"/>
    <n v="1563609.4977470001"/>
  </r>
  <r>
    <x v="1"/>
    <x v="0"/>
    <x v="0"/>
    <x v="1"/>
    <n v="17247.668533213819"/>
  </r>
  <r>
    <x v="1"/>
    <x v="0"/>
    <x v="0"/>
    <x v="2"/>
    <n v="55757.396865351933"/>
  </r>
  <r>
    <x v="1"/>
    <x v="0"/>
    <x v="0"/>
    <x v="3"/>
    <n v="525895.51751222822"/>
  </r>
  <r>
    <x v="1"/>
    <x v="13"/>
    <x v="1"/>
    <x v="0"/>
    <n v="2208589.2762565259"/>
  </r>
  <r>
    <x v="1"/>
    <x v="13"/>
    <x v="1"/>
    <x v="1"/>
    <n v="85329.138568345748"/>
  </r>
  <r>
    <x v="1"/>
    <x v="13"/>
    <x v="1"/>
    <x v="2"/>
    <n v="218259.00285246212"/>
  </r>
  <r>
    <x v="1"/>
    <x v="13"/>
    <x v="1"/>
    <x v="3"/>
    <n v="2964492.3129942198"/>
  </r>
  <r>
    <x v="1"/>
    <x v="14"/>
    <x v="1"/>
    <x v="0"/>
    <n v="1165498.3488613849"/>
  </r>
  <r>
    <x v="1"/>
    <x v="14"/>
    <x v="1"/>
    <x v="1"/>
    <n v="52415.700935062931"/>
  </r>
  <r>
    <x v="1"/>
    <x v="14"/>
    <x v="1"/>
    <x v="2"/>
    <n v="166557.28247517106"/>
  </r>
  <r>
    <x v="1"/>
    <x v="14"/>
    <x v="1"/>
    <x v="3"/>
    <n v="1706440.7240780785"/>
  </r>
  <r>
    <x v="1"/>
    <x v="15"/>
    <x v="1"/>
    <x v="0"/>
    <n v="3598907.5031316169"/>
  </r>
  <r>
    <x v="1"/>
    <x v="15"/>
    <x v="1"/>
    <x v="1"/>
    <n v="79300.972876677712"/>
  </r>
  <r>
    <x v="1"/>
    <x v="15"/>
    <x v="1"/>
    <x v="2"/>
    <n v="248972.86923222087"/>
  </r>
  <r>
    <x v="1"/>
    <x v="15"/>
    <x v="1"/>
    <x v="3"/>
    <n v="2615641.4674055469"/>
  </r>
  <r>
    <x v="1"/>
    <x v="0"/>
    <x v="9"/>
    <x v="0"/>
    <n v="4180633.9022902953"/>
  </r>
  <r>
    <x v="1"/>
    <x v="0"/>
    <x v="9"/>
    <x v="1"/>
    <n v="32539.714364579875"/>
  </r>
  <r>
    <x v="1"/>
    <x v="0"/>
    <x v="9"/>
    <x v="2"/>
    <n v="120868.40150243144"/>
  </r>
  <r>
    <x v="1"/>
    <x v="0"/>
    <x v="9"/>
    <x v="3"/>
    <n v="1515268.2698758419"/>
  </r>
  <r>
    <x v="1"/>
    <x v="16"/>
    <x v="1"/>
    <x v="0"/>
    <n v="1159076.5572779132"/>
  </r>
  <r>
    <x v="1"/>
    <x v="16"/>
    <x v="1"/>
    <x v="1"/>
    <n v="61542.8743217027"/>
  </r>
  <r>
    <x v="1"/>
    <x v="16"/>
    <x v="1"/>
    <x v="2"/>
    <n v="236566.63096713377"/>
  </r>
  <r>
    <x v="1"/>
    <x v="16"/>
    <x v="1"/>
    <x v="3"/>
    <n v="1931989.4674106189"/>
  </r>
  <r>
    <x v="1"/>
    <x v="17"/>
    <x v="1"/>
    <x v="0"/>
    <n v="300649.29096739052"/>
  </r>
  <r>
    <x v="1"/>
    <x v="17"/>
    <x v="1"/>
    <x v="1"/>
    <n v="19773.996142696353"/>
  </r>
  <r>
    <x v="1"/>
    <x v="17"/>
    <x v="1"/>
    <x v="2"/>
    <n v="119367.90993312205"/>
  </r>
  <r>
    <x v="1"/>
    <x v="17"/>
    <x v="1"/>
    <x v="3"/>
    <n v="1479886.6130328544"/>
  </r>
  <r>
    <x v="1"/>
    <x v="0"/>
    <x v="10"/>
    <x v="0"/>
    <n v="15962338.779090511"/>
  </r>
  <r>
    <x v="1"/>
    <x v="0"/>
    <x v="10"/>
    <x v="1"/>
    <n v="294635.37589981552"/>
  </r>
  <r>
    <x v="1"/>
    <x v="0"/>
    <x v="10"/>
    <x v="2"/>
    <n v="780698.69597892312"/>
  </r>
  <r>
    <x v="1"/>
    <x v="0"/>
    <x v="10"/>
    <x v="3"/>
    <n v="6633046.2092509409"/>
  </r>
  <r>
    <x v="1"/>
    <x v="18"/>
    <x v="1"/>
    <x v="0"/>
    <n v="1607394.0598869445"/>
  </r>
  <r>
    <x v="1"/>
    <x v="18"/>
    <x v="1"/>
    <x v="1"/>
    <n v="66512.452246625413"/>
  </r>
  <r>
    <x v="1"/>
    <x v="18"/>
    <x v="1"/>
    <x v="2"/>
    <n v="336110.11152530403"/>
  </r>
  <r>
    <x v="1"/>
    <x v="18"/>
    <x v="1"/>
    <x v="3"/>
    <n v="2905868.5756915701"/>
  </r>
  <r>
    <x v="1"/>
    <x v="1"/>
    <x v="1"/>
    <x v="0"/>
    <n v="1503329.3343173007"/>
  </r>
  <r>
    <x v="1"/>
    <x v="1"/>
    <x v="1"/>
    <x v="1"/>
    <n v="4846.1473916928544"/>
  </r>
  <r>
    <x v="1"/>
    <x v="1"/>
    <x v="1"/>
    <x v="2"/>
    <n v="13876.828734283425"/>
  </r>
  <r>
    <x v="1"/>
    <x v="1"/>
    <x v="1"/>
    <x v="3"/>
    <n v="44664.759052864196"/>
  </r>
  <r>
    <x v="1"/>
    <x v="0"/>
    <x v="2"/>
    <x v="0"/>
    <n v="12418406.345770486"/>
  </r>
  <r>
    <x v="1"/>
    <x v="0"/>
    <x v="2"/>
    <x v="1"/>
    <n v="28827.09383727267"/>
  </r>
  <r>
    <x v="1"/>
    <x v="0"/>
    <x v="2"/>
    <x v="2"/>
    <n v="35595.900543671196"/>
  </r>
  <r>
    <x v="1"/>
    <x v="0"/>
    <x v="2"/>
    <x v="3"/>
    <n v="43809.78196358939"/>
  </r>
  <r>
    <x v="1"/>
    <x v="0"/>
    <x v="3"/>
    <x v="0"/>
    <n v="5012329.3959248308"/>
  </r>
  <r>
    <x v="1"/>
    <x v="0"/>
    <x v="3"/>
    <x v="1"/>
    <n v="2784.5586693803548"/>
  </r>
  <r>
    <x v="1"/>
    <x v="0"/>
    <x v="3"/>
    <x v="2"/>
    <n v="9147.0183527646859"/>
  </r>
  <r>
    <x v="1"/>
    <x v="0"/>
    <x v="3"/>
    <x v="3"/>
    <n v="2521.6983309030829"/>
  </r>
  <r>
    <x v="1"/>
    <x v="2"/>
    <x v="1"/>
    <x v="0"/>
    <n v="1651771.3810405715"/>
  </r>
  <r>
    <x v="1"/>
    <x v="2"/>
    <x v="1"/>
    <x v="1"/>
    <n v="1231.8689555033316"/>
  </r>
  <r>
    <x v="1"/>
    <x v="2"/>
    <x v="1"/>
    <x v="2"/>
    <n v="18228.797941646357"/>
  </r>
  <r>
    <x v="1"/>
    <x v="2"/>
    <x v="1"/>
    <x v="3"/>
    <n v="10645.031221087946"/>
  </r>
  <r>
    <x v="1"/>
    <x v="0"/>
    <x v="4"/>
    <x v="0"/>
    <n v="3264973.407645945"/>
  </r>
  <r>
    <x v="1"/>
    <x v="0"/>
    <x v="4"/>
    <x v="1"/>
    <n v="3857.7488921552113"/>
  </r>
  <r>
    <x v="1"/>
    <x v="0"/>
    <x v="4"/>
    <x v="2"/>
    <n v="9484.0852994936085"/>
  </r>
  <r>
    <x v="1"/>
    <x v="0"/>
    <x v="4"/>
    <x v="3"/>
    <n v="21494.054747346505"/>
  </r>
  <r>
    <x v="1"/>
    <x v="3"/>
    <x v="1"/>
    <x v="0"/>
    <n v="350795.03127293236"/>
  </r>
  <r>
    <x v="1"/>
    <x v="3"/>
    <x v="1"/>
    <x v="1"/>
    <n v="0.97609155065611442"/>
  </r>
  <r>
    <x v="1"/>
    <x v="3"/>
    <x v="1"/>
    <x v="2"/>
    <n v="40.774227426885673"/>
  </r>
  <r>
    <x v="1"/>
    <x v="3"/>
    <x v="1"/>
    <x v="3"/>
    <n v="1017.6182838297918"/>
  </r>
  <r>
    <x v="1"/>
    <x v="4"/>
    <x v="1"/>
    <x v="0"/>
    <n v="7251737.1182023324"/>
  </r>
  <r>
    <x v="1"/>
    <x v="4"/>
    <x v="1"/>
    <x v="1"/>
    <n v="4931.9386015218688"/>
  </r>
  <r>
    <x v="1"/>
    <x v="4"/>
    <x v="1"/>
    <x v="2"/>
    <n v="61487.5349597436"/>
  </r>
  <r>
    <x v="1"/>
    <x v="4"/>
    <x v="1"/>
    <x v="3"/>
    <n v="34423.34960761066"/>
  </r>
  <r>
    <x v="1"/>
    <x v="0"/>
    <x v="5"/>
    <x v="0"/>
    <n v="96082560.727902636"/>
  </r>
  <r>
    <x v="1"/>
    <x v="0"/>
    <x v="5"/>
    <x v="1"/>
    <n v="45633.595586850068"/>
  </r>
  <r>
    <x v="1"/>
    <x v="0"/>
    <x v="5"/>
    <x v="2"/>
    <n v="104333.09313991507"/>
  </r>
  <r>
    <x v="1"/>
    <x v="0"/>
    <x v="5"/>
    <x v="3"/>
    <n v="211247.44347595045"/>
  </r>
  <r>
    <x v="1"/>
    <x v="5"/>
    <x v="1"/>
    <x v="0"/>
    <n v="1327210.3149390917"/>
  </r>
  <r>
    <x v="1"/>
    <x v="5"/>
    <x v="1"/>
    <x v="1"/>
    <n v="1935.195479488063"/>
  </r>
  <r>
    <x v="1"/>
    <x v="5"/>
    <x v="1"/>
    <x v="2"/>
    <n v="14357.964617920676"/>
  </r>
  <r>
    <x v="1"/>
    <x v="5"/>
    <x v="1"/>
    <x v="3"/>
    <n v="27065.095999865338"/>
  </r>
  <r>
    <x v="1"/>
    <x v="6"/>
    <x v="1"/>
    <x v="0"/>
    <n v="2007506.7639611461"/>
  </r>
  <r>
    <x v="1"/>
    <x v="6"/>
    <x v="1"/>
    <x v="1"/>
    <n v="2740.7105226612439"/>
  </r>
  <r>
    <x v="1"/>
    <x v="6"/>
    <x v="1"/>
    <x v="2"/>
    <n v="3805.5945598426633"/>
  </r>
  <r>
    <x v="1"/>
    <x v="6"/>
    <x v="1"/>
    <x v="3"/>
    <n v="16489.865406114634"/>
  </r>
  <r>
    <x v="1"/>
    <x v="7"/>
    <x v="1"/>
    <x v="0"/>
    <n v="3546813.2348262593"/>
  </r>
  <r>
    <x v="1"/>
    <x v="7"/>
    <x v="1"/>
    <x v="1"/>
    <n v="10707.034708113768"/>
  </r>
  <r>
    <x v="1"/>
    <x v="7"/>
    <x v="1"/>
    <x v="2"/>
    <n v="12919.993530665841"/>
  </r>
  <r>
    <x v="1"/>
    <x v="7"/>
    <x v="1"/>
    <x v="3"/>
    <n v="43455.625671047397"/>
  </r>
  <r>
    <x v="1"/>
    <x v="0"/>
    <x v="6"/>
    <x v="0"/>
    <n v="9776635.0452699549"/>
  </r>
  <r>
    <x v="1"/>
    <x v="0"/>
    <x v="6"/>
    <x v="1"/>
    <n v="8803.2689418494756"/>
  </r>
  <r>
    <x v="1"/>
    <x v="0"/>
    <x v="6"/>
    <x v="2"/>
    <n v="22254.573329594201"/>
  </r>
  <r>
    <x v="1"/>
    <x v="0"/>
    <x v="6"/>
    <x v="3"/>
    <n v="34607.59130654054"/>
  </r>
  <r>
    <x v="1"/>
    <x v="8"/>
    <x v="1"/>
    <x v="0"/>
    <n v="4253854.9749604501"/>
  </r>
  <r>
    <x v="1"/>
    <x v="8"/>
    <x v="1"/>
    <x v="1"/>
    <n v="2431.8680716192857"/>
  </r>
  <r>
    <x v="1"/>
    <x v="8"/>
    <x v="1"/>
    <x v="2"/>
    <n v="15804.090550660889"/>
  </r>
  <r>
    <x v="1"/>
    <x v="8"/>
    <x v="1"/>
    <x v="3"/>
    <n v="25436.525319832654"/>
  </r>
  <r>
    <x v="1"/>
    <x v="9"/>
    <x v="1"/>
    <x v="0"/>
    <n v="1124883.5241482612"/>
  </r>
  <r>
    <x v="1"/>
    <x v="9"/>
    <x v="1"/>
    <x v="1"/>
    <n v="1822.4798738855395"/>
  </r>
  <r>
    <x v="1"/>
    <x v="9"/>
    <x v="1"/>
    <x v="2"/>
    <n v="1372.7323233718178"/>
  </r>
  <r>
    <x v="1"/>
    <x v="9"/>
    <x v="1"/>
    <x v="3"/>
    <n v="4849.482401472018"/>
  </r>
  <r>
    <x v="1"/>
    <x v="0"/>
    <x v="7"/>
    <x v="0"/>
    <n v="12415004.557727983"/>
  </r>
  <r>
    <x v="1"/>
    <x v="0"/>
    <x v="7"/>
    <x v="1"/>
    <n v="14255.256569066265"/>
  </r>
  <r>
    <x v="1"/>
    <x v="0"/>
    <x v="7"/>
    <x v="2"/>
    <n v="35750.842607893363"/>
  </r>
  <r>
    <x v="1"/>
    <x v="0"/>
    <x v="7"/>
    <x v="3"/>
    <n v="30955.373057749752"/>
  </r>
  <r>
    <x v="1"/>
    <x v="10"/>
    <x v="1"/>
    <x v="0"/>
    <n v="1503961.0615911514"/>
  </r>
  <r>
    <x v="1"/>
    <x v="10"/>
    <x v="1"/>
    <x v="1"/>
    <n v="47722.795910707042"/>
  </r>
  <r>
    <x v="1"/>
    <x v="10"/>
    <x v="1"/>
    <x v="2"/>
    <n v="57453.604726310376"/>
  </r>
  <r>
    <x v="1"/>
    <x v="10"/>
    <x v="1"/>
    <x v="3"/>
    <n v="486013.59472040925"/>
  </r>
  <r>
    <x v="1"/>
    <x v="11"/>
    <x v="1"/>
    <x v="0"/>
    <n v="1427445.9000150415"/>
  </r>
  <r>
    <x v="1"/>
    <x v="11"/>
    <x v="1"/>
    <x v="1"/>
    <n v="2650.3247827475689"/>
  </r>
  <r>
    <x v="1"/>
    <x v="11"/>
    <x v="1"/>
    <x v="2"/>
    <n v="1709.7992701007392"/>
  </r>
  <r>
    <x v="1"/>
    <x v="11"/>
    <x v="1"/>
    <x v="3"/>
    <n v="2174.6254627672361"/>
  </r>
  <r>
    <x v="1"/>
    <x v="12"/>
    <x v="1"/>
    <x v="0"/>
    <n v="1822325.5289190765"/>
  </r>
  <r>
    <x v="1"/>
    <x v="12"/>
    <x v="1"/>
    <x v="1"/>
    <n v="2118.5055949035773"/>
  </r>
  <r>
    <x v="1"/>
    <x v="12"/>
    <x v="1"/>
    <x v="2"/>
    <n v="12629.137375020724"/>
  </r>
  <r>
    <x v="1"/>
    <x v="12"/>
    <x v="1"/>
    <x v="3"/>
    <n v="39063.199858804328"/>
  </r>
  <r>
    <x v="1"/>
    <x v="0"/>
    <x v="0"/>
    <x v="0"/>
    <n v="4976336.4415755579"/>
  </r>
  <r>
    <x v="1"/>
    <x v="0"/>
    <x v="0"/>
    <x v="1"/>
    <n v="629.9029429781915"/>
  </r>
  <r>
    <x v="1"/>
    <x v="0"/>
    <x v="0"/>
    <x v="2"/>
    <n v="3139.6155118701972"/>
  </r>
  <r>
    <x v="1"/>
    <x v="0"/>
    <x v="0"/>
    <x v="3"/>
    <n v="1297.7144031785099"/>
  </r>
  <r>
    <x v="1"/>
    <x v="13"/>
    <x v="1"/>
    <x v="0"/>
    <n v="6345610.3173971437"/>
  </r>
  <r>
    <x v="1"/>
    <x v="13"/>
    <x v="1"/>
    <x v="1"/>
    <n v="4838.9336157416628"/>
  </r>
  <r>
    <x v="1"/>
    <x v="13"/>
    <x v="1"/>
    <x v="2"/>
    <n v="6078.0781684344247"/>
  </r>
  <r>
    <x v="1"/>
    <x v="13"/>
    <x v="1"/>
    <x v="3"/>
    <n v="72380.446879516501"/>
  </r>
  <r>
    <x v="1"/>
    <x v="14"/>
    <x v="1"/>
    <x v="0"/>
    <n v="1969357.2872448172"/>
  </r>
  <r>
    <x v="1"/>
    <x v="14"/>
    <x v="1"/>
    <x v="1"/>
    <n v="2631.933660221282"/>
  </r>
  <r>
    <x v="1"/>
    <x v="14"/>
    <x v="1"/>
    <x v="2"/>
    <n v="3340.7683671761665"/>
  </r>
  <r>
    <x v="1"/>
    <x v="14"/>
    <x v="1"/>
    <x v="3"/>
    <n v="29894.868227282248"/>
  </r>
  <r>
    <x v="1"/>
    <x v="15"/>
    <x v="1"/>
    <x v="0"/>
    <n v="10366902.395320928"/>
  </r>
  <r>
    <x v="1"/>
    <x v="15"/>
    <x v="1"/>
    <x v="1"/>
    <n v="6677.2730849325517"/>
  </r>
  <r>
    <x v="1"/>
    <x v="15"/>
    <x v="1"/>
    <x v="2"/>
    <n v="10555.088339906471"/>
  </r>
  <r>
    <x v="1"/>
    <x v="15"/>
    <x v="1"/>
    <x v="3"/>
    <n v="30459.186856812164"/>
  </r>
  <r>
    <x v="1"/>
    <x v="0"/>
    <x v="9"/>
    <x v="0"/>
    <n v="5774749.8948056828"/>
  </r>
  <r>
    <x v="1"/>
    <x v="0"/>
    <x v="9"/>
    <x v="1"/>
    <n v="1198.5462696064915"/>
  </r>
  <r>
    <x v="1"/>
    <x v="0"/>
    <x v="9"/>
    <x v="2"/>
    <n v="8192.9014309755621"/>
  </r>
  <r>
    <x v="1"/>
    <x v="0"/>
    <x v="9"/>
    <x v="3"/>
    <n v="58313.438755509058"/>
  </r>
  <r>
    <x v="1"/>
    <x v="16"/>
    <x v="1"/>
    <x v="0"/>
    <n v="5822723.1508253785"/>
  </r>
  <r>
    <x v="1"/>
    <x v="16"/>
    <x v="1"/>
    <x v="1"/>
    <n v="839.58221230850199"/>
  </r>
  <r>
    <x v="1"/>
    <x v="16"/>
    <x v="1"/>
    <x v="2"/>
    <n v="9103.5258435093419"/>
  </r>
  <r>
    <x v="1"/>
    <x v="16"/>
    <x v="1"/>
    <x v="3"/>
    <n v="29392.77092742384"/>
  </r>
  <r>
    <x v="1"/>
    <x v="17"/>
    <x v="1"/>
    <x v="0"/>
    <n v="895191.92194675049"/>
  </r>
  <r>
    <x v="1"/>
    <x v="17"/>
    <x v="1"/>
    <x v="1"/>
    <n v="858.76066533363326"/>
  </r>
  <r>
    <x v="1"/>
    <x v="17"/>
    <x v="1"/>
    <x v="2"/>
    <n v="3180.3897392970825"/>
  </r>
  <r>
    <x v="1"/>
    <x v="17"/>
    <x v="1"/>
    <x v="3"/>
    <n v="10697.460034313666"/>
  </r>
  <r>
    <x v="1"/>
    <x v="0"/>
    <x v="10"/>
    <x v="0"/>
    <n v="28894782.486161303"/>
  </r>
  <r>
    <x v="1"/>
    <x v="0"/>
    <x v="10"/>
    <x v="1"/>
    <n v="28083.370442526095"/>
  </r>
  <r>
    <x v="1"/>
    <x v="0"/>
    <x v="10"/>
    <x v="2"/>
    <n v="89942.509140052891"/>
  </r>
  <r>
    <x v="1"/>
    <x v="0"/>
    <x v="10"/>
    <x v="3"/>
    <n v="166264.44631221736"/>
  </r>
  <r>
    <x v="1"/>
    <x v="18"/>
    <x v="1"/>
    <x v="0"/>
    <n v="2570310.4855286758"/>
  </r>
  <r>
    <x v="1"/>
    <x v="18"/>
    <x v="1"/>
    <x v="1"/>
    <n v="1303.6726136154273"/>
  </r>
  <r>
    <x v="1"/>
    <x v="18"/>
    <x v="1"/>
    <x v="2"/>
    <n v="4142.6615065715851"/>
  </r>
  <r>
    <x v="1"/>
    <x v="18"/>
    <x v="1"/>
    <x v="3"/>
    <n v="769.32973787233277"/>
  </r>
  <r>
    <x v="1"/>
    <x v="1"/>
    <x v="1"/>
    <x v="0"/>
    <n v="1182505.4234103707"/>
  </r>
  <r>
    <x v="1"/>
    <x v="1"/>
    <x v="1"/>
    <x v="1"/>
    <n v="1.592230884261967"/>
  </r>
  <r>
    <x v="1"/>
    <x v="1"/>
    <x v="1"/>
    <x v="2"/>
    <n v="1753.2917793560841"/>
  </r>
  <r>
    <x v="1"/>
    <x v="1"/>
    <x v="1"/>
    <x v="3"/>
    <n v="896.97837838950602"/>
  </r>
  <r>
    <x v="1"/>
    <x v="0"/>
    <x v="2"/>
    <x v="0"/>
    <n v="38827809.264595926"/>
  </r>
  <r>
    <x v="1"/>
    <x v="0"/>
    <x v="2"/>
    <x v="1"/>
    <n v="9708.1917467721032"/>
  </r>
  <r>
    <x v="1"/>
    <x v="0"/>
    <x v="2"/>
    <x v="2"/>
    <n v="8981.2031612286846"/>
  </r>
  <r>
    <x v="1"/>
    <x v="0"/>
    <x v="2"/>
    <x v="3"/>
    <n v="25513.19977173728"/>
  </r>
  <r>
    <x v="1"/>
    <x v="0"/>
    <x v="3"/>
    <x v="0"/>
    <n v="12863774.253790099"/>
  </r>
  <r>
    <x v="1"/>
    <x v="0"/>
    <x v="3"/>
    <x v="1"/>
    <n v="3351.6223188592371"/>
  </r>
  <r>
    <x v="1"/>
    <x v="0"/>
    <x v="3"/>
    <x v="2"/>
    <n v="3601.7234227082349"/>
  </r>
  <r>
    <x v="1"/>
    <x v="0"/>
    <x v="3"/>
    <x v="3"/>
    <n v="5175.3998765824681"/>
  </r>
  <r>
    <x v="1"/>
    <x v="2"/>
    <x v="1"/>
    <x v="0"/>
    <n v="2116590.8000762393"/>
  </r>
  <r>
    <x v="1"/>
    <x v="2"/>
    <x v="1"/>
    <x v="1"/>
    <n v="578.11481885731052"/>
  </r>
  <r>
    <x v="1"/>
    <x v="2"/>
    <x v="1"/>
    <x v="2"/>
    <n v="7051.2230630227632"/>
  </r>
  <r>
    <x v="1"/>
    <x v="2"/>
    <x v="1"/>
    <x v="3"/>
    <n v="4721.8804000347482"/>
  </r>
  <r>
    <x v="1"/>
    <x v="0"/>
    <x v="4"/>
    <x v="0"/>
    <n v="8388617.722624613"/>
  </r>
  <r>
    <x v="1"/>
    <x v="0"/>
    <x v="4"/>
    <x v="1"/>
    <n v="279.98302833128162"/>
  </r>
  <r>
    <x v="1"/>
    <x v="0"/>
    <x v="4"/>
    <x v="2"/>
    <n v="1410.7882689702444"/>
  </r>
  <r>
    <x v="1"/>
    <x v="3"/>
    <x v="1"/>
    <x v="0"/>
    <n v="130477.52776603417"/>
  </r>
  <r>
    <x v="1"/>
    <x v="3"/>
    <x v="1"/>
    <x v="1"/>
    <n v="0"/>
  </r>
  <r>
    <x v="1"/>
    <x v="4"/>
    <x v="1"/>
    <x v="0"/>
    <n v="6343449.2882475704"/>
  </r>
  <r>
    <x v="1"/>
    <x v="4"/>
    <x v="1"/>
    <x v="1"/>
    <n v="4895.2581322517981"/>
  </r>
  <r>
    <x v="1"/>
    <x v="4"/>
    <x v="1"/>
    <x v="2"/>
    <n v="8437.5467955368767"/>
  </r>
  <r>
    <x v="1"/>
    <x v="4"/>
    <x v="1"/>
    <x v="3"/>
    <n v="5019.4593863115124"/>
  </r>
  <r>
    <x v="1"/>
    <x v="0"/>
    <x v="5"/>
    <x v="0"/>
    <n v="320857720.61179519"/>
  </r>
  <r>
    <x v="1"/>
    <x v="0"/>
    <x v="5"/>
    <x v="1"/>
    <n v="32411.817413274373"/>
  </r>
  <r>
    <x v="1"/>
    <x v="0"/>
    <x v="5"/>
    <x v="2"/>
    <n v="156518.6676826718"/>
  </r>
  <r>
    <x v="1"/>
    <x v="0"/>
    <x v="5"/>
    <x v="3"/>
    <n v="60064.254860134315"/>
  </r>
  <r>
    <x v="1"/>
    <x v="5"/>
    <x v="1"/>
    <x v="0"/>
    <n v="214769.08708682688"/>
  </r>
  <r>
    <x v="1"/>
    <x v="5"/>
    <x v="1"/>
    <x v="1"/>
    <n v="142.17294461443672"/>
  </r>
  <r>
    <x v="1"/>
    <x v="5"/>
    <x v="1"/>
    <x v="3"/>
    <n v="518.01143759486934"/>
  </r>
  <r>
    <x v="1"/>
    <x v="6"/>
    <x v="1"/>
    <x v="0"/>
    <n v="418615.40158269292"/>
  </r>
  <r>
    <x v="1"/>
    <x v="6"/>
    <x v="1"/>
    <x v="1"/>
    <n v="0"/>
  </r>
  <r>
    <x v="1"/>
    <x v="6"/>
    <x v="1"/>
    <x v="3"/>
    <n v="1359.1409142295227"/>
  </r>
  <r>
    <x v="1"/>
    <x v="7"/>
    <x v="1"/>
    <x v="0"/>
    <n v="2287984.8538257144"/>
  </r>
  <r>
    <x v="1"/>
    <x v="7"/>
    <x v="1"/>
    <x v="1"/>
    <n v="1426.9825462592535"/>
  </r>
  <r>
    <x v="1"/>
    <x v="7"/>
    <x v="1"/>
    <x v="2"/>
    <n v="2566.0580460653387"/>
  </r>
  <r>
    <x v="1"/>
    <x v="7"/>
    <x v="1"/>
    <x v="3"/>
    <n v="2083.4353280315327"/>
  </r>
  <r>
    <x v="1"/>
    <x v="0"/>
    <x v="6"/>
    <x v="0"/>
    <n v="34010638.323471405"/>
  </r>
  <r>
    <x v="1"/>
    <x v="0"/>
    <x v="6"/>
    <x v="1"/>
    <n v="3203.9142259248551"/>
  </r>
  <r>
    <x v="1"/>
    <x v="0"/>
    <x v="6"/>
    <x v="2"/>
    <n v="15445.277349304295"/>
  </r>
  <r>
    <x v="1"/>
    <x v="0"/>
    <x v="6"/>
    <x v="3"/>
    <n v="4084.8314261614501"/>
  </r>
  <r>
    <x v="1"/>
    <x v="8"/>
    <x v="1"/>
    <x v="0"/>
    <n v="8732729.3321074732"/>
  </r>
  <r>
    <x v="1"/>
    <x v="8"/>
    <x v="1"/>
    <x v="1"/>
    <n v="666.9532175066912"/>
  </r>
  <r>
    <x v="1"/>
    <x v="8"/>
    <x v="1"/>
    <x v="2"/>
    <n v="2922.1529655934733"/>
  </r>
  <r>
    <x v="1"/>
    <x v="8"/>
    <x v="1"/>
    <x v="3"/>
    <n v="16538.176220249414"/>
  </r>
  <r>
    <x v="1"/>
    <x v="9"/>
    <x v="1"/>
    <x v="0"/>
    <n v="521992.60743370093"/>
  </r>
  <r>
    <x v="1"/>
    <x v="9"/>
    <x v="1"/>
    <x v="1"/>
    <n v="1823.9390120937192"/>
  </r>
  <r>
    <x v="1"/>
    <x v="9"/>
    <x v="1"/>
    <x v="2"/>
    <n v="394.15086512656154"/>
  </r>
  <r>
    <x v="1"/>
    <x v="9"/>
    <x v="1"/>
    <x v="3"/>
    <n v="30055.394185547411"/>
  </r>
  <r>
    <x v="1"/>
    <x v="0"/>
    <x v="7"/>
    <x v="0"/>
    <n v="42795514.421399094"/>
  </r>
  <r>
    <x v="1"/>
    <x v="0"/>
    <x v="7"/>
    <x v="1"/>
    <n v="16288.568161342127"/>
  </r>
  <r>
    <x v="1"/>
    <x v="0"/>
    <x v="7"/>
    <x v="2"/>
    <n v="6061.7684774636709"/>
  </r>
  <r>
    <x v="1"/>
    <x v="0"/>
    <x v="7"/>
    <x v="3"/>
    <n v="5452.4402132298574"/>
  </r>
  <r>
    <x v="1"/>
    <x v="10"/>
    <x v="1"/>
    <x v="0"/>
    <n v="714580.35888175573"/>
  </r>
  <r>
    <x v="1"/>
    <x v="10"/>
    <x v="1"/>
    <x v="1"/>
    <n v="1875.7628147326691"/>
  </r>
  <r>
    <x v="1"/>
    <x v="10"/>
    <x v="1"/>
    <x v="3"/>
    <n v="2176.0452932290846"/>
  </r>
  <r>
    <x v="1"/>
    <x v="11"/>
    <x v="1"/>
    <x v="0"/>
    <n v="1779115.4567264451"/>
  </r>
  <r>
    <x v="1"/>
    <x v="11"/>
    <x v="1"/>
    <x v="1"/>
    <n v="0"/>
  </r>
  <r>
    <x v="1"/>
    <x v="11"/>
    <x v="1"/>
    <x v="2"/>
    <n v="203.87113713442838"/>
  </r>
  <r>
    <x v="1"/>
    <x v="12"/>
    <x v="1"/>
    <x v="0"/>
    <n v="1098646.7536460143"/>
  </r>
  <r>
    <x v="1"/>
    <x v="12"/>
    <x v="1"/>
    <x v="1"/>
    <n v="23.908919854585811"/>
  </r>
  <r>
    <x v="1"/>
    <x v="12"/>
    <x v="1"/>
    <x v="2"/>
    <n v="508.31870192184141"/>
  </r>
  <r>
    <x v="1"/>
    <x v="12"/>
    <x v="1"/>
    <x v="3"/>
    <n v="4405.38514098218"/>
  </r>
  <r>
    <x v="1"/>
    <x v="0"/>
    <x v="0"/>
    <x v="0"/>
    <n v="11215818.193726009"/>
  </r>
  <r>
    <x v="1"/>
    <x v="0"/>
    <x v="0"/>
    <x v="1"/>
    <n v="1273.8853716949845"/>
  </r>
  <r>
    <x v="1"/>
    <x v="0"/>
    <x v="0"/>
    <x v="2"/>
    <n v="1022.0739675006009"/>
  </r>
  <r>
    <x v="1"/>
    <x v="0"/>
    <x v="0"/>
    <x v="3"/>
    <n v="15082.208332318607"/>
  </r>
  <r>
    <x v="1"/>
    <x v="13"/>
    <x v="1"/>
    <x v="0"/>
    <n v="2946617.5020496049"/>
  </r>
  <r>
    <x v="1"/>
    <x v="13"/>
    <x v="1"/>
    <x v="1"/>
    <n v="0"/>
  </r>
  <r>
    <x v="1"/>
    <x v="13"/>
    <x v="1"/>
    <x v="2"/>
    <n v="2859.6324835389155"/>
  </r>
  <r>
    <x v="1"/>
    <x v="13"/>
    <x v="1"/>
    <x v="3"/>
    <n v="0"/>
  </r>
  <r>
    <x v="1"/>
    <x v="14"/>
    <x v="1"/>
    <x v="0"/>
    <n v="1052516.0056975137"/>
  </r>
  <r>
    <x v="1"/>
    <x v="14"/>
    <x v="1"/>
    <x v="1"/>
    <n v="0"/>
  </r>
  <r>
    <x v="1"/>
    <x v="14"/>
    <x v="1"/>
    <x v="2"/>
    <n v="81.548454853771347"/>
  </r>
  <r>
    <x v="1"/>
    <x v="14"/>
    <x v="1"/>
    <x v="3"/>
    <n v="0"/>
  </r>
  <r>
    <x v="1"/>
    <x v="15"/>
    <x v="1"/>
    <x v="0"/>
    <n v="20919605.496592902"/>
  </r>
  <r>
    <x v="1"/>
    <x v="15"/>
    <x v="1"/>
    <x v="1"/>
    <n v="5594.3673088273472"/>
  </r>
  <r>
    <x v="1"/>
    <x v="15"/>
    <x v="1"/>
    <x v="2"/>
    <n v="12194.212282467277"/>
  </r>
  <r>
    <x v="1"/>
    <x v="15"/>
    <x v="1"/>
    <x v="3"/>
    <n v="10536.516133517924"/>
  </r>
  <r>
    <x v="1"/>
    <x v="0"/>
    <x v="9"/>
    <x v="0"/>
    <n v="19453849.522904478"/>
  </r>
  <r>
    <x v="1"/>
    <x v="0"/>
    <x v="9"/>
    <x v="1"/>
    <n v="1414.6344680554621"/>
  </r>
  <r>
    <x v="1"/>
    <x v="0"/>
    <x v="9"/>
    <x v="2"/>
    <n v="1595.6314333054595"/>
  </r>
  <r>
    <x v="1"/>
    <x v="0"/>
    <x v="9"/>
    <x v="3"/>
    <n v="8827.0601169150905"/>
  </r>
  <r>
    <x v="1"/>
    <x v="16"/>
    <x v="1"/>
    <x v="0"/>
    <n v="8008220.4354260229"/>
  </r>
  <r>
    <x v="1"/>
    <x v="16"/>
    <x v="1"/>
    <x v="1"/>
    <n v="1573.22977641996"/>
  </r>
  <r>
    <x v="1"/>
    <x v="16"/>
    <x v="1"/>
    <x v="2"/>
    <n v="3563.6674771098083"/>
  </r>
  <r>
    <x v="1"/>
    <x v="16"/>
    <x v="1"/>
    <x v="3"/>
    <n v="1042.6854665848603"/>
  </r>
  <r>
    <x v="1"/>
    <x v="17"/>
    <x v="1"/>
    <x v="0"/>
    <n v="738013.51642663078"/>
  </r>
  <r>
    <x v="1"/>
    <x v="17"/>
    <x v="1"/>
    <x v="1"/>
    <n v="543.65636569180901"/>
  </r>
  <r>
    <x v="1"/>
    <x v="17"/>
    <x v="1"/>
    <x v="3"/>
    <n v="0"/>
  </r>
  <r>
    <x v="1"/>
    <x v="0"/>
    <x v="10"/>
    <x v="0"/>
    <n v="73353358.887678996"/>
  </r>
  <r>
    <x v="1"/>
    <x v="0"/>
    <x v="10"/>
    <x v="1"/>
    <n v="20499.718685111737"/>
  </r>
  <r>
    <x v="1"/>
    <x v="0"/>
    <x v="10"/>
    <x v="2"/>
    <n v="22341.558348104893"/>
  </r>
  <r>
    <x v="1"/>
    <x v="0"/>
    <x v="10"/>
    <x v="3"/>
    <n v="77576.771367049994"/>
  </r>
  <r>
    <x v="1"/>
    <x v="18"/>
    <x v="1"/>
    <x v="0"/>
    <n v="709471.55722781073"/>
  </r>
  <r>
    <x v="1"/>
    <x v="18"/>
    <x v="1"/>
    <x v="1"/>
    <n v="350.65835587121683"/>
  </r>
  <r>
    <x v="1"/>
    <x v="18"/>
    <x v="1"/>
    <x v="3"/>
    <n v="0"/>
  </r>
  <r>
    <x v="1"/>
    <x v="1"/>
    <x v="1"/>
    <x v="0"/>
    <n v="101499.15479984228"/>
  </r>
  <r>
    <x v="1"/>
    <x v="1"/>
    <x v="1"/>
    <x v="1"/>
    <n v="7576.6055143630028"/>
  </r>
  <r>
    <x v="1"/>
    <x v="1"/>
    <x v="1"/>
    <x v="2"/>
    <n v="12058.298191044323"/>
  </r>
  <r>
    <x v="1"/>
    <x v="1"/>
    <x v="1"/>
    <x v="3"/>
    <n v="195054.58098382584"/>
  </r>
  <r>
    <x v="1"/>
    <x v="0"/>
    <x v="2"/>
    <x v="0"/>
    <n v="68593.758863985349"/>
  </r>
  <r>
    <x v="1"/>
    <x v="0"/>
    <x v="2"/>
    <x v="1"/>
    <n v="8464.5389216894"/>
  </r>
  <r>
    <x v="1"/>
    <x v="0"/>
    <x v="2"/>
    <x v="2"/>
    <n v="12683.503011589904"/>
  </r>
  <r>
    <x v="1"/>
    <x v="0"/>
    <x v="2"/>
    <x v="3"/>
    <n v="232010.61793830103"/>
  </r>
  <r>
    <x v="1"/>
    <x v="0"/>
    <x v="3"/>
    <x v="0"/>
    <n v="48832.1838932717"/>
  </r>
  <r>
    <x v="1"/>
    <x v="0"/>
    <x v="3"/>
    <x v="1"/>
    <n v="1904.0444186854795"/>
  </r>
  <r>
    <x v="1"/>
    <x v="0"/>
    <x v="3"/>
    <x v="2"/>
    <n v="16239.015643214336"/>
  </r>
  <r>
    <x v="1"/>
    <x v="0"/>
    <x v="3"/>
    <x v="3"/>
    <n v="91500.858472173437"/>
  </r>
  <r>
    <x v="1"/>
    <x v="2"/>
    <x v="1"/>
    <x v="0"/>
    <n v="89442.551697812203"/>
  </r>
  <r>
    <x v="1"/>
    <x v="2"/>
    <x v="1"/>
    <x v="1"/>
    <n v="3927.2942279737385"/>
  </r>
  <r>
    <x v="1"/>
    <x v="2"/>
    <x v="1"/>
    <x v="2"/>
    <n v="5477.3378843449755"/>
  </r>
  <r>
    <x v="1"/>
    <x v="2"/>
    <x v="1"/>
    <x v="3"/>
    <n v="82587.526940379088"/>
  </r>
  <r>
    <x v="1"/>
    <x v="0"/>
    <x v="4"/>
    <x v="0"/>
    <n v="32782.513444636577"/>
  </r>
  <r>
    <x v="1"/>
    <x v="0"/>
    <x v="4"/>
    <x v="1"/>
    <n v="1756.5753423993042"/>
  </r>
  <r>
    <x v="1"/>
    <x v="0"/>
    <x v="4"/>
    <x v="2"/>
    <n v="4835.8233728286414"/>
  </r>
  <r>
    <x v="1"/>
    <x v="0"/>
    <x v="4"/>
    <x v="3"/>
    <n v="70808.195303076951"/>
  </r>
  <r>
    <x v="1"/>
    <x v="3"/>
    <x v="1"/>
    <x v="0"/>
    <n v="9298.7783282967303"/>
  </r>
  <r>
    <x v="1"/>
    <x v="3"/>
    <x v="1"/>
    <x v="1"/>
    <n v="294.46971322674"/>
  </r>
  <r>
    <x v="1"/>
    <x v="3"/>
    <x v="1"/>
    <x v="2"/>
    <n v="2019.6833985450705"/>
  </r>
  <r>
    <x v="1"/>
    <x v="3"/>
    <x v="1"/>
    <x v="3"/>
    <n v="31170.106258048338"/>
  </r>
  <r>
    <x v="1"/>
    <x v="4"/>
    <x v="1"/>
    <x v="0"/>
    <n v="152258.11368515756"/>
  </r>
  <r>
    <x v="1"/>
    <x v="4"/>
    <x v="1"/>
    <x v="1"/>
    <n v="7164.8236478505078"/>
  </r>
  <r>
    <x v="1"/>
    <x v="4"/>
    <x v="1"/>
    <x v="2"/>
    <n v="38923.077501705069"/>
  </r>
  <r>
    <x v="1"/>
    <x v="4"/>
    <x v="1"/>
    <x v="3"/>
    <n v="259806.79594291546"/>
  </r>
  <r>
    <x v="1"/>
    <x v="0"/>
    <x v="5"/>
    <x v="0"/>
    <n v="145829.81279588956"/>
  </r>
  <r>
    <x v="1"/>
    <x v="0"/>
    <x v="5"/>
    <x v="1"/>
    <n v="5001.2560448592258"/>
  </r>
  <r>
    <x v="1"/>
    <x v="0"/>
    <x v="5"/>
    <x v="2"/>
    <n v="6589.115152184725"/>
  </r>
  <r>
    <x v="1"/>
    <x v="0"/>
    <x v="5"/>
    <x v="3"/>
    <n v="132761.83775872624"/>
  </r>
  <r>
    <x v="1"/>
    <x v="5"/>
    <x v="1"/>
    <x v="0"/>
    <n v="25982.040691537524"/>
  </r>
  <r>
    <x v="1"/>
    <x v="5"/>
    <x v="1"/>
    <x v="1"/>
    <n v="2813.6649093851884"/>
  </r>
  <r>
    <x v="1"/>
    <x v="5"/>
    <x v="1"/>
    <x v="2"/>
    <n v="4150.8163520569615"/>
  </r>
  <r>
    <x v="1"/>
    <x v="5"/>
    <x v="1"/>
    <x v="3"/>
    <n v="61358.829521749765"/>
  </r>
  <r>
    <x v="1"/>
    <x v="6"/>
    <x v="1"/>
    <x v="0"/>
    <n v="144621.80776943607"/>
  </r>
  <r>
    <x v="1"/>
    <x v="6"/>
    <x v="1"/>
    <x v="1"/>
    <n v="4033.8439282393288"/>
  </r>
  <r>
    <x v="1"/>
    <x v="6"/>
    <x v="1"/>
    <x v="2"/>
    <n v="5958.4737679822265"/>
  </r>
  <r>
    <x v="1"/>
    <x v="6"/>
    <x v="1"/>
    <x v="3"/>
    <n v="112748.46399245381"/>
  </r>
  <r>
    <x v="1"/>
    <x v="7"/>
    <x v="1"/>
    <x v="0"/>
    <n v="145949.15143357776"/>
  </r>
  <r>
    <x v="1"/>
    <x v="7"/>
    <x v="1"/>
    <x v="1"/>
    <n v="10337.062151567528"/>
  </r>
  <r>
    <x v="1"/>
    <x v="7"/>
    <x v="1"/>
    <x v="2"/>
    <n v="19416.687100682961"/>
  </r>
  <r>
    <x v="1"/>
    <x v="7"/>
    <x v="1"/>
    <x v="3"/>
    <n v="347469.58045944461"/>
  </r>
  <r>
    <x v="1"/>
    <x v="0"/>
    <x v="6"/>
    <x v="0"/>
    <n v="31763.171029797635"/>
  </r>
  <r>
    <x v="1"/>
    <x v="0"/>
    <x v="6"/>
    <x v="1"/>
    <n v="1831.5435122816766"/>
  </r>
  <r>
    <x v="1"/>
    <x v="0"/>
    <x v="6"/>
    <x v="2"/>
    <n v="3503.8652768837092"/>
  </r>
  <r>
    <x v="1"/>
    <x v="0"/>
    <x v="6"/>
    <x v="3"/>
    <n v="69015.259746775744"/>
  </r>
  <r>
    <x v="1"/>
    <x v="8"/>
    <x v="1"/>
    <x v="0"/>
    <n v="105553.42113627809"/>
  </r>
  <r>
    <x v="1"/>
    <x v="8"/>
    <x v="1"/>
    <x v="1"/>
    <n v="2366.0814346459892"/>
  </r>
  <r>
    <x v="1"/>
    <x v="8"/>
    <x v="1"/>
    <x v="2"/>
    <n v="6358.0611967657069"/>
  </r>
  <r>
    <x v="1"/>
    <x v="8"/>
    <x v="1"/>
    <x v="3"/>
    <n v="123471.51979482335"/>
  </r>
  <r>
    <x v="1"/>
    <x v="9"/>
    <x v="1"/>
    <x v="0"/>
    <n v="54225.813675204801"/>
  </r>
  <r>
    <x v="1"/>
    <x v="9"/>
    <x v="1"/>
    <x v="1"/>
    <n v="2433.3013927919424"/>
  </r>
  <r>
    <x v="1"/>
    <x v="9"/>
    <x v="1"/>
    <x v="2"/>
    <n v="5042.4127917915284"/>
  </r>
  <r>
    <x v="1"/>
    <x v="9"/>
    <x v="1"/>
    <x v="3"/>
    <n v="94814.965197420475"/>
  </r>
  <r>
    <x v="1"/>
    <x v="0"/>
    <x v="7"/>
    <x v="0"/>
    <n v="15332.73510005657"/>
  </r>
  <r>
    <x v="1"/>
    <x v="0"/>
    <x v="7"/>
    <x v="1"/>
    <n v="2897.0165263181116"/>
  </r>
  <r>
    <x v="1"/>
    <x v="0"/>
    <x v="7"/>
    <x v="2"/>
    <n v="3653.3707774489567"/>
  </r>
  <r>
    <x v="1"/>
    <x v="0"/>
    <x v="7"/>
    <x v="3"/>
    <n v="47112.850622489292"/>
  </r>
  <r>
    <x v="1"/>
    <x v="10"/>
    <x v="1"/>
    <x v="0"/>
    <n v="36591.222911536708"/>
  </r>
  <r>
    <x v="1"/>
    <x v="10"/>
    <x v="1"/>
    <x v="1"/>
    <n v="2681.1296302533087"/>
  </r>
  <r>
    <x v="1"/>
    <x v="10"/>
    <x v="1"/>
    <x v="2"/>
    <n v="7032.1950902235494"/>
  </r>
  <r>
    <x v="1"/>
    <x v="10"/>
    <x v="1"/>
    <x v="3"/>
    <n v="103818.00290829381"/>
  </r>
  <r>
    <x v="1"/>
    <x v="11"/>
    <x v="1"/>
    <x v="0"/>
    <n v="46446.08343149726"/>
  </r>
  <r>
    <x v="1"/>
    <x v="11"/>
    <x v="1"/>
    <x v="1"/>
    <n v="1847.1119306243043"/>
  </r>
  <r>
    <x v="1"/>
    <x v="11"/>
    <x v="1"/>
    <x v="2"/>
    <n v="5009.79340985002"/>
  </r>
  <r>
    <x v="1"/>
    <x v="11"/>
    <x v="1"/>
    <x v="3"/>
    <n v="76878.518102943039"/>
  </r>
  <r>
    <x v="1"/>
    <x v="12"/>
    <x v="1"/>
    <x v="0"/>
    <n v="68673.888104268888"/>
  </r>
  <r>
    <x v="1"/>
    <x v="12"/>
    <x v="1"/>
    <x v="1"/>
    <n v="6263.0231903913937"/>
  </r>
  <r>
    <x v="1"/>
    <x v="12"/>
    <x v="1"/>
    <x v="2"/>
    <n v="8510.94040490527"/>
  </r>
  <r>
    <x v="1"/>
    <x v="12"/>
    <x v="1"/>
    <x v="3"/>
    <n v="134397.97231497016"/>
  </r>
  <r>
    <x v="1"/>
    <x v="0"/>
    <x v="0"/>
    <x v="0"/>
    <n v="1450.0530210198767"/>
  </r>
  <r>
    <x v="1"/>
    <x v="0"/>
    <x v="0"/>
    <x v="1"/>
    <n v="145.03062048891587"/>
  </r>
  <r>
    <x v="1"/>
    <x v="0"/>
    <x v="0"/>
    <x v="2"/>
    <n v="122.32268228065703"/>
  </r>
  <r>
    <x v="1"/>
    <x v="0"/>
    <x v="0"/>
    <x v="3"/>
    <n v="7081.9437831153082"/>
  </r>
  <r>
    <x v="1"/>
    <x v="13"/>
    <x v="1"/>
    <x v="0"/>
    <n v="303760.98027405806"/>
  </r>
  <r>
    <x v="1"/>
    <x v="13"/>
    <x v="1"/>
    <x v="1"/>
    <n v="14143.551942230788"/>
  </r>
  <r>
    <x v="1"/>
    <x v="13"/>
    <x v="1"/>
    <x v="2"/>
    <n v="157812.56983301832"/>
  </r>
  <r>
    <x v="1"/>
    <x v="13"/>
    <x v="1"/>
    <x v="3"/>
    <n v="432755.2467608822"/>
  </r>
  <r>
    <x v="1"/>
    <x v="14"/>
    <x v="1"/>
    <x v="0"/>
    <n v="89937.197291140445"/>
  </r>
  <r>
    <x v="1"/>
    <x v="14"/>
    <x v="1"/>
    <x v="1"/>
    <n v="7825.5981851012466"/>
  </r>
  <r>
    <x v="1"/>
    <x v="14"/>
    <x v="1"/>
    <x v="2"/>
    <n v="6118.8523958613105"/>
  </r>
  <r>
    <x v="1"/>
    <x v="14"/>
    <x v="1"/>
    <x v="3"/>
    <n v="103702.93406818302"/>
  </r>
  <r>
    <x v="1"/>
    <x v="15"/>
    <x v="1"/>
    <x v="0"/>
    <n v="79017.729296712219"/>
  </r>
  <r>
    <x v="1"/>
    <x v="15"/>
    <x v="1"/>
    <x v="1"/>
    <n v="4648.7551656467976"/>
  </r>
  <r>
    <x v="1"/>
    <x v="15"/>
    <x v="1"/>
    <x v="2"/>
    <n v="76231.49559730546"/>
  </r>
  <r>
    <x v="1"/>
    <x v="15"/>
    <x v="1"/>
    <x v="3"/>
    <n v="126372.7059690255"/>
  </r>
  <r>
    <x v="1"/>
    <x v="0"/>
    <x v="9"/>
    <x v="0"/>
    <n v="19593.722395944536"/>
  </r>
  <r>
    <x v="1"/>
    <x v="0"/>
    <x v="9"/>
    <x v="1"/>
    <n v="2019.5991880298664"/>
  </r>
  <r>
    <x v="1"/>
    <x v="0"/>
    <x v="9"/>
    <x v="2"/>
    <n v="1970.7543256328076"/>
  </r>
  <r>
    <x v="1"/>
    <x v="0"/>
    <x v="9"/>
    <x v="3"/>
    <n v="41260.53710828325"/>
  </r>
  <r>
    <x v="1"/>
    <x v="16"/>
    <x v="1"/>
    <x v="0"/>
    <n v="149230.09738296858"/>
  </r>
  <r>
    <x v="1"/>
    <x v="16"/>
    <x v="1"/>
    <x v="1"/>
    <n v="9370.3469212489254"/>
  </r>
  <r>
    <x v="1"/>
    <x v="16"/>
    <x v="1"/>
    <x v="2"/>
    <n v="11925.102381449831"/>
  </r>
  <r>
    <x v="1"/>
    <x v="16"/>
    <x v="1"/>
    <x v="3"/>
    <n v="251720.39210711495"/>
  </r>
  <r>
    <x v="1"/>
    <x v="17"/>
    <x v="1"/>
    <x v="0"/>
    <n v="52158.348853013922"/>
  </r>
  <r>
    <x v="1"/>
    <x v="17"/>
    <x v="1"/>
    <x v="1"/>
    <n v="2818.4996214336147"/>
  </r>
  <r>
    <x v="1"/>
    <x v="17"/>
    <x v="1"/>
    <x v="2"/>
    <n v="6624.4528159546926"/>
  </r>
  <r>
    <x v="1"/>
    <x v="17"/>
    <x v="1"/>
    <x v="3"/>
    <n v="94547.951891781515"/>
  </r>
  <r>
    <x v="1"/>
    <x v="0"/>
    <x v="10"/>
    <x v="0"/>
    <n v="315273.67151898751"/>
  </r>
  <r>
    <x v="1"/>
    <x v="0"/>
    <x v="10"/>
    <x v="1"/>
    <n v="20691.377093485858"/>
  </r>
  <r>
    <x v="1"/>
    <x v="0"/>
    <x v="10"/>
    <x v="2"/>
    <n v="22420.388521130204"/>
  </r>
  <r>
    <x v="1"/>
    <x v="0"/>
    <x v="10"/>
    <x v="3"/>
    <n v="441595.11916731135"/>
  </r>
  <r>
    <x v="1"/>
    <x v="18"/>
    <x v="1"/>
    <x v="0"/>
    <n v="32449.292759289907"/>
  </r>
  <r>
    <x v="1"/>
    <x v="18"/>
    <x v="1"/>
    <x v="1"/>
    <n v="2304.706295392315"/>
  </r>
  <r>
    <x v="1"/>
    <x v="18"/>
    <x v="1"/>
    <x v="2"/>
    <n v="7336.6426550109627"/>
  </r>
  <r>
    <x v="1"/>
    <x v="18"/>
    <x v="1"/>
    <x v="3"/>
    <n v="73197.399027094492"/>
  </r>
  <r>
    <x v="1"/>
    <x v="1"/>
    <x v="1"/>
    <x v="0"/>
    <n v="74.018503564573464"/>
  </r>
  <r>
    <x v="1"/>
    <x v="1"/>
    <x v="1"/>
    <x v="1"/>
    <n v="2.1559604031149489"/>
  </r>
  <r>
    <x v="1"/>
    <x v="1"/>
    <x v="1"/>
    <x v="2"/>
    <n v="543.65636569180901"/>
  </r>
  <r>
    <x v="1"/>
    <x v="1"/>
    <x v="1"/>
    <x v="3"/>
    <n v="1560.2311967646226"/>
  </r>
  <r>
    <x v="1"/>
    <x v="0"/>
    <x v="2"/>
    <x v="0"/>
    <n v="26.641394914650661"/>
  </r>
  <r>
    <x v="1"/>
    <x v="0"/>
    <x v="2"/>
    <x v="1"/>
    <n v="0.78778062622970557"/>
  </r>
  <r>
    <x v="1"/>
    <x v="0"/>
    <x v="2"/>
    <x v="3"/>
    <n v="516.22719015093264"/>
  </r>
  <r>
    <x v="1"/>
    <x v="0"/>
    <x v="3"/>
    <x v="0"/>
    <n v="738.46723497122639"/>
  </r>
  <r>
    <x v="1"/>
    <x v="0"/>
    <x v="3"/>
    <x v="1"/>
    <n v="174.13208739408788"/>
  </r>
  <r>
    <x v="1"/>
    <x v="0"/>
    <x v="3"/>
    <x v="2"/>
    <n v="733.9360936839422"/>
  </r>
  <r>
    <x v="1"/>
    <x v="0"/>
    <x v="3"/>
    <x v="3"/>
    <n v="14195.611080210027"/>
  </r>
  <r>
    <x v="1"/>
    <x v="2"/>
    <x v="1"/>
    <x v="0"/>
    <n v="26.297193055660937"/>
  </r>
  <r>
    <x v="1"/>
    <x v="2"/>
    <x v="1"/>
    <x v="1"/>
    <n v="0.79854305977206785"/>
  </r>
  <r>
    <x v="1"/>
    <x v="2"/>
    <x v="1"/>
    <x v="3"/>
    <n v="516.56062957637971"/>
  </r>
  <r>
    <x v="1"/>
    <x v="0"/>
    <x v="4"/>
    <x v="0"/>
    <n v="0"/>
  </r>
  <r>
    <x v="1"/>
    <x v="0"/>
    <x v="4"/>
    <x v="1"/>
    <n v="0"/>
  </r>
  <r>
    <x v="1"/>
    <x v="3"/>
    <x v="1"/>
    <x v="0"/>
    <n v="0"/>
  </r>
  <r>
    <x v="1"/>
    <x v="3"/>
    <x v="1"/>
    <x v="1"/>
    <n v="0"/>
  </r>
  <r>
    <x v="1"/>
    <x v="4"/>
    <x v="1"/>
    <x v="0"/>
    <n v="762.51983663268595"/>
  </r>
  <r>
    <x v="1"/>
    <x v="4"/>
    <x v="1"/>
    <x v="1"/>
    <n v="287.66533749265966"/>
  </r>
  <r>
    <x v="1"/>
    <x v="4"/>
    <x v="1"/>
    <x v="2"/>
    <n v="353.37663769967588"/>
  </r>
  <r>
    <x v="1"/>
    <x v="4"/>
    <x v="1"/>
    <x v="3"/>
    <n v="8692.1368990718329"/>
  </r>
  <r>
    <x v="1"/>
    <x v="0"/>
    <x v="5"/>
    <x v="0"/>
    <n v="27.835873594697166"/>
  </r>
  <r>
    <x v="1"/>
    <x v="0"/>
    <x v="5"/>
    <x v="1"/>
    <n v="5652.1465913458933"/>
  </r>
  <r>
    <x v="1"/>
    <x v="0"/>
    <x v="5"/>
    <x v="2"/>
    <n v="163.09690970754269"/>
  </r>
  <r>
    <x v="1"/>
    <x v="0"/>
    <x v="5"/>
    <x v="3"/>
    <n v="13473.031298381802"/>
  </r>
  <r>
    <x v="1"/>
    <x v="5"/>
    <x v="1"/>
    <x v="0"/>
    <n v="2296.6990893590341"/>
  </r>
  <r>
    <x v="1"/>
    <x v="5"/>
    <x v="1"/>
    <x v="1"/>
    <n v="151.63110246067654"/>
  </r>
  <r>
    <x v="1"/>
    <x v="5"/>
    <x v="1"/>
    <x v="2"/>
    <n v="1467.8721873678844"/>
  </r>
  <r>
    <x v="1"/>
    <x v="5"/>
    <x v="1"/>
    <x v="3"/>
    <n v="10936.489531512589"/>
  </r>
  <r>
    <x v="1"/>
    <x v="6"/>
    <x v="1"/>
    <x v="0"/>
    <n v="0"/>
  </r>
  <r>
    <x v="1"/>
    <x v="6"/>
    <x v="1"/>
    <x v="1"/>
    <n v="0"/>
  </r>
  <r>
    <x v="1"/>
    <x v="6"/>
    <x v="1"/>
    <x v="2"/>
    <n v="271.82818284590451"/>
  </r>
  <r>
    <x v="1"/>
    <x v="6"/>
    <x v="1"/>
    <x v="3"/>
    <n v="0"/>
  </r>
  <r>
    <x v="1"/>
    <x v="7"/>
    <x v="1"/>
    <x v="0"/>
    <n v="281.81568493081096"/>
  </r>
  <r>
    <x v="1"/>
    <x v="7"/>
    <x v="1"/>
    <x v="1"/>
    <n v="0.79854305977206785"/>
  </r>
  <r>
    <x v="1"/>
    <x v="7"/>
    <x v="1"/>
    <x v="3"/>
    <n v="516.56062957637971"/>
  </r>
  <r>
    <x v="1"/>
    <x v="0"/>
    <x v="6"/>
    <x v="0"/>
    <n v="146.78721873678845"/>
  </r>
  <r>
    <x v="1"/>
    <x v="0"/>
    <x v="6"/>
    <x v="1"/>
    <n v="0"/>
  </r>
  <r>
    <x v="1"/>
    <x v="8"/>
    <x v="1"/>
    <x v="0"/>
    <n v="182.98484648216575"/>
  </r>
  <r>
    <x v="1"/>
    <x v="8"/>
    <x v="1"/>
    <x v="1"/>
    <n v="1.8687425114797254"/>
  </r>
  <r>
    <x v="1"/>
    <x v="8"/>
    <x v="1"/>
    <x v="3"/>
    <n v="1299.3282893449843"/>
  </r>
  <r>
    <x v="1"/>
    <x v="9"/>
    <x v="1"/>
    <x v="0"/>
    <n v="0"/>
  </r>
  <r>
    <x v="1"/>
    <x v="9"/>
    <x v="1"/>
    <x v="1"/>
    <n v="0"/>
  </r>
  <r>
    <x v="1"/>
    <x v="0"/>
    <x v="7"/>
    <x v="0"/>
    <n v="72.266270316703014"/>
  </r>
  <r>
    <x v="1"/>
    <x v="0"/>
    <x v="7"/>
    <x v="1"/>
    <n v="1.1896583672145467"/>
  </r>
  <r>
    <x v="1"/>
    <x v="0"/>
    <x v="7"/>
    <x v="3"/>
    <n v="4683.5372711194359"/>
  </r>
  <r>
    <x v="1"/>
    <x v="10"/>
    <x v="1"/>
    <x v="0"/>
    <n v="78.791251926202762"/>
  </r>
  <r>
    <x v="1"/>
    <x v="10"/>
    <x v="1"/>
    <x v="1"/>
    <n v="1.8313564474325079"/>
  </r>
  <r>
    <x v="1"/>
    <x v="10"/>
    <x v="1"/>
    <x v="2"/>
    <n v="543.65636569180901"/>
  </r>
  <r>
    <x v="1"/>
    <x v="10"/>
    <x v="1"/>
    <x v="3"/>
    <n v="1297.5462786550788"/>
  </r>
  <r>
    <x v="1"/>
    <x v="11"/>
    <x v="1"/>
    <x v="0"/>
    <n v="26.557220385583761"/>
  </r>
  <r>
    <x v="1"/>
    <x v="11"/>
    <x v="1"/>
    <x v="1"/>
    <n v="142.17565096612691"/>
  </r>
  <r>
    <x v="1"/>
    <x v="11"/>
    <x v="1"/>
    <x v="3"/>
    <n v="516.27414941997199"/>
  </r>
  <r>
    <x v="1"/>
    <x v="12"/>
    <x v="1"/>
    <x v="0"/>
    <n v="59.802200226098989"/>
  </r>
  <r>
    <x v="1"/>
    <x v="12"/>
    <x v="1"/>
    <x v="1"/>
    <n v="0"/>
  </r>
  <r>
    <x v="1"/>
    <x v="12"/>
    <x v="1"/>
    <x v="3"/>
    <n v="421.33368341115198"/>
  </r>
  <r>
    <x v="1"/>
    <x v="0"/>
    <x v="0"/>
    <x v="0"/>
    <n v="0"/>
  </r>
  <r>
    <x v="1"/>
    <x v="0"/>
    <x v="0"/>
    <x v="1"/>
    <n v="0"/>
  </r>
  <r>
    <x v="1"/>
    <x v="0"/>
    <x v="0"/>
    <x v="3"/>
    <n v="1223.2268228065702"/>
  </r>
  <r>
    <x v="1"/>
    <x v="13"/>
    <x v="1"/>
    <x v="0"/>
    <n v="32.078598973246159"/>
  </r>
  <r>
    <x v="1"/>
    <x v="13"/>
    <x v="1"/>
    <x v="1"/>
    <n v="0.78490347051910769"/>
  </r>
  <r>
    <x v="1"/>
    <x v="13"/>
    <x v="1"/>
    <x v="3"/>
    <n v="516.2294269049637"/>
  </r>
  <r>
    <x v="1"/>
    <x v="14"/>
    <x v="1"/>
    <x v="0"/>
    <n v="0"/>
  </r>
  <r>
    <x v="1"/>
    <x v="14"/>
    <x v="1"/>
    <x v="1"/>
    <n v="0"/>
  </r>
  <r>
    <x v="1"/>
    <x v="14"/>
    <x v="1"/>
    <x v="2"/>
    <n v="271.82818284590451"/>
  </r>
  <r>
    <x v="1"/>
    <x v="14"/>
    <x v="1"/>
    <x v="3"/>
    <n v="1630.969097075427"/>
  </r>
  <r>
    <x v="1"/>
    <x v="15"/>
    <x v="1"/>
    <x v="0"/>
    <n v="35.625743692557528"/>
  </r>
  <r>
    <x v="1"/>
    <x v="15"/>
    <x v="1"/>
    <x v="1"/>
    <n v="1.108307904598866"/>
  </r>
  <r>
    <x v="1"/>
    <x v="15"/>
    <x v="1"/>
    <x v="3"/>
    <n v="4040.6886910913972"/>
  </r>
  <r>
    <x v="1"/>
    <x v="0"/>
    <x v="9"/>
    <x v="0"/>
    <n v="270.82215175033315"/>
  </r>
  <r>
    <x v="1"/>
    <x v="0"/>
    <x v="9"/>
    <x v="1"/>
    <n v="5.4953079525770825"/>
  </r>
  <r>
    <x v="1"/>
    <x v="0"/>
    <x v="9"/>
    <x v="3"/>
    <n v="4616.5898315233417"/>
  </r>
  <r>
    <x v="1"/>
    <x v="16"/>
    <x v="1"/>
    <x v="0"/>
    <n v="54.856099368648174"/>
  </r>
  <r>
    <x v="1"/>
    <x v="16"/>
    <x v="1"/>
    <x v="1"/>
    <n v="1.1051204674958055"/>
  </r>
  <r>
    <x v="1"/>
    <x v="16"/>
    <x v="1"/>
    <x v="2"/>
    <n v="448.51650169574242"/>
  </r>
  <r>
    <x v="1"/>
    <x v="16"/>
    <x v="1"/>
    <x v="3"/>
    <n v="3317.4265292815116"/>
  </r>
  <r>
    <x v="1"/>
    <x v="17"/>
    <x v="1"/>
    <x v="0"/>
    <n v="252.73167198601644"/>
  </r>
  <r>
    <x v="1"/>
    <x v="17"/>
    <x v="1"/>
    <x v="1"/>
    <n v="4.5994431390685149"/>
  </r>
  <r>
    <x v="1"/>
    <x v="17"/>
    <x v="1"/>
    <x v="2"/>
    <n v="271.82818284590451"/>
  </r>
  <r>
    <x v="1"/>
    <x v="17"/>
    <x v="1"/>
    <x v="3"/>
    <n v="3094.3103793648916"/>
  </r>
  <r>
    <x v="1"/>
    <x v="0"/>
    <x v="10"/>
    <x v="0"/>
    <n v="2.7182818284590451"/>
  </r>
  <r>
    <x v="1"/>
    <x v="0"/>
    <x v="10"/>
    <x v="1"/>
    <n v="0"/>
  </r>
  <r>
    <x v="1"/>
    <x v="0"/>
    <x v="10"/>
    <x v="3"/>
    <n v="543.65636569180901"/>
  </r>
  <r>
    <x v="1"/>
    <x v="18"/>
    <x v="1"/>
    <x v="0"/>
    <n v="0"/>
  </r>
  <r>
    <x v="1"/>
    <x v="18"/>
    <x v="1"/>
    <x v="1"/>
    <n v="0"/>
  </r>
  <r>
    <x v="1"/>
    <x v="0"/>
    <x v="5"/>
    <x v="0"/>
    <n v="0"/>
  </r>
  <r>
    <x v="1"/>
    <x v="0"/>
    <x v="5"/>
    <x v="1"/>
    <n v="0"/>
  </r>
  <r>
    <x v="1"/>
    <x v="0"/>
    <x v="5"/>
    <x v="3"/>
    <n v="3729.48266864581"/>
  </r>
  <r>
    <x v="1"/>
    <x v="7"/>
    <x v="1"/>
    <x v="0"/>
    <n v="0"/>
  </r>
  <r>
    <x v="1"/>
    <x v="7"/>
    <x v="1"/>
    <x v="1"/>
    <n v="0"/>
  </r>
  <r>
    <x v="1"/>
    <x v="0"/>
    <x v="7"/>
    <x v="0"/>
    <n v="0"/>
  </r>
  <r>
    <x v="1"/>
    <x v="0"/>
    <x v="7"/>
    <x v="1"/>
    <n v="0"/>
  </r>
  <r>
    <x v="1"/>
    <x v="0"/>
    <x v="7"/>
    <x v="3"/>
    <n v="2946.6175020496048"/>
  </r>
  <r>
    <x v="1"/>
    <x v="0"/>
    <x v="10"/>
    <x v="0"/>
    <n v="2748.2107651692077"/>
  </r>
  <r>
    <x v="1"/>
    <x v="0"/>
    <x v="10"/>
    <x v="1"/>
    <n v="0.85208173251075514"/>
  </r>
  <r>
    <x v="1"/>
    <x v="0"/>
    <x v="10"/>
    <x v="3"/>
    <n v="458.5097106799426"/>
  </r>
  <r>
    <x v="1"/>
    <x v="1"/>
    <x v="1"/>
    <x v="1"/>
    <n v="0"/>
  </r>
  <r>
    <x v="1"/>
    <x v="0"/>
    <x v="5"/>
    <x v="0"/>
    <n v="1467.8721873678844"/>
  </r>
  <r>
    <x v="1"/>
    <x v="0"/>
    <x v="9"/>
    <x v="0"/>
    <n v="13591.409142295226"/>
  </r>
  <r>
    <x v="1"/>
    <x v="0"/>
    <x v="9"/>
    <x v="1"/>
    <n v="0"/>
  </r>
  <r>
    <x v="2"/>
    <x v="1"/>
    <x v="1"/>
    <x v="0"/>
    <n v="1346735.2643004467"/>
  </r>
  <r>
    <x v="2"/>
    <x v="1"/>
    <x v="1"/>
    <x v="1"/>
    <n v="119231.99312913926"/>
  </r>
  <r>
    <x v="2"/>
    <x v="1"/>
    <x v="1"/>
    <x v="2"/>
    <n v="1214906.1621296571"/>
  </r>
  <r>
    <x v="2"/>
    <x v="1"/>
    <x v="1"/>
    <x v="3"/>
    <n v="8029156.9845694434"/>
  </r>
  <r>
    <x v="2"/>
    <x v="0"/>
    <x v="2"/>
    <x v="0"/>
    <n v="5641625.0337981693"/>
  </r>
  <r>
    <x v="2"/>
    <x v="0"/>
    <x v="2"/>
    <x v="1"/>
    <n v="353404.07862989436"/>
  </r>
  <r>
    <x v="2"/>
    <x v="0"/>
    <x v="2"/>
    <x v="2"/>
    <n v="1937591.2873256074"/>
  </r>
  <r>
    <x v="2"/>
    <x v="0"/>
    <x v="2"/>
    <x v="3"/>
    <n v="17229424.45527859"/>
  </r>
  <r>
    <x v="2"/>
    <x v="0"/>
    <x v="3"/>
    <x v="0"/>
    <n v="5766221.9076728057"/>
  </r>
  <r>
    <x v="2"/>
    <x v="0"/>
    <x v="3"/>
    <x v="1"/>
    <n v="284417.19062309014"/>
  </r>
  <r>
    <x v="2"/>
    <x v="0"/>
    <x v="3"/>
    <x v="2"/>
    <n v="1523113.1106858291"/>
  </r>
  <r>
    <x v="2"/>
    <x v="0"/>
    <x v="3"/>
    <x v="3"/>
    <n v="14918662.625757195"/>
  </r>
  <r>
    <x v="2"/>
    <x v="2"/>
    <x v="1"/>
    <x v="0"/>
    <n v="638827.03654001153"/>
  </r>
  <r>
    <x v="2"/>
    <x v="2"/>
    <x v="1"/>
    <x v="1"/>
    <n v="81771.940494790324"/>
  </r>
  <r>
    <x v="2"/>
    <x v="2"/>
    <x v="1"/>
    <x v="2"/>
    <n v="536344.18757325422"/>
  </r>
  <r>
    <x v="2"/>
    <x v="2"/>
    <x v="1"/>
    <x v="3"/>
    <n v="2819514.5880314247"/>
  </r>
  <r>
    <x v="2"/>
    <x v="0"/>
    <x v="4"/>
    <x v="0"/>
    <n v="1588762.779861087"/>
  </r>
  <r>
    <x v="2"/>
    <x v="0"/>
    <x v="4"/>
    <x v="1"/>
    <n v="83159.970814461092"/>
  </r>
  <r>
    <x v="2"/>
    <x v="0"/>
    <x v="4"/>
    <x v="2"/>
    <n v="504934.44104540994"/>
  </r>
  <r>
    <x v="2"/>
    <x v="0"/>
    <x v="4"/>
    <x v="3"/>
    <n v="4173008.3853319478"/>
  </r>
  <r>
    <x v="2"/>
    <x v="3"/>
    <x v="1"/>
    <x v="0"/>
    <n v="182701.97911967945"/>
  </r>
  <r>
    <x v="2"/>
    <x v="3"/>
    <x v="1"/>
    <x v="1"/>
    <n v="15140.087559157397"/>
  </r>
  <r>
    <x v="2"/>
    <x v="3"/>
    <x v="1"/>
    <x v="2"/>
    <n v="128990.62760586706"/>
  </r>
  <r>
    <x v="2"/>
    <x v="3"/>
    <x v="1"/>
    <x v="3"/>
    <n v="1350170.5055556817"/>
  </r>
  <r>
    <x v="2"/>
    <x v="4"/>
    <x v="1"/>
    <x v="0"/>
    <n v="4017687.9947577668"/>
  </r>
  <r>
    <x v="2"/>
    <x v="4"/>
    <x v="1"/>
    <x v="1"/>
    <n v="295192.22854569508"/>
  </r>
  <r>
    <x v="2"/>
    <x v="4"/>
    <x v="1"/>
    <x v="2"/>
    <n v="2634278.7651141752"/>
  </r>
  <r>
    <x v="2"/>
    <x v="4"/>
    <x v="1"/>
    <x v="3"/>
    <n v="15841026.655512309"/>
  </r>
  <r>
    <x v="2"/>
    <x v="0"/>
    <x v="5"/>
    <x v="0"/>
    <n v="8160533.3152357629"/>
  </r>
  <r>
    <x v="2"/>
    <x v="0"/>
    <x v="5"/>
    <x v="1"/>
    <n v="683920.95425525284"/>
  </r>
  <r>
    <x v="2"/>
    <x v="0"/>
    <x v="5"/>
    <x v="2"/>
    <n v="1942891.9368911025"/>
  </r>
  <r>
    <x v="2"/>
    <x v="0"/>
    <x v="5"/>
    <x v="3"/>
    <n v="19500717.634639554"/>
  </r>
  <r>
    <x v="2"/>
    <x v="5"/>
    <x v="1"/>
    <x v="0"/>
    <n v="916031.82966889523"/>
  </r>
  <r>
    <x v="2"/>
    <x v="5"/>
    <x v="1"/>
    <x v="1"/>
    <n v="74232.199964668209"/>
  </r>
  <r>
    <x v="2"/>
    <x v="5"/>
    <x v="1"/>
    <x v="2"/>
    <n v="613138.36750905064"/>
  </r>
  <r>
    <x v="2"/>
    <x v="5"/>
    <x v="1"/>
    <x v="3"/>
    <n v="5633144.9660990173"/>
  </r>
  <r>
    <x v="2"/>
    <x v="6"/>
    <x v="1"/>
    <x v="0"/>
    <n v="1372642.649771956"/>
  </r>
  <r>
    <x v="2"/>
    <x v="6"/>
    <x v="1"/>
    <x v="1"/>
    <n v="121974.26393937694"/>
  </r>
  <r>
    <x v="2"/>
    <x v="6"/>
    <x v="1"/>
    <x v="2"/>
    <n v="1134431.4285981271"/>
  </r>
  <r>
    <x v="2"/>
    <x v="6"/>
    <x v="1"/>
    <x v="3"/>
    <n v="5832112.1674712691"/>
  </r>
  <r>
    <x v="2"/>
    <x v="7"/>
    <x v="1"/>
    <x v="0"/>
    <n v="2065645.9756598026"/>
  </r>
  <r>
    <x v="2"/>
    <x v="7"/>
    <x v="1"/>
    <x v="1"/>
    <n v="177970.21669421985"/>
  </r>
  <r>
    <x v="2"/>
    <x v="7"/>
    <x v="1"/>
    <x v="2"/>
    <n v="1186644.1859591685"/>
  </r>
  <r>
    <x v="2"/>
    <x v="7"/>
    <x v="1"/>
    <x v="3"/>
    <n v="10071488.956152188"/>
  </r>
  <r>
    <x v="2"/>
    <x v="0"/>
    <x v="6"/>
    <x v="0"/>
    <n v="1835707.756484984"/>
  </r>
  <r>
    <x v="2"/>
    <x v="0"/>
    <x v="6"/>
    <x v="1"/>
    <n v="125390.60088496422"/>
  </r>
  <r>
    <x v="2"/>
    <x v="0"/>
    <x v="6"/>
    <x v="2"/>
    <n v="604192.50201159192"/>
  </r>
  <r>
    <x v="2"/>
    <x v="0"/>
    <x v="6"/>
    <x v="3"/>
    <n v="5164437.0942792557"/>
  </r>
  <r>
    <x v="2"/>
    <x v="8"/>
    <x v="1"/>
    <x v="0"/>
    <n v="1145530.3296349484"/>
  </r>
  <r>
    <x v="2"/>
    <x v="8"/>
    <x v="1"/>
    <x v="1"/>
    <n v="100024.34091320285"/>
  </r>
  <r>
    <x v="2"/>
    <x v="8"/>
    <x v="1"/>
    <x v="2"/>
    <n v="671948.39486776211"/>
  </r>
  <r>
    <x v="2"/>
    <x v="8"/>
    <x v="1"/>
    <x v="3"/>
    <n v="4589723.8466864936"/>
  </r>
  <r>
    <x v="2"/>
    <x v="9"/>
    <x v="1"/>
    <x v="0"/>
    <n v="415317.82770560676"/>
  </r>
  <r>
    <x v="2"/>
    <x v="9"/>
    <x v="1"/>
    <x v="1"/>
    <n v="32767.935219503852"/>
  </r>
  <r>
    <x v="2"/>
    <x v="9"/>
    <x v="1"/>
    <x v="2"/>
    <n v="265918.63815083454"/>
  </r>
  <r>
    <x v="2"/>
    <x v="9"/>
    <x v="1"/>
    <x v="3"/>
    <n v="2057210.529428697"/>
  </r>
  <r>
    <x v="2"/>
    <x v="0"/>
    <x v="7"/>
    <x v="0"/>
    <n v="1826061.0255677153"/>
  </r>
  <r>
    <x v="2"/>
    <x v="0"/>
    <x v="7"/>
    <x v="1"/>
    <n v="127910.28000415459"/>
  </r>
  <r>
    <x v="2"/>
    <x v="0"/>
    <x v="7"/>
    <x v="2"/>
    <n v="456005.36813314713"/>
  </r>
  <r>
    <x v="2"/>
    <x v="0"/>
    <x v="7"/>
    <x v="3"/>
    <n v="4246611.6700257277"/>
  </r>
  <r>
    <x v="2"/>
    <x v="10"/>
    <x v="1"/>
    <x v="0"/>
    <n v="927809.17635472922"/>
  </r>
  <r>
    <x v="2"/>
    <x v="10"/>
    <x v="1"/>
    <x v="1"/>
    <n v="126433.12686541706"/>
  </r>
  <r>
    <x v="2"/>
    <x v="10"/>
    <x v="1"/>
    <x v="2"/>
    <n v="1008803.3156140639"/>
  </r>
  <r>
    <x v="2"/>
    <x v="10"/>
    <x v="1"/>
    <x v="3"/>
    <n v="6431060.4667074457"/>
  </r>
  <r>
    <x v="2"/>
    <x v="11"/>
    <x v="1"/>
    <x v="0"/>
    <n v="1045283.0299342802"/>
  </r>
  <r>
    <x v="2"/>
    <x v="11"/>
    <x v="1"/>
    <x v="1"/>
    <n v="80131.779738426922"/>
  </r>
  <r>
    <x v="2"/>
    <x v="11"/>
    <x v="1"/>
    <x v="2"/>
    <n v="459484.76887357468"/>
  </r>
  <r>
    <x v="2"/>
    <x v="11"/>
    <x v="1"/>
    <x v="3"/>
    <n v="3313009.3512443658"/>
  </r>
  <r>
    <x v="2"/>
    <x v="12"/>
    <x v="1"/>
    <x v="0"/>
    <n v="585587.23646719509"/>
  </r>
  <r>
    <x v="2"/>
    <x v="12"/>
    <x v="1"/>
    <x v="1"/>
    <n v="44961.336297161884"/>
  </r>
  <r>
    <x v="2"/>
    <x v="12"/>
    <x v="1"/>
    <x v="2"/>
    <n v="326846.2070539156"/>
  </r>
  <r>
    <x v="2"/>
    <x v="12"/>
    <x v="1"/>
    <x v="3"/>
    <n v="2192949.790428861"/>
  </r>
  <r>
    <x v="2"/>
    <x v="0"/>
    <x v="0"/>
    <x v="0"/>
    <n v="410710.75330668665"/>
  </r>
  <r>
    <x v="2"/>
    <x v="0"/>
    <x v="0"/>
    <x v="1"/>
    <n v="84939.27125112222"/>
  </r>
  <r>
    <x v="2"/>
    <x v="0"/>
    <x v="0"/>
    <x v="2"/>
    <n v="205616.2740682991"/>
  </r>
  <r>
    <x v="2"/>
    <x v="0"/>
    <x v="0"/>
    <x v="3"/>
    <n v="2031310.9739688097"/>
  </r>
  <r>
    <x v="2"/>
    <x v="13"/>
    <x v="1"/>
    <x v="0"/>
    <n v="5331297.8016145509"/>
  </r>
  <r>
    <x v="2"/>
    <x v="13"/>
    <x v="1"/>
    <x v="1"/>
    <n v="555187.39302128425"/>
  </r>
  <r>
    <x v="2"/>
    <x v="13"/>
    <x v="1"/>
    <x v="2"/>
    <n v="3648529.5175124709"/>
  </r>
  <r>
    <x v="2"/>
    <x v="13"/>
    <x v="1"/>
    <x v="3"/>
    <n v="35337992.997752413"/>
  </r>
  <r>
    <x v="2"/>
    <x v="14"/>
    <x v="1"/>
    <x v="0"/>
    <n v="1073910.1164549619"/>
  </r>
  <r>
    <x v="2"/>
    <x v="14"/>
    <x v="1"/>
    <x v="1"/>
    <n v="83473.513369064312"/>
  </r>
  <r>
    <x v="2"/>
    <x v="14"/>
    <x v="1"/>
    <x v="2"/>
    <n v="619401.28884182032"/>
  </r>
  <r>
    <x v="2"/>
    <x v="14"/>
    <x v="1"/>
    <x v="3"/>
    <n v="4613944.5891143037"/>
  </r>
  <r>
    <x v="2"/>
    <x v="15"/>
    <x v="1"/>
    <x v="0"/>
    <n v="1767736.52435407"/>
  </r>
  <r>
    <x v="2"/>
    <x v="15"/>
    <x v="1"/>
    <x v="1"/>
    <n v="123624.01568279813"/>
  </r>
  <r>
    <x v="2"/>
    <x v="15"/>
    <x v="1"/>
    <x v="2"/>
    <n v="688075.96095600957"/>
  </r>
  <r>
    <x v="2"/>
    <x v="15"/>
    <x v="1"/>
    <x v="3"/>
    <n v="5064874.882772251"/>
  </r>
  <r>
    <x v="2"/>
    <x v="0"/>
    <x v="9"/>
    <x v="0"/>
    <n v="1655023.6349592663"/>
  </r>
  <r>
    <x v="2"/>
    <x v="0"/>
    <x v="9"/>
    <x v="1"/>
    <n v="104485.46554057575"/>
  </r>
  <r>
    <x v="2"/>
    <x v="0"/>
    <x v="9"/>
    <x v="2"/>
    <n v="507345.55702725309"/>
  </r>
  <r>
    <x v="2"/>
    <x v="0"/>
    <x v="9"/>
    <x v="3"/>
    <n v="5629792.1100920541"/>
  </r>
  <r>
    <x v="2"/>
    <x v="16"/>
    <x v="1"/>
    <x v="0"/>
    <n v="1799378.9726490376"/>
  </r>
  <r>
    <x v="2"/>
    <x v="16"/>
    <x v="1"/>
    <x v="1"/>
    <n v="153919.08598640459"/>
  </r>
  <r>
    <x v="2"/>
    <x v="16"/>
    <x v="1"/>
    <x v="2"/>
    <n v="1067064.2500434266"/>
  </r>
  <r>
    <x v="2"/>
    <x v="16"/>
    <x v="1"/>
    <x v="3"/>
    <n v="9423475.2306595109"/>
  </r>
  <r>
    <x v="2"/>
    <x v="17"/>
    <x v="1"/>
    <x v="0"/>
    <n v="901159.77069522103"/>
  </r>
  <r>
    <x v="2"/>
    <x v="17"/>
    <x v="1"/>
    <x v="1"/>
    <n v="76408.705257864669"/>
  </r>
  <r>
    <x v="2"/>
    <x v="17"/>
    <x v="1"/>
    <x v="2"/>
    <n v="662986.21967933269"/>
  </r>
  <r>
    <x v="2"/>
    <x v="17"/>
    <x v="1"/>
    <x v="3"/>
    <n v="6039836.4428418446"/>
  </r>
  <r>
    <x v="2"/>
    <x v="0"/>
    <x v="10"/>
    <x v="0"/>
    <n v="7470037.9912475981"/>
  </r>
  <r>
    <x v="2"/>
    <x v="0"/>
    <x v="10"/>
    <x v="1"/>
    <n v="526675.0580605471"/>
  </r>
  <r>
    <x v="2"/>
    <x v="0"/>
    <x v="10"/>
    <x v="2"/>
    <n v="2036158.9047073608"/>
  </r>
  <r>
    <x v="2"/>
    <x v="0"/>
    <x v="10"/>
    <x v="3"/>
    <n v="17958648.765950739"/>
  </r>
  <r>
    <x v="2"/>
    <x v="18"/>
    <x v="1"/>
    <x v="0"/>
    <n v="1409450.1925966491"/>
  </r>
  <r>
    <x v="2"/>
    <x v="18"/>
    <x v="1"/>
    <x v="1"/>
    <n v="131809.4912695036"/>
  </r>
  <r>
    <x v="2"/>
    <x v="18"/>
    <x v="1"/>
    <x v="2"/>
    <n v="845469.91538744525"/>
  </r>
  <r>
    <x v="2"/>
    <x v="18"/>
    <x v="1"/>
    <x v="3"/>
    <n v="6244448.5657699127"/>
  </r>
  <r>
    <x v="2"/>
    <x v="7"/>
    <x v="1"/>
    <x v="0"/>
    <n v="0"/>
  </r>
  <r>
    <x v="2"/>
    <x v="7"/>
    <x v="1"/>
    <x v="1"/>
    <n v="0"/>
  </r>
  <r>
    <x v="2"/>
    <x v="7"/>
    <x v="1"/>
    <x v="3"/>
    <n v="0"/>
  </r>
  <r>
    <x v="2"/>
    <x v="1"/>
    <x v="1"/>
    <x v="0"/>
    <n v="1458992.6278880611"/>
  </r>
  <r>
    <x v="2"/>
    <x v="1"/>
    <x v="1"/>
    <x v="1"/>
    <n v="159292.2933520978"/>
  </r>
  <r>
    <x v="2"/>
    <x v="1"/>
    <x v="1"/>
    <x v="2"/>
    <n v="342076.74013877159"/>
  </r>
  <r>
    <x v="2"/>
    <x v="1"/>
    <x v="1"/>
    <x v="3"/>
    <n v="4907934.625997684"/>
  </r>
  <r>
    <x v="2"/>
    <x v="0"/>
    <x v="2"/>
    <x v="0"/>
    <n v="4535909.5414709048"/>
  </r>
  <r>
    <x v="2"/>
    <x v="0"/>
    <x v="2"/>
    <x v="4"/>
    <n v="8138.5357944063808"/>
  </r>
  <r>
    <x v="2"/>
    <x v="0"/>
    <x v="2"/>
    <x v="1"/>
    <n v="463878.58992065978"/>
  </r>
  <r>
    <x v="2"/>
    <x v="0"/>
    <x v="2"/>
    <x v="2"/>
    <n v="1251923.7240696123"/>
  </r>
  <r>
    <x v="2"/>
    <x v="0"/>
    <x v="2"/>
    <x v="3"/>
    <n v="15941694.696429037"/>
  </r>
  <r>
    <x v="2"/>
    <x v="0"/>
    <x v="3"/>
    <x v="0"/>
    <n v="2305012.8833024381"/>
  </r>
  <r>
    <x v="2"/>
    <x v="0"/>
    <x v="3"/>
    <x v="4"/>
    <n v="2712.8452648021271"/>
  </r>
  <r>
    <x v="2"/>
    <x v="0"/>
    <x v="3"/>
    <x v="1"/>
    <n v="229409.09421907668"/>
  </r>
  <r>
    <x v="2"/>
    <x v="0"/>
    <x v="3"/>
    <x v="2"/>
    <n v="546333.87329284113"/>
  </r>
  <r>
    <x v="2"/>
    <x v="0"/>
    <x v="3"/>
    <x v="3"/>
    <n v="5953752.8170704013"/>
  </r>
  <r>
    <x v="2"/>
    <x v="2"/>
    <x v="1"/>
    <x v="0"/>
    <n v="1488595.2901792133"/>
  </r>
  <r>
    <x v="2"/>
    <x v="2"/>
    <x v="1"/>
    <x v="4"/>
    <n v="1356.4226324010635"/>
  </r>
  <r>
    <x v="2"/>
    <x v="2"/>
    <x v="1"/>
    <x v="1"/>
    <n v="256546.98759995584"/>
  </r>
  <r>
    <x v="2"/>
    <x v="2"/>
    <x v="1"/>
    <x v="2"/>
    <n v="404969.62680382852"/>
  </r>
  <r>
    <x v="2"/>
    <x v="2"/>
    <x v="1"/>
    <x v="3"/>
    <n v="6184251.6310273986"/>
  </r>
  <r>
    <x v="2"/>
    <x v="0"/>
    <x v="4"/>
    <x v="0"/>
    <n v="1558689.1523615441"/>
  </r>
  <r>
    <x v="2"/>
    <x v="0"/>
    <x v="4"/>
    <x v="1"/>
    <n v="123955.77262908593"/>
  </r>
  <r>
    <x v="2"/>
    <x v="0"/>
    <x v="4"/>
    <x v="2"/>
    <n v="243821.72516729098"/>
  </r>
  <r>
    <x v="2"/>
    <x v="0"/>
    <x v="4"/>
    <x v="3"/>
    <n v="4114376.4937902624"/>
  </r>
  <r>
    <x v="2"/>
    <x v="3"/>
    <x v="1"/>
    <x v="0"/>
    <n v="68936.752304405411"/>
  </r>
  <r>
    <x v="2"/>
    <x v="3"/>
    <x v="1"/>
    <x v="1"/>
    <n v="41367.050976966493"/>
  </r>
  <r>
    <x v="2"/>
    <x v="3"/>
    <x v="1"/>
    <x v="2"/>
    <n v="52375.854270748881"/>
  </r>
  <r>
    <x v="2"/>
    <x v="3"/>
    <x v="1"/>
    <x v="3"/>
    <n v="575793.24850351899"/>
  </r>
  <r>
    <x v="2"/>
    <x v="4"/>
    <x v="1"/>
    <x v="0"/>
    <n v="2836434.8755044318"/>
  </r>
  <r>
    <x v="2"/>
    <x v="4"/>
    <x v="1"/>
    <x v="4"/>
    <n v="5425.6905296042542"/>
  </r>
  <r>
    <x v="2"/>
    <x v="4"/>
    <x v="1"/>
    <x v="1"/>
    <n v="302702.85067415849"/>
  </r>
  <r>
    <x v="2"/>
    <x v="4"/>
    <x v="1"/>
    <x v="2"/>
    <n v="1031229.140698851"/>
  </r>
  <r>
    <x v="2"/>
    <x v="4"/>
    <x v="1"/>
    <x v="3"/>
    <n v="10935706.966180768"/>
  </r>
  <r>
    <x v="2"/>
    <x v="0"/>
    <x v="5"/>
    <x v="0"/>
    <n v="34100104.034162916"/>
  </r>
  <r>
    <x v="2"/>
    <x v="0"/>
    <x v="5"/>
    <x v="4"/>
    <n v="35266.988442427653"/>
  </r>
  <r>
    <x v="2"/>
    <x v="0"/>
    <x v="5"/>
    <x v="1"/>
    <n v="4525138.270283306"/>
  </r>
  <r>
    <x v="2"/>
    <x v="0"/>
    <x v="5"/>
    <x v="2"/>
    <n v="4437029.6823390713"/>
  </r>
  <r>
    <x v="2"/>
    <x v="0"/>
    <x v="5"/>
    <x v="3"/>
    <n v="88200080.827043474"/>
  </r>
  <r>
    <x v="2"/>
    <x v="5"/>
    <x v="1"/>
    <x v="0"/>
    <n v="494776.21198670735"/>
  </r>
  <r>
    <x v="2"/>
    <x v="5"/>
    <x v="1"/>
    <x v="1"/>
    <n v="75898.091516697867"/>
  </r>
  <r>
    <x v="2"/>
    <x v="5"/>
    <x v="1"/>
    <x v="2"/>
    <n v="95531.296579364687"/>
  </r>
  <r>
    <x v="2"/>
    <x v="5"/>
    <x v="1"/>
    <x v="3"/>
    <n v="1862386.3675409197"/>
  </r>
  <r>
    <x v="2"/>
    <x v="6"/>
    <x v="1"/>
    <x v="0"/>
    <n v="1308756.6834216097"/>
  </r>
  <r>
    <x v="2"/>
    <x v="6"/>
    <x v="1"/>
    <x v="1"/>
    <n v="189704.69996576727"/>
  </r>
  <r>
    <x v="2"/>
    <x v="6"/>
    <x v="1"/>
    <x v="2"/>
    <n v="307627.95452671015"/>
  </r>
  <r>
    <x v="2"/>
    <x v="6"/>
    <x v="1"/>
    <x v="3"/>
    <n v="4491101.3738669483"/>
  </r>
  <r>
    <x v="2"/>
    <x v="7"/>
    <x v="1"/>
    <x v="0"/>
    <n v="1519879.986488827"/>
  </r>
  <r>
    <x v="2"/>
    <x v="7"/>
    <x v="1"/>
    <x v="4"/>
    <n v="1356.4226324010635"/>
  </r>
  <r>
    <x v="2"/>
    <x v="7"/>
    <x v="1"/>
    <x v="1"/>
    <n v="191777.90398222647"/>
  </r>
  <r>
    <x v="2"/>
    <x v="7"/>
    <x v="1"/>
    <x v="2"/>
    <n v="378436.47787623981"/>
  </r>
  <r>
    <x v="2"/>
    <x v="7"/>
    <x v="1"/>
    <x v="3"/>
    <n v="5887703.9849786507"/>
  </r>
  <r>
    <x v="2"/>
    <x v="0"/>
    <x v="6"/>
    <x v="0"/>
    <n v="2937991.3168482934"/>
  </r>
  <r>
    <x v="2"/>
    <x v="0"/>
    <x v="6"/>
    <x v="4"/>
    <n v="1356.4226324010635"/>
  </r>
  <r>
    <x v="2"/>
    <x v="0"/>
    <x v="6"/>
    <x v="1"/>
    <n v="337361.81491292658"/>
  </r>
  <r>
    <x v="2"/>
    <x v="0"/>
    <x v="6"/>
    <x v="2"/>
    <n v="512909.87993010879"/>
  </r>
  <r>
    <x v="2"/>
    <x v="0"/>
    <x v="6"/>
    <x v="3"/>
    <n v="8872490.6992762052"/>
  </r>
  <r>
    <x v="2"/>
    <x v="8"/>
    <x v="1"/>
    <x v="0"/>
    <n v="1976468.7225385492"/>
  </r>
  <r>
    <x v="2"/>
    <x v="8"/>
    <x v="1"/>
    <x v="4"/>
    <n v="4069.2678972031904"/>
  </r>
  <r>
    <x v="2"/>
    <x v="8"/>
    <x v="1"/>
    <x v="1"/>
    <n v="174480.46304110443"/>
  </r>
  <r>
    <x v="2"/>
    <x v="8"/>
    <x v="1"/>
    <x v="2"/>
    <n v="457383.53702017583"/>
  </r>
  <r>
    <x v="2"/>
    <x v="8"/>
    <x v="1"/>
    <x v="3"/>
    <n v="5810941.78248615"/>
  </r>
  <r>
    <x v="2"/>
    <x v="9"/>
    <x v="1"/>
    <x v="0"/>
    <n v="420865.72963151475"/>
  </r>
  <r>
    <x v="2"/>
    <x v="9"/>
    <x v="1"/>
    <x v="1"/>
    <n v="42316.326576356274"/>
  </r>
  <r>
    <x v="2"/>
    <x v="9"/>
    <x v="1"/>
    <x v="2"/>
    <n v="118454.5672387598"/>
  </r>
  <r>
    <x v="2"/>
    <x v="9"/>
    <x v="1"/>
    <x v="3"/>
    <n v="1562930.0788615057"/>
  </r>
  <r>
    <x v="2"/>
    <x v="0"/>
    <x v="7"/>
    <x v="0"/>
    <n v="5466498.775573709"/>
  </r>
  <r>
    <x v="2"/>
    <x v="0"/>
    <x v="7"/>
    <x v="4"/>
    <n v="5425.6905296042542"/>
  </r>
  <r>
    <x v="2"/>
    <x v="0"/>
    <x v="7"/>
    <x v="1"/>
    <n v="675262.79945135163"/>
  </r>
  <r>
    <x v="2"/>
    <x v="0"/>
    <x v="7"/>
    <x v="2"/>
    <n v="1067950.4099195043"/>
  </r>
  <r>
    <x v="2"/>
    <x v="0"/>
    <x v="7"/>
    <x v="3"/>
    <n v="17564317.167047892"/>
  </r>
  <r>
    <x v="2"/>
    <x v="10"/>
    <x v="1"/>
    <x v="0"/>
    <n v="777513.12853914651"/>
  </r>
  <r>
    <x v="2"/>
    <x v="10"/>
    <x v="1"/>
    <x v="4"/>
    <n v="1356.4226324010635"/>
  </r>
  <r>
    <x v="2"/>
    <x v="10"/>
    <x v="1"/>
    <x v="1"/>
    <n v="135942.75442064417"/>
  </r>
  <r>
    <x v="2"/>
    <x v="10"/>
    <x v="1"/>
    <x v="2"/>
    <n v="459183.03959061572"/>
  </r>
  <r>
    <x v="2"/>
    <x v="10"/>
    <x v="1"/>
    <x v="3"/>
    <n v="5416922.3316649003"/>
  </r>
  <r>
    <x v="2"/>
    <x v="11"/>
    <x v="1"/>
    <x v="0"/>
    <n v="935313.75132386002"/>
  </r>
  <r>
    <x v="2"/>
    <x v="11"/>
    <x v="1"/>
    <x v="4"/>
    <n v="2712.8452648021271"/>
  </r>
  <r>
    <x v="2"/>
    <x v="11"/>
    <x v="1"/>
    <x v="1"/>
    <n v="101742.27308002941"/>
  </r>
  <r>
    <x v="2"/>
    <x v="11"/>
    <x v="1"/>
    <x v="2"/>
    <n v="186245.79775869995"/>
  </r>
  <r>
    <x v="2"/>
    <x v="11"/>
    <x v="1"/>
    <x v="3"/>
    <n v="2988368.7051880867"/>
  </r>
  <r>
    <x v="2"/>
    <x v="12"/>
    <x v="1"/>
    <x v="0"/>
    <n v="673397.72938674793"/>
  </r>
  <r>
    <x v="2"/>
    <x v="12"/>
    <x v="1"/>
    <x v="1"/>
    <n v="77618.8251708506"/>
  </r>
  <r>
    <x v="2"/>
    <x v="12"/>
    <x v="1"/>
    <x v="2"/>
    <n v="219188.65523779509"/>
  </r>
  <r>
    <x v="2"/>
    <x v="12"/>
    <x v="1"/>
    <x v="3"/>
    <n v="3100497.9402132272"/>
  </r>
  <r>
    <x v="2"/>
    <x v="0"/>
    <x v="0"/>
    <x v="0"/>
    <n v="3046842.34591944"/>
  </r>
  <r>
    <x v="2"/>
    <x v="0"/>
    <x v="0"/>
    <x v="4"/>
    <n v="1356.4226324010635"/>
  </r>
  <r>
    <x v="2"/>
    <x v="0"/>
    <x v="0"/>
    <x v="1"/>
    <n v="466638.97826251271"/>
  </r>
  <r>
    <x v="2"/>
    <x v="0"/>
    <x v="0"/>
    <x v="2"/>
    <n v="562184.17463458586"/>
  </r>
  <r>
    <x v="2"/>
    <x v="0"/>
    <x v="0"/>
    <x v="3"/>
    <n v="10502001.529607501"/>
  </r>
  <r>
    <x v="2"/>
    <x v="13"/>
    <x v="1"/>
    <x v="0"/>
    <n v="2362269.1834987812"/>
  </r>
  <r>
    <x v="2"/>
    <x v="13"/>
    <x v="1"/>
    <x v="4"/>
    <n v="1356.4226324010635"/>
  </r>
  <r>
    <x v="2"/>
    <x v="13"/>
    <x v="1"/>
    <x v="1"/>
    <n v="244539.19102154725"/>
  </r>
  <r>
    <x v="2"/>
    <x v="13"/>
    <x v="1"/>
    <x v="2"/>
    <n v="457475.95860234345"/>
  </r>
  <r>
    <x v="2"/>
    <x v="13"/>
    <x v="1"/>
    <x v="3"/>
    <n v="9581173.6059961319"/>
  </r>
  <r>
    <x v="2"/>
    <x v="14"/>
    <x v="1"/>
    <x v="0"/>
    <n v="2258461.5758919944"/>
  </r>
  <r>
    <x v="2"/>
    <x v="14"/>
    <x v="1"/>
    <x v="4"/>
    <n v="5425.6905296042542"/>
  </r>
  <r>
    <x v="2"/>
    <x v="14"/>
    <x v="1"/>
    <x v="1"/>
    <n v="192890.93983935466"/>
  </r>
  <r>
    <x v="2"/>
    <x v="14"/>
    <x v="1"/>
    <x v="2"/>
    <n v="592887.16788703075"/>
  </r>
  <r>
    <x v="2"/>
    <x v="14"/>
    <x v="1"/>
    <x v="3"/>
    <n v="7353710.2203485258"/>
  </r>
  <r>
    <x v="2"/>
    <x v="15"/>
    <x v="1"/>
    <x v="0"/>
    <n v="2277499.612898923"/>
  </r>
  <r>
    <x v="2"/>
    <x v="15"/>
    <x v="1"/>
    <x v="4"/>
    <n v="2712.8452648021271"/>
  </r>
  <r>
    <x v="2"/>
    <x v="15"/>
    <x v="1"/>
    <x v="1"/>
    <n v="287610.53881079314"/>
  </r>
  <r>
    <x v="2"/>
    <x v="15"/>
    <x v="1"/>
    <x v="2"/>
    <n v="395129.44658480678"/>
  </r>
  <r>
    <x v="2"/>
    <x v="15"/>
    <x v="1"/>
    <x v="3"/>
    <n v="6368601.9076939719"/>
  </r>
  <r>
    <x v="2"/>
    <x v="0"/>
    <x v="9"/>
    <x v="0"/>
    <n v="5425223.4175404413"/>
  </r>
  <r>
    <x v="2"/>
    <x v="0"/>
    <x v="9"/>
    <x v="4"/>
    <n v="10851.381059208508"/>
  </r>
  <r>
    <x v="2"/>
    <x v="0"/>
    <x v="9"/>
    <x v="1"/>
    <n v="691561.81541961734"/>
  </r>
  <r>
    <x v="2"/>
    <x v="0"/>
    <x v="9"/>
    <x v="2"/>
    <n v="1291474.7246736914"/>
  </r>
  <r>
    <x v="2"/>
    <x v="0"/>
    <x v="9"/>
    <x v="3"/>
    <n v="18080723.526034493"/>
  </r>
  <r>
    <x v="2"/>
    <x v="16"/>
    <x v="1"/>
    <x v="0"/>
    <n v="2240416.9699388985"/>
  </r>
  <r>
    <x v="2"/>
    <x v="16"/>
    <x v="1"/>
    <x v="4"/>
    <n v="2712.8452648021271"/>
  </r>
  <r>
    <x v="2"/>
    <x v="16"/>
    <x v="1"/>
    <x v="1"/>
    <n v="270984.69886309071"/>
  </r>
  <r>
    <x v="2"/>
    <x v="16"/>
    <x v="1"/>
    <x v="2"/>
    <n v="618963.64546743839"/>
  </r>
  <r>
    <x v="2"/>
    <x v="16"/>
    <x v="1"/>
    <x v="3"/>
    <n v="8302010.4298266117"/>
  </r>
  <r>
    <x v="2"/>
    <x v="17"/>
    <x v="1"/>
    <x v="0"/>
    <n v="463894.78906298761"/>
  </r>
  <r>
    <x v="2"/>
    <x v="17"/>
    <x v="1"/>
    <x v="1"/>
    <n v="47974.678448753293"/>
  </r>
  <r>
    <x v="2"/>
    <x v="17"/>
    <x v="1"/>
    <x v="2"/>
    <n v="111710.51002235292"/>
  </r>
  <r>
    <x v="2"/>
    <x v="17"/>
    <x v="1"/>
    <x v="3"/>
    <n v="1643567.6438284055"/>
  </r>
  <r>
    <x v="2"/>
    <x v="0"/>
    <x v="10"/>
    <x v="0"/>
    <n v="9853978.5933308266"/>
  </r>
  <r>
    <x v="2"/>
    <x v="0"/>
    <x v="10"/>
    <x v="4"/>
    <n v="13564.226324010635"/>
  </r>
  <r>
    <x v="2"/>
    <x v="0"/>
    <x v="10"/>
    <x v="1"/>
    <n v="988829.09490493871"/>
  </r>
  <r>
    <x v="2"/>
    <x v="0"/>
    <x v="10"/>
    <x v="2"/>
    <n v="2077446.8873998253"/>
  </r>
  <r>
    <x v="2"/>
    <x v="0"/>
    <x v="10"/>
    <x v="3"/>
    <n v="27976387.955112889"/>
  </r>
  <r>
    <x v="2"/>
    <x v="18"/>
    <x v="1"/>
    <x v="0"/>
    <n v="832594.3333830582"/>
  </r>
  <r>
    <x v="2"/>
    <x v="18"/>
    <x v="1"/>
    <x v="1"/>
    <n v="92418.611914265246"/>
  </r>
  <r>
    <x v="2"/>
    <x v="18"/>
    <x v="1"/>
    <x v="2"/>
    <n v="197445.11889195119"/>
  </r>
  <r>
    <x v="2"/>
    <x v="18"/>
    <x v="1"/>
    <x v="3"/>
    <n v="2822684.9298809888"/>
  </r>
  <r>
    <x v="2"/>
    <x v="4"/>
    <x v="1"/>
    <x v="0"/>
    <n v="2854.1959198819973"/>
  </r>
  <r>
    <x v="2"/>
    <x v="4"/>
    <x v="1"/>
    <x v="1"/>
    <n v="0"/>
  </r>
  <r>
    <x v="2"/>
    <x v="4"/>
    <x v="1"/>
    <x v="3"/>
    <n v="0"/>
  </r>
  <r>
    <x v="2"/>
    <x v="0"/>
    <x v="5"/>
    <x v="0"/>
    <n v="0"/>
  </r>
  <r>
    <x v="2"/>
    <x v="0"/>
    <x v="5"/>
    <x v="3"/>
    <n v="18367.430314897767"/>
  </r>
  <r>
    <x v="2"/>
    <x v="0"/>
    <x v="9"/>
    <x v="0"/>
    <n v="978.58145824525627"/>
  </r>
  <r>
    <x v="2"/>
    <x v="1"/>
    <x v="1"/>
    <x v="0"/>
    <n v="0"/>
  </r>
  <r>
    <x v="2"/>
    <x v="1"/>
    <x v="1"/>
    <x v="1"/>
    <n v="0"/>
  </r>
  <r>
    <x v="2"/>
    <x v="1"/>
    <x v="1"/>
    <x v="3"/>
    <n v="127.75924593757512"/>
  </r>
  <r>
    <x v="2"/>
    <x v="0"/>
    <x v="2"/>
    <x v="0"/>
    <n v="21102.30621061692"/>
  </r>
  <r>
    <x v="2"/>
    <x v="0"/>
    <x v="2"/>
    <x v="1"/>
    <n v="237.62990078742286"/>
  </r>
  <r>
    <x v="2"/>
    <x v="0"/>
    <x v="2"/>
    <x v="2"/>
    <n v="3030.8842387318355"/>
  </r>
  <r>
    <x v="2"/>
    <x v="0"/>
    <x v="2"/>
    <x v="3"/>
    <n v="52945.269696724477"/>
  </r>
  <r>
    <x v="2"/>
    <x v="0"/>
    <x v="3"/>
    <x v="0"/>
    <n v="398.88322916932322"/>
  </r>
  <r>
    <x v="2"/>
    <x v="0"/>
    <x v="3"/>
    <x v="1"/>
    <n v="90.146033338755814"/>
  </r>
  <r>
    <x v="2"/>
    <x v="0"/>
    <x v="3"/>
    <x v="2"/>
    <n v="122.32268228065703"/>
  </r>
  <r>
    <x v="2"/>
    <x v="0"/>
    <x v="3"/>
    <x v="3"/>
    <n v="53120.924958361356"/>
  </r>
  <r>
    <x v="2"/>
    <x v="2"/>
    <x v="1"/>
    <x v="0"/>
    <n v="0"/>
  </r>
  <r>
    <x v="2"/>
    <x v="2"/>
    <x v="1"/>
    <x v="1"/>
    <n v="0"/>
  </r>
  <r>
    <x v="2"/>
    <x v="2"/>
    <x v="1"/>
    <x v="3"/>
    <n v="0"/>
  </r>
  <r>
    <x v="2"/>
    <x v="0"/>
    <x v="4"/>
    <x v="0"/>
    <n v="62.900821493102775"/>
  </r>
  <r>
    <x v="2"/>
    <x v="0"/>
    <x v="4"/>
    <x v="1"/>
    <n v="1.9813934075509489"/>
  </r>
  <r>
    <x v="2"/>
    <x v="0"/>
    <x v="4"/>
    <x v="2"/>
    <n v="1337.3946596018502"/>
  </r>
  <r>
    <x v="2"/>
    <x v="0"/>
    <x v="4"/>
    <x v="3"/>
    <n v="2881.7352871491084"/>
  </r>
  <r>
    <x v="2"/>
    <x v="3"/>
    <x v="1"/>
    <x v="0"/>
    <n v="0"/>
  </r>
  <r>
    <x v="2"/>
    <x v="3"/>
    <x v="1"/>
    <x v="2"/>
    <n v="163.09690970754269"/>
  </r>
  <r>
    <x v="2"/>
    <x v="4"/>
    <x v="1"/>
    <x v="0"/>
    <n v="0"/>
  </r>
  <r>
    <x v="2"/>
    <x v="4"/>
    <x v="1"/>
    <x v="1"/>
    <n v="135.91409142295225"/>
  </r>
  <r>
    <x v="2"/>
    <x v="4"/>
    <x v="1"/>
    <x v="2"/>
    <n v="40.774227426885673"/>
  </r>
  <r>
    <x v="2"/>
    <x v="4"/>
    <x v="1"/>
    <x v="3"/>
    <n v="1223.2268228065702"/>
  </r>
  <r>
    <x v="2"/>
    <x v="0"/>
    <x v="5"/>
    <x v="0"/>
    <n v="5038.1888878373638"/>
  </r>
  <r>
    <x v="2"/>
    <x v="0"/>
    <x v="5"/>
    <x v="1"/>
    <n v="1769.7226226306232"/>
  </r>
  <r>
    <x v="2"/>
    <x v="0"/>
    <x v="5"/>
    <x v="2"/>
    <n v="771.99203928236875"/>
  </r>
  <r>
    <x v="2"/>
    <x v="0"/>
    <x v="5"/>
    <x v="3"/>
    <n v="324833.34468885092"/>
  </r>
  <r>
    <x v="2"/>
    <x v="5"/>
    <x v="1"/>
    <x v="0"/>
    <n v="4074.7044608601086"/>
  </r>
  <r>
    <x v="2"/>
    <x v="5"/>
    <x v="1"/>
    <x v="1"/>
    <n v="0"/>
  </r>
  <r>
    <x v="2"/>
    <x v="5"/>
    <x v="1"/>
    <x v="2"/>
    <n v="203.87113713442838"/>
  </r>
  <r>
    <x v="2"/>
    <x v="5"/>
    <x v="1"/>
    <x v="3"/>
    <n v="0"/>
  </r>
  <r>
    <x v="2"/>
    <x v="6"/>
    <x v="1"/>
    <x v="0"/>
    <n v="62.854264260444815"/>
  </r>
  <r>
    <x v="2"/>
    <x v="6"/>
    <x v="1"/>
    <x v="1"/>
    <n v="1.1574263616788716"/>
  </r>
  <r>
    <x v="2"/>
    <x v="6"/>
    <x v="1"/>
    <x v="2"/>
    <n v="203.87113713442838"/>
  </r>
  <r>
    <x v="2"/>
    <x v="6"/>
    <x v="1"/>
    <x v="3"/>
    <n v="4557.0674177582696"/>
  </r>
  <r>
    <x v="2"/>
    <x v="7"/>
    <x v="1"/>
    <x v="0"/>
    <n v="14988.52798062842"/>
  </r>
  <r>
    <x v="2"/>
    <x v="7"/>
    <x v="1"/>
    <x v="1"/>
    <n v="7329.6606569392543"/>
  </r>
  <r>
    <x v="2"/>
    <x v="7"/>
    <x v="1"/>
    <x v="2"/>
    <n v="6483.1021608748224"/>
  </r>
  <r>
    <x v="2"/>
    <x v="7"/>
    <x v="1"/>
    <x v="3"/>
    <n v="71840.375618427439"/>
  </r>
  <r>
    <x v="2"/>
    <x v="0"/>
    <x v="6"/>
    <x v="0"/>
    <n v="2328.1303164025135"/>
  </r>
  <r>
    <x v="2"/>
    <x v="0"/>
    <x v="6"/>
    <x v="1"/>
    <n v="274.84762700729851"/>
  </r>
  <r>
    <x v="2"/>
    <x v="0"/>
    <x v="6"/>
    <x v="2"/>
    <n v="141.35065507987034"/>
  </r>
  <r>
    <x v="2"/>
    <x v="0"/>
    <x v="6"/>
    <x v="3"/>
    <n v="33267.469064935722"/>
  </r>
  <r>
    <x v="2"/>
    <x v="8"/>
    <x v="1"/>
    <x v="0"/>
    <n v="4349.2509255344721"/>
  </r>
  <r>
    <x v="2"/>
    <x v="8"/>
    <x v="1"/>
    <x v="1"/>
    <n v="0"/>
  </r>
  <r>
    <x v="2"/>
    <x v="8"/>
    <x v="1"/>
    <x v="2"/>
    <n v="299.01100113049495"/>
  </r>
  <r>
    <x v="2"/>
    <x v="8"/>
    <x v="1"/>
    <x v="3"/>
    <n v="0"/>
  </r>
  <r>
    <x v="2"/>
    <x v="9"/>
    <x v="1"/>
    <x v="0"/>
    <n v="0"/>
  </r>
  <r>
    <x v="2"/>
    <x v="9"/>
    <x v="1"/>
    <x v="1"/>
    <n v="2.673876381410619"/>
  </r>
  <r>
    <x v="2"/>
    <x v="9"/>
    <x v="1"/>
    <x v="2"/>
    <n v="353.37663769967588"/>
  </r>
  <r>
    <x v="2"/>
    <x v="9"/>
    <x v="1"/>
    <x v="3"/>
    <n v="1003.0904001484357"/>
  </r>
  <r>
    <x v="2"/>
    <x v="0"/>
    <x v="7"/>
    <x v="0"/>
    <n v="6007.7784532876967"/>
  </r>
  <r>
    <x v="2"/>
    <x v="0"/>
    <x v="7"/>
    <x v="1"/>
    <n v="615.38113436555875"/>
  </r>
  <r>
    <x v="2"/>
    <x v="0"/>
    <x v="7"/>
    <x v="2"/>
    <n v="698.59842991397454"/>
  </r>
  <r>
    <x v="2"/>
    <x v="0"/>
    <x v="7"/>
    <x v="3"/>
    <n v="105383.64315400159"/>
  </r>
  <r>
    <x v="2"/>
    <x v="10"/>
    <x v="1"/>
    <x v="0"/>
    <n v="93.128862934755233"/>
  </r>
  <r>
    <x v="2"/>
    <x v="10"/>
    <x v="1"/>
    <x v="1"/>
    <n v="96.180032169680203"/>
  </r>
  <r>
    <x v="2"/>
    <x v="10"/>
    <x v="1"/>
    <x v="2"/>
    <n v="1342.8312232587682"/>
  </r>
  <r>
    <x v="2"/>
    <x v="10"/>
    <x v="1"/>
    <x v="3"/>
    <n v="2123.9489409142689"/>
  </r>
  <r>
    <x v="2"/>
    <x v="11"/>
    <x v="1"/>
    <x v="0"/>
    <n v="0"/>
  </r>
  <r>
    <x v="2"/>
    <x v="11"/>
    <x v="1"/>
    <x v="1"/>
    <n v="0"/>
  </r>
  <r>
    <x v="2"/>
    <x v="12"/>
    <x v="1"/>
    <x v="0"/>
    <n v="407.74227426885676"/>
  </r>
  <r>
    <x v="2"/>
    <x v="12"/>
    <x v="1"/>
    <x v="1"/>
    <n v="0"/>
  </r>
  <r>
    <x v="2"/>
    <x v="12"/>
    <x v="1"/>
    <x v="3"/>
    <n v="3085.2498753010163"/>
  </r>
  <r>
    <x v="2"/>
    <x v="0"/>
    <x v="0"/>
    <x v="0"/>
    <n v="4892.9072912262809"/>
  </r>
  <r>
    <x v="2"/>
    <x v="0"/>
    <x v="0"/>
    <x v="1"/>
    <n v="271.82818284590451"/>
  </r>
  <r>
    <x v="2"/>
    <x v="0"/>
    <x v="0"/>
    <x v="3"/>
    <n v="16048.735915222202"/>
  </r>
  <r>
    <x v="2"/>
    <x v="13"/>
    <x v="1"/>
    <x v="0"/>
    <n v="25.383560868517119"/>
  </r>
  <r>
    <x v="2"/>
    <x v="13"/>
    <x v="1"/>
    <x v="1"/>
    <n v="0.79255736302037894"/>
  </r>
  <r>
    <x v="2"/>
    <x v="13"/>
    <x v="1"/>
    <x v="3"/>
    <n v="1061.1366131521393"/>
  </r>
  <r>
    <x v="2"/>
    <x v="14"/>
    <x v="1"/>
    <x v="0"/>
    <n v="0"/>
  </r>
  <r>
    <x v="2"/>
    <x v="14"/>
    <x v="1"/>
    <x v="1"/>
    <n v="0"/>
  </r>
  <r>
    <x v="2"/>
    <x v="14"/>
    <x v="1"/>
    <x v="2"/>
    <n v="40.774227426885673"/>
  </r>
  <r>
    <x v="2"/>
    <x v="14"/>
    <x v="1"/>
    <x v="3"/>
    <n v="815.48454853771352"/>
  </r>
  <r>
    <x v="2"/>
    <x v="15"/>
    <x v="1"/>
    <x v="0"/>
    <n v="1495.0550056524748"/>
  </r>
  <r>
    <x v="2"/>
    <x v="15"/>
    <x v="1"/>
    <x v="1"/>
    <n v="1806.98180313942"/>
  </r>
  <r>
    <x v="2"/>
    <x v="15"/>
    <x v="1"/>
    <x v="3"/>
    <n v="10003.952741515144"/>
  </r>
  <r>
    <x v="2"/>
    <x v="0"/>
    <x v="9"/>
    <x v="0"/>
    <n v="1280.341119758305"/>
  </r>
  <r>
    <x v="2"/>
    <x v="0"/>
    <x v="9"/>
    <x v="1"/>
    <n v="142.6296876911149"/>
  </r>
  <r>
    <x v="2"/>
    <x v="0"/>
    <x v="9"/>
    <x v="3"/>
    <n v="71274.758412859737"/>
  </r>
  <r>
    <x v="2"/>
    <x v="16"/>
    <x v="1"/>
    <x v="0"/>
    <n v="0"/>
  </r>
  <r>
    <x v="2"/>
    <x v="16"/>
    <x v="1"/>
    <x v="1"/>
    <n v="0"/>
  </r>
  <r>
    <x v="2"/>
    <x v="16"/>
    <x v="1"/>
    <x v="3"/>
    <n v="0"/>
  </r>
  <r>
    <x v="2"/>
    <x v="17"/>
    <x v="1"/>
    <x v="0"/>
    <n v="429.30524834911313"/>
  </r>
  <r>
    <x v="2"/>
    <x v="17"/>
    <x v="1"/>
    <x v="1"/>
    <n v="9.8752329432375294"/>
  </r>
  <r>
    <x v="2"/>
    <x v="17"/>
    <x v="1"/>
    <x v="2"/>
    <n v="551.81121117718612"/>
  </r>
  <r>
    <x v="2"/>
    <x v="17"/>
    <x v="1"/>
    <x v="3"/>
    <n v="5269.2113584716581"/>
  </r>
  <r>
    <x v="2"/>
    <x v="0"/>
    <x v="10"/>
    <x v="0"/>
    <n v="29403.711077312852"/>
  </r>
  <r>
    <x v="2"/>
    <x v="0"/>
    <x v="10"/>
    <x v="1"/>
    <n v="1450.8428424867429"/>
  </r>
  <r>
    <x v="2"/>
    <x v="0"/>
    <x v="10"/>
    <x v="2"/>
    <n v="5075.0321737330369"/>
  </r>
  <r>
    <x v="2"/>
    <x v="0"/>
    <x v="10"/>
    <x v="3"/>
    <n v="173209.58122444968"/>
  </r>
  <r>
    <x v="2"/>
    <x v="18"/>
    <x v="1"/>
    <x v="0"/>
    <n v="0"/>
  </r>
  <r>
    <x v="2"/>
    <x v="18"/>
    <x v="1"/>
    <x v="1"/>
    <n v="70.675327539935168"/>
  </r>
  <r>
    <x v="2"/>
    <x v="18"/>
    <x v="1"/>
    <x v="3"/>
    <n v="0"/>
  </r>
  <r>
    <x v="2"/>
    <x v="1"/>
    <x v="1"/>
    <x v="0"/>
    <n v="571.52893297691708"/>
  </r>
  <r>
    <x v="2"/>
    <x v="1"/>
    <x v="1"/>
    <x v="1"/>
    <n v="1.0557583518214118"/>
  </r>
  <r>
    <x v="2"/>
    <x v="1"/>
    <x v="1"/>
    <x v="2"/>
    <n v="203.87113713442838"/>
  </r>
  <r>
    <x v="2"/>
    <x v="1"/>
    <x v="1"/>
    <x v="3"/>
    <n v="783.83794107230096"/>
  </r>
  <r>
    <x v="2"/>
    <x v="0"/>
    <x v="2"/>
    <x v="0"/>
    <n v="35.289015115640474"/>
  </r>
  <r>
    <x v="2"/>
    <x v="0"/>
    <x v="2"/>
    <x v="1"/>
    <n v="1.2034344398098924"/>
  </r>
  <r>
    <x v="2"/>
    <x v="0"/>
    <x v="2"/>
    <x v="2"/>
    <n v="665.97904797246599"/>
  </r>
  <r>
    <x v="2"/>
    <x v="0"/>
    <x v="2"/>
    <x v="3"/>
    <n v="778.99209898237507"/>
  </r>
  <r>
    <x v="2"/>
    <x v="0"/>
    <x v="3"/>
    <x v="0"/>
    <n v="0"/>
  </r>
  <r>
    <x v="2"/>
    <x v="2"/>
    <x v="1"/>
    <x v="0"/>
    <n v="7744.6934903904066"/>
  </r>
  <r>
    <x v="2"/>
    <x v="2"/>
    <x v="1"/>
    <x v="1"/>
    <n v="3.1876249139855468"/>
  </r>
  <r>
    <x v="2"/>
    <x v="2"/>
    <x v="1"/>
    <x v="2"/>
    <n v="2462.7633365838947"/>
  </r>
  <r>
    <x v="2"/>
    <x v="2"/>
    <x v="1"/>
    <x v="3"/>
    <n v="5096.0005241647623"/>
  </r>
  <r>
    <x v="2"/>
    <x v="3"/>
    <x v="1"/>
    <x v="1"/>
    <n v="0"/>
  </r>
  <r>
    <x v="2"/>
    <x v="3"/>
    <x v="1"/>
    <x v="3"/>
    <n v="0"/>
  </r>
  <r>
    <x v="2"/>
    <x v="4"/>
    <x v="1"/>
    <x v="0"/>
    <n v="0"/>
  </r>
  <r>
    <x v="2"/>
    <x v="4"/>
    <x v="1"/>
    <x v="1"/>
    <n v="0"/>
  </r>
  <r>
    <x v="2"/>
    <x v="4"/>
    <x v="1"/>
    <x v="3"/>
    <n v="543.65636569180901"/>
  </r>
  <r>
    <x v="2"/>
    <x v="0"/>
    <x v="5"/>
    <x v="0"/>
    <n v="7252.375918328732"/>
  </r>
  <r>
    <x v="2"/>
    <x v="0"/>
    <x v="5"/>
    <x v="1"/>
    <n v="4.105972079805956"/>
  </r>
  <r>
    <x v="2"/>
    <x v="0"/>
    <x v="5"/>
    <x v="2"/>
    <n v="1087.312731383618"/>
  </r>
  <r>
    <x v="2"/>
    <x v="0"/>
    <x v="5"/>
    <x v="3"/>
    <n v="1083.2067593038109"/>
  </r>
  <r>
    <x v="2"/>
    <x v="5"/>
    <x v="1"/>
    <x v="0"/>
    <n v="0"/>
  </r>
  <r>
    <x v="2"/>
    <x v="5"/>
    <x v="1"/>
    <x v="1"/>
    <n v="0"/>
  </r>
  <r>
    <x v="2"/>
    <x v="5"/>
    <x v="1"/>
    <x v="3"/>
    <n v="0"/>
  </r>
  <r>
    <x v="2"/>
    <x v="6"/>
    <x v="1"/>
    <x v="0"/>
    <n v="1572.9414066427491"/>
  </r>
  <r>
    <x v="2"/>
    <x v="6"/>
    <x v="1"/>
    <x v="1"/>
    <n v="68.837909043895081"/>
  </r>
  <r>
    <x v="2"/>
    <x v="6"/>
    <x v="1"/>
    <x v="2"/>
    <n v="530.06495654951379"/>
  </r>
  <r>
    <x v="2"/>
    <x v="6"/>
    <x v="1"/>
    <x v="3"/>
    <n v="6186.8723502757211"/>
  </r>
  <r>
    <x v="2"/>
    <x v="7"/>
    <x v="1"/>
    <x v="0"/>
    <n v="14180.76537074706"/>
  </r>
  <r>
    <x v="2"/>
    <x v="7"/>
    <x v="1"/>
    <x v="1"/>
    <n v="99.908756232584651"/>
  </r>
  <r>
    <x v="2"/>
    <x v="7"/>
    <x v="1"/>
    <x v="2"/>
    <n v="1100.9041405259134"/>
  </r>
  <r>
    <x v="2"/>
    <x v="7"/>
    <x v="1"/>
    <x v="3"/>
    <n v="21850.727936898082"/>
  </r>
  <r>
    <x v="2"/>
    <x v="8"/>
    <x v="1"/>
    <x v="0"/>
    <n v="1330.3602507721107"/>
  </r>
  <r>
    <x v="2"/>
    <x v="8"/>
    <x v="1"/>
    <x v="1"/>
    <n v="14.786599152501433"/>
  </r>
  <r>
    <x v="2"/>
    <x v="8"/>
    <x v="1"/>
    <x v="2"/>
    <n v="815.48454853771352"/>
  </r>
  <r>
    <x v="2"/>
    <x v="8"/>
    <x v="1"/>
    <x v="3"/>
    <n v="10438.604876445355"/>
  </r>
  <r>
    <x v="2"/>
    <x v="9"/>
    <x v="1"/>
    <x v="0"/>
    <n v="2194.2523868912212"/>
  </r>
  <r>
    <x v="2"/>
    <x v="9"/>
    <x v="1"/>
    <x v="1"/>
    <n v="0.80022056140484976"/>
  </r>
  <r>
    <x v="2"/>
    <x v="9"/>
    <x v="1"/>
    <x v="2"/>
    <n v="407.74227426885676"/>
  </r>
  <r>
    <x v="2"/>
    <x v="9"/>
    <x v="1"/>
    <x v="3"/>
    <n v="1007.0833864721276"/>
  </r>
  <r>
    <x v="2"/>
    <x v="0"/>
    <x v="7"/>
    <x v="0"/>
    <n v="0"/>
  </r>
  <r>
    <x v="2"/>
    <x v="0"/>
    <x v="7"/>
    <x v="1"/>
    <n v="0"/>
  </r>
  <r>
    <x v="2"/>
    <x v="0"/>
    <x v="7"/>
    <x v="3"/>
    <n v="0"/>
  </r>
  <r>
    <x v="2"/>
    <x v="10"/>
    <x v="1"/>
    <x v="0"/>
    <n v="24.567605808817845"/>
  </r>
  <r>
    <x v="2"/>
    <x v="10"/>
    <x v="1"/>
    <x v="1"/>
    <n v="0.77694003442402104"/>
  </r>
  <r>
    <x v="2"/>
    <x v="10"/>
    <x v="1"/>
    <x v="2"/>
    <n v="81.548454853771347"/>
  </r>
  <r>
    <x v="2"/>
    <x v="10"/>
    <x v="1"/>
    <x v="3"/>
    <n v="518.3118198485613"/>
  </r>
  <r>
    <x v="2"/>
    <x v="11"/>
    <x v="1"/>
    <x v="0"/>
    <n v="317.03287791794037"/>
  </r>
  <r>
    <x v="2"/>
    <x v="11"/>
    <x v="1"/>
    <x v="1"/>
    <n v="3.7193282943643746"/>
  </r>
  <r>
    <x v="2"/>
    <x v="11"/>
    <x v="1"/>
    <x v="2"/>
    <n v="81.548454853771347"/>
  </r>
  <r>
    <x v="2"/>
    <x v="11"/>
    <x v="1"/>
    <x v="3"/>
    <n v="1853.8732565550072"/>
  </r>
  <r>
    <x v="2"/>
    <x v="12"/>
    <x v="1"/>
    <x v="0"/>
    <n v="0"/>
  </r>
  <r>
    <x v="2"/>
    <x v="12"/>
    <x v="1"/>
    <x v="1"/>
    <n v="0"/>
  </r>
  <r>
    <x v="2"/>
    <x v="12"/>
    <x v="1"/>
    <x v="3"/>
    <n v="0"/>
  </r>
  <r>
    <x v="2"/>
    <x v="13"/>
    <x v="1"/>
    <x v="0"/>
    <n v="5127.8456311509944"/>
  </r>
  <r>
    <x v="2"/>
    <x v="13"/>
    <x v="1"/>
    <x v="1"/>
    <n v="24.884603261543486"/>
  </r>
  <r>
    <x v="2"/>
    <x v="13"/>
    <x v="1"/>
    <x v="2"/>
    <n v="766.55547562545075"/>
  </r>
  <r>
    <x v="2"/>
    <x v="13"/>
    <x v="1"/>
    <x v="3"/>
    <n v="1300.470826349223"/>
  </r>
  <r>
    <x v="2"/>
    <x v="14"/>
    <x v="1"/>
    <x v="0"/>
    <n v="2819.2373832778912"/>
  </r>
  <r>
    <x v="2"/>
    <x v="14"/>
    <x v="1"/>
    <x v="1"/>
    <n v="1.1888360445305699"/>
  </r>
  <r>
    <x v="2"/>
    <x v="14"/>
    <x v="1"/>
    <x v="2"/>
    <n v="27.18281828459045"/>
  </r>
  <r>
    <x v="2"/>
    <x v="14"/>
    <x v="1"/>
    <x v="3"/>
    <n v="3431.6219861334812"/>
  </r>
  <r>
    <x v="2"/>
    <x v="15"/>
    <x v="1"/>
    <x v="0"/>
    <n v="2501.7042692021842"/>
  </r>
  <r>
    <x v="2"/>
    <x v="15"/>
    <x v="1"/>
    <x v="1"/>
    <n v="11.137331636693418"/>
  </r>
  <r>
    <x v="2"/>
    <x v="15"/>
    <x v="1"/>
    <x v="2"/>
    <n v="271.82818284590451"/>
  </r>
  <r>
    <x v="2"/>
    <x v="15"/>
    <x v="1"/>
    <x v="3"/>
    <n v="2135.4203258260891"/>
  </r>
  <r>
    <x v="2"/>
    <x v="0"/>
    <x v="9"/>
    <x v="1"/>
    <n v="0"/>
  </r>
  <r>
    <x v="2"/>
    <x v="0"/>
    <x v="9"/>
    <x v="3"/>
    <n v="0"/>
  </r>
  <r>
    <x v="2"/>
    <x v="16"/>
    <x v="1"/>
    <x v="0"/>
    <n v="20.947435347193817"/>
  </r>
  <r>
    <x v="2"/>
    <x v="16"/>
    <x v="1"/>
    <x v="1"/>
    <n v="0.77710335336049841"/>
  </r>
  <r>
    <x v="2"/>
    <x v="16"/>
    <x v="1"/>
    <x v="3"/>
    <n v="386.01773556830057"/>
  </r>
  <r>
    <x v="2"/>
    <x v="17"/>
    <x v="1"/>
    <x v="0"/>
    <n v="0"/>
  </r>
  <r>
    <x v="2"/>
    <x v="17"/>
    <x v="1"/>
    <x v="1"/>
    <n v="0"/>
  </r>
  <r>
    <x v="2"/>
    <x v="17"/>
    <x v="1"/>
    <x v="3"/>
    <n v="0"/>
  </r>
  <r>
    <x v="2"/>
    <x v="0"/>
    <x v="10"/>
    <x v="0"/>
    <n v="6578.3972449413504"/>
  </r>
  <r>
    <x v="2"/>
    <x v="0"/>
    <x v="10"/>
    <x v="1"/>
    <n v="58.308736690080522"/>
  </r>
  <r>
    <x v="2"/>
    <x v="0"/>
    <x v="10"/>
    <x v="2"/>
    <n v="1685.3347336446079"/>
  </r>
  <r>
    <x v="2"/>
    <x v="0"/>
    <x v="10"/>
    <x v="3"/>
    <n v="10029.079908651027"/>
  </r>
  <r>
    <x v="2"/>
    <x v="18"/>
    <x v="1"/>
    <x v="0"/>
    <n v="1628.2508152469679"/>
  </r>
  <r>
    <x v="2"/>
    <x v="18"/>
    <x v="1"/>
    <x v="1"/>
    <n v="407.74227426885676"/>
  </r>
  <r>
    <x v="2"/>
    <x v="18"/>
    <x v="1"/>
    <x v="2"/>
    <n v="203.87113713442838"/>
  </r>
  <r>
    <x v="2"/>
    <x v="18"/>
    <x v="1"/>
    <x v="3"/>
    <n v="0"/>
  </r>
  <r>
    <x v="2"/>
    <x v="0"/>
    <x v="2"/>
    <x v="0"/>
    <n v="0"/>
  </r>
  <r>
    <x v="2"/>
    <x v="0"/>
    <x v="2"/>
    <x v="1"/>
    <n v="0"/>
  </r>
  <r>
    <x v="2"/>
    <x v="0"/>
    <x v="2"/>
    <x v="3"/>
    <n v="0"/>
  </r>
  <r>
    <x v="2"/>
    <x v="0"/>
    <x v="3"/>
    <x v="0"/>
    <n v="0"/>
  </r>
  <r>
    <x v="2"/>
    <x v="0"/>
    <x v="3"/>
    <x v="1"/>
    <n v="135.91409142295225"/>
  </r>
  <r>
    <x v="2"/>
    <x v="0"/>
    <x v="3"/>
    <x v="3"/>
    <n v="0"/>
  </r>
  <r>
    <x v="2"/>
    <x v="2"/>
    <x v="1"/>
    <x v="0"/>
    <n v="0"/>
  </r>
  <r>
    <x v="2"/>
    <x v="2"/>
    <x v="1"/>
    <x v="1"/>
    <n v="815.48454853771352"/>
  </r>
  <r>
    <x v="2"/>
    <x v="2"/>
    <x v="1"/>
    <x v="3"/>
    <n v="0"/>
  </r>
  <r>
    <x v="2"/>
    <x v="0"/>
    <x v="5"/>
    <x v="0"/>
    <n v="0"/>
  </r>
  <r>
    <x v="2"/>
    <x v="0"/>
    <x v="5"/>
    <x v="1"/>
    <n v="9886.3910101055462"/>
  </r>
  <r>
    <x v="2"/>
    <x v="0"/>
    <x v="5"/>
    <x v="2"/>
    <n v="269.10990101744545"/>
  </r>
  <r>
    <x v="2"/>
    <x v="0"/>
    <x v="5"/>
    <x v="3"/>
    <n v="96882.282648108827"/>
  </r>
  <r>
    <x v="2"/>
    <x v="6"/>
    <x v="1"/>
    <x v="0"/>
    <n v="0"/>
  </r>
  <r>
    <x v="2"/>
    <x v="6"/>
    <x v="1"/>
    <x v="1"/>
    <n v="0.29570648120305093"/>
  </r>
  <r>
    <x v="2"/>
    <x v="6"/>
    <x v="1"/>
    <x v="3"/>
    <n v="951.10293347946208"/>
  </r>
  <r>
    <x v="2"/>
    <x v="7"/>
    <x v="1"/>
    <x v="3"/>
    <n v="0"/>
  </r>
  <r>
    <x v="2"/>
    <x v="0"/>
    <x v="6"/>
    <x v="0"/>
    <n v="0"/>
  </r>
  <r>
    <x v="2"/>
    <x v="0"/>
    <x v="6"/>
    <x v="1"/>
    <n v="125.04096410911608"/>
  </r>
  <r>
    <x v="2"/>
    <x v="0"/>
    <x v="6"/>
    <x v="3"/>
    <n v="0"/>
  </r>
  <r>
    <x v="2"/>
    <x v="8"/>
    <x v="1"/>
    <x v="0"/>
    <n v="0"/>
  </r>
  <r>
    <x v="2"/>
    <x v="8"/>
    <x v="1"/>
    <x v="3"/>
    <n v="0"/>
  </r>
  <r>
    <x v="2"/>
    <x v="9"/>
    <x v="1"/>
    <x v="0"/>
    <n v="2.7182818284590451"/>
  </r>
  <r>
    <x v="2"/>
    <x v="9"/>
    <x v="1"/>
    <x v="1"/>
    <n v="0"/>
  </r>
  <r>
    <x v="2"/>
    <x v="9"/>
    <x v="1"/>
    <x v="3"/>
    <n v="516.47354740721858"/>
  </r>
  <r>
    <x v="2"/>
    <x v="0"/>
    <x v="7"/>
    <x v="0"/>
    <n v="0"/>
  </r>
  <r>
    <x v="2"/>
    <x v="0"/>
    <x v="7"/>
    <x v="1"/>
    <n v="815.48454853771352"/>
  </r>
  <r>
    <x v="2"/>
    <x v="0"/>
    <x v="7"/>
    <x v="3"/>
    <n v="3626.187959164366"/>
  </r>
  <r>
    <x v="2"/>
    <x v="10"/>
    <x v="1"/>
    <x v="1"/>
    <n v="0"/>
  </r>
  <r>
    <x v="2"/>
    <x v="12"/>
    <x v="1"/>
    <x v="0"/>
    <n v="0"/>
  </r>
  <r>
    <x v="2"/>
    <x v="12"/>
    <x v="1"/>
    <x v="3"/>
    <n v="0"/>
  </r>
  <r>
    <x v="2"/>
    <x v="0"/>
    <x v="0"/>
    <x v="0"/>
    <n v="0"/>
  </r>
  <r>
    <x v="2"/>
    <x v="0"/>
    <x v="0"/>
    <x v="1"/>
    <n v="5643.1530758809777"/>
  </r>
  <r>
    <x v="2"/>
    <x v="0"/>
    <x v="0"/>
    <x v="3"/>
    <n v="27753.657468566849"/>
  </r>
  <r>
    <x v="2"/>
    <x v="15"/>
    <x v="1"/>
    <x v="0"/>
    <n v="0"/>
  </r>
  <r>
    <x v="2"/>
    <x v="15"/>
    <x v="1"/>
    <x v="1"/>
    <n v="0"/>
  </r>
  <r>
    <x v="2"/>
    <x v="15"/>
    <x v="1"/>
    <x v="3"/>
    <n v="0"/>
  </r>
  <r>
    <x v="2"/>
    <x v="0"/>
    <x v="9"/>
    <x v="0"/>
    <n v="0"/>
  </r>
  <r>
    <x v="2"/>
    <x v="0"/>
    <x v="9"/>
    <x v="1"/>
    <n v="0"/>
  </r>
  <r>
    <x v="2"/>
    <x v="0"/>
    <x v="9"/>
    <x v="3"/>
    <n v="0"/>
  </r>
  <r>
    <x v="2"/>
    <x v="16"/>
    <x v="1"/>
    <x v="0"/>
    <n v="0"/>
  </r>
  <r>
    <x v="2"/>
    <x v="16"/>
    <x v="1"/>
    <x v="1"/>
    <n v="54.3656365691809"/>
  </r>
  <r>
    <x v="2"/>
    <x v="16"/>
    <x v="1"/>
    <x v="3"/>
    <n v="0"/>
  </r>
  <r>
    <x v="2"/>
    <x v="0"/>
    <x v="10"/>
    <x v="0"/>
    <n v="0"/>
  </r>
  <r>
    <x v="2"/>
    <x v="0"/>
    <x v="10"/>
    <x v="1"/>
    <n v="0"/>
  </r>
  <r>
    <x v="2"/>
    <x v="0"/>
    <x v="10"/>
    <x v="3"/>
    <n v="0"/>
  </r>
  <r>
    <x v="2"/>
    <x v="18"/>
    <x v="1"/>
    <x v="0"/>
    <n v="0"/>
  </r>
  <r>
    <x v="2"/>
    <x v="18"/>
    <x v="1"/>
    <x v="1"/>
    <n v="0"/>
  </r>
  <r>
    <x v="2"/>
    <x v="18"/>
    <x v="1"/>
    <x v="3"/>
    <n v="4762.4297634602472"/>
  </r>
  <r>
    <x v="2"/>
    <x v="0"/>
    <x v="2"/>
    <x v="0"/>
    <n v="2718.2818284590453"/>
  </r>
  <r>
    <x v="2"/>
    <x v="0"/>
    <x v="2"/>
    <x v="1"/>
    <n v="0"/>
  </r>
  <r>
    <x v="2"/>
    <x v="0"/>
    <x v="2"/>
    <x v="3"/>
    <n v="0"/>
  </r>
  <r>
    <x v="2"/>
    <x v="0"/>
    <x v="3"/>
    <x v="0"/>
    <n v="0"/>
  </r>
  <r>
    <x v="2"/>
    <x v="0"/>
    <x v="3"/>
    <x v="1"/>
    <n v="1617.3776879331319"/>
  </r>
  <r>
    <x v="2"/>
    <x v="0"/>
    <x v="3"/>
    <x v="3"/>
    <n v="30202.829396008448"/>
  </r>
  <r>
    <x v="2"/>
    <x v="2"/>
    <x v="1"/>
    <x v="0"/>
    <n v="0"/>
  </r>
  <r>
    <x v="2"/>
    <x v="2"/>
    <x v="1"/>
    <x v="1"/>
    <n v="2854.1959198819973"/>
  </r>
  <r>
    <x v="2"/>
    <x v="2"/>
    <x v="1"/>
    <x v="3"/>
    <n v="6523.8763883017082"/>
  </r>
  <r>
    <x v="2"/>
    <x v="0"/>
    <x v="5"/>
    <x v="0"/>
    <n v="164999.70698746404"/>
  </r>
  <r>
    <x v="2"/>
    <x v="0"/>
    <x v="5"/>
    <x v="1"/>
    <n v="48173.390563951194"/>
  </r>
  <r>
    <x v="2"/>
    <x v="0"/>
    <x v="5"/>
    <x v="2"/>
    <n v="5499.0841389726484"/>
  </r>
  <r>
    <x v="2"/>
    <x v="0"/>
    <x v="5"/>
    <x v="3"/>
    <n v="542571.77124225383"/>
  </r>
  <r>
    <x v="2"/>
    <x v="6"/>
    <x v="1"/>
    <x v="0"/>
    <n v="0"/>
  </r>
  <r>
    <x v="2"/>
    <x v="7"/>
    <x v="1"/>
    <x v="0"/>
    <n v="0"/>
  </r>
  <r>
    <x v="2"/>
    <x v="0"/>
    <x v="6"/>
    <x v="0"/>
    <n v="0"/>
  </r>
  <r>
    <x v="2"/>
    <x v="0"/>
    <x v="6"/>
    <x v="1"/>
    <n v="0"/>
  </r>
  <r>
    <x v="2"/>
    <x v="0"/>
    <x v="6"/>
    <x v="3"/>
    <n v="0"/>
  </r>
  <r>
    <x v="2"/>
    <x v="0"/>
    <x v="7"/>
    <x v="0"/>
    <n v="0"/>
  </r>
  <r>
    <x v="2"/>
    <x v="0"/>
    <x v="7"/>
    <x v="1"/>
    <n v="0"/>
  </r>
  <r>
    <x v="2"/>
    <x v="0"/>
    <x v="7"/>
    <x v="3"/>
    <n v="3020.011111417999"/>
  </r>
  <r>
    <x v="2"/>
    <x v="0"/>
    <x v="0"/>
    <x v="0"/>
    <n v="0"/>
  </r>
  <r>
    <x v="2"/>
    <x v="0"/>
    <x v="0"/>
    <x v="1"/>
    <n v="28093.442697124232"/>
  </r>
  <r>
    <x v="2"/>
    <x v="0"/>
    <x v="0"/>
    <x v="2"/>
    <n v="3811.0311234995811"/>
  </r>
  <r>
    <x v="2"/>
    <x v="0"/>
    <x v="0"/>
    <x v="3"/>
    <n v="143682.9408886882"/>
  </r>
  <r>
    <x v="2"/>
    <x v="15"/>
    <x v="1"/>
    <x v="0"/>
    <n v="0"/>
  </r>
  <r>
    <x v="2"/>
    <x v="15"/>
    <x v="1"/>
    <x v="1"/>
    <n v="0"/>
  </r>
  <r>
    <x v="2"/>
    <x v="15"/>
    <x v="1"/>
    <x v="3"/>
    <n v="2174.6254627672361"/>
  </r>
  <r>
    <x v="2"/>
    <x v="0"/>
    <x v="9"/>
    <x v="0"/>
    <n v="0"/>
  </r>
  <r>
    <x v="2"/>
    <x v="0"/>
    <x v="9"/>
    <x v="3"/>
    <n v="0"/>
  </r>
  <r>
    <x v="2"/>
    <x v="16"/>
    <x v="1"/>
    <x v="0"/>
    <n v="0"/>
  </r>
  <r>
    <x v="2"/>
    <x v="16"/>
    <x v="1"/>
    <x v="1"/>
    <n v="0"/>
  </r>
  <r>
    <x v="2"/>
    <x v="16"/>
    <x v="1"/>
    <x v="3"/>
    <n v="0"/>
  </r>
  <r>
    <x v="2"/>
    <x v="0"/>
    <x v="10"/>
    <x v="0"/>
    <n v="0"/>
  </r>
  <r>
    <x v="2"/>
    <x v="0"/>
    <x v="10"/>
    <x v="1"/>
    <n v="0"/>
  </r>
  <r>
    <x v="2"/>
    <x v="0"/>
    <x v="10"/>
    <x v="3"/>
    <n v="0"/>
  </r>
  <r>
    <x v="2"/>
    <x v="18"/>
    <x v="1"/>
    <x v="0"/>
    <n v="0"/>
  </r>
  <r>
    <x v="2"/>
    <x v="18"/>
    <x v="1"/>
    <x v="1"/>
    <n v="0"/>
  </r>
  <r>
    <x v="2"/>
    <x v="18"/>
    <x v="1"/>
    <x v="2"/>
    <n v="543.65636569180901"/>
  </r>
  <r>
    <x v="2"/>
    <x v="18"/>
    <x v="1"/>
    <x v="3"/>
    <n v="0"/>
  </r>
  <r>
    <x v="2"/>
    <x v="1"/>
    <x v="1"/>
    <x v="0"/>
    <n v="54174.206531922639"/>
  </r>
  <r>
    <x v="2"/>
    <x v="1"/>
    <x v="1"/>
    <x v="1"/>
    <n v="414.81484179178193"/>
  </r>
  <r>
    <x v="2"/>
    <x v="1"/>
    <x v="1"/>
    <x v="2"/>
    <n v="1239.5365137773247"/>
  </r>
  <r>
    <x v="2"/>
    <x v="1"/>
    <x v="1"/>
    <x v="3"/>
    <n v="2266.5613503349441"/>
  </r>
  <r>
    <x v="2"/>
    <x v="0"/>
    <x v="2"/>
    <x v="0"/>
    <n v="3300398.0642414647"/>
  </r>
  <r>
    <x v="2"/>
    <x v="0"/>
    <x v="2"/>
    <x v="1"/>
    <n v="1239.2187866209258"/>
  </r>
  <r>
    <x v="2"/>
    <x v="0"/>
    <x v="2"/>
    <x v="2"/>
    <n v="7323.0512458686671"/>
  </r>
  <r>
    <x v="2"/>
    <x v="0"/>
    <x v="2"/>
    <x v="3"/>
    <n v="19456.160273699341"/>
  </r>
  <r>
    <x v="2"/>
    <x v="0"/>
    <x v="3"/>
    <x v="0"/>
    <n v="1935831.3011267858"/>
  </r>
  <r>
    <x v="2"/>
    <x v="0"/>
    <x v="3"/>
    <x v="1"/>
    <n v="400.10811767015684"/>
  </r>
  <r>
    <x v="2"/>
    <x v="0"/>
    <x v="3"/>
    <x v="2"/>
    <n v="4528.657526212769"/>
  </r>
  <r>
    <x v="2"/>
    <x v="0"/>
    <x v="3"/>
    <x v="3"/>
    <n v="24041.221657815899"/>
  </r>
  <r>
    <x v="2"/>
    <x v="2"/>
    <x v="1"/>
    <x v="0"/>
    <n v="280116.22414087615"/>
  </r>
  <r>
    <x v="2"/>
    <x v="2"/>
    <x v="1"/>
    <x v="1"/>
    <n v="135.91409142295225"/>
  </r>
  <r>
    <x v="2"/>
    <x v="2"/>
    <x v="1"/>
    <x v="2"/>
    <n v="486.57244729416908"/>
  </r>
  <r>
    <x v="2"/>
    <x v="2"/>
    <x v="1"/>
    <x v="3"/>
    <n v="1087.312731383618"/>
  </r>
  <r>
    <x v="2"/>
    <x v="0"/>
    <x v="4"/>
    <x v="0"/>
    <n v="752437.68652507628"/>
  </r>
  <r>
    <x v="2"/>
    <x v="0"/>
    <x v="4"/>
    <x v="1"/>
    <n v="164.29641423858214"/>
  </r>
  <r>
    <x v="2"/>
    <x v="0"/>
    <x v="4"/>
    <x v="2"/>
    <n v="611.61341140328511"/>
  </r>
  <r>
    <x v="2"/>
    <x v="0"/>
    <x v="4"/>
    <x v="3"/>
    <n v="5135.3864346154569"/>
  </r>
  <r>
    <x v="2"/>
    <x v="3"/>
    <x v="1"/>
    <x v="0"/>
    <n v="2712.8452648021271"/>
  </r>
  <r>
    <x v="2"/>
    <x v="3"/>
    <x v="1"/>
    <x v="1"/>
    <n v="0"/>
  </r>
  <r>
    <x v="2"/>
    <x v="3"/>
    <x v="1"/>
    <x v="2"/>
    <n v="407.74227426885676"/>
  </r>
  <r>
    <x v="2"/>
    <x v="4"/>
    <x v="1"/>
    <x v="0"/>
    <n v="694008.09448319953"/>
  </r>
  <r>
    <x v="2"/>
    <x v="4"/>
    <x v="1"/>
    <x v="1"/>
    <n v="145.09356274573256"/>
  </r>
  <r>
    <x v="2"/>
    <x v="4"/>
    <x v="1"/>
    <x v="2"/>
    <n v="13545.198351211422"/>
  </r>
  <r>
    <x v="2"/>
    <x v="4"/>
    <x v="1"/>
    <x v="3"/>
    <n v="6470.3618302329269"/>
  </r>
  <r>
    <x v="2"/>
    <x v="0"/>
    <x v="5"/>
    <x v="0"/>
    <n v="25017453.489275277"/>
  </r>
  <r>
    <x v="2"/>
    <x v="0"/>
    <x v="5"/>
    <x v="1"/>
    <n v="908.92647278295317"/>
  </r>
  <r>
    <x v="2"/>
    <x v="0"/>
    <x v="5"/>
    <x v="2"/>
    <n v="23165.197742127981"/>
  </r>
  <r>
    <x v="2"/>
    <x v="0"/>
    <x v="5"/>
    <x v="3"/>
    <n v="40148.52100176955"/>
  </r>
  <r>
    <x v="2"/>
    <x v="5"/>
    <x v="1"/>
    <x v="0"/>
    <n v="40774.227426885678"/>
  </r>
  <r>
    <x v="2"/>
    <x v="5"/>
    <x v="1"/>
    <x v="1"/>
    <n v="0"/>
  </r>
  <r>
    <x v="2"/>
    <x v="6"/>
    <x v="1"/>
    <x v="0"/>
    <n v="220402.90598487374"/>
  </r>
  <r>
    <x v="2"/>
    <x v="6"/>
    <x v="1"/>
    <x v="1"/>
    <n v="1.0494411338157421"/>
  </r>
  <r>
    <x v="2"/>
    <x v="6"/>
    <x v="1"/>
    <x v="2"/>
    <n v="2030.5565258589068"/>
  </r>
  <r>
    <x v="2"/>
    <x v="6"/>
    <x v="1"/>
    <x v="3"/>
    <n v="1935.1884509715935"/>
  </r>
  <r>
    <x v="2"/>
    <x v="7"/>
    <x v="1"/>
    <x v="0"/>
    <n v="407874.32303262647"/>
  </r>
  <r>
    <x v="2"/>
    <x v="7"/>
    <x v="1"/>
    <x v="1"/>
    <n v="275.71562241121995"/>
  </r>
  <r>
    <x v="2"/>
    <x v="7"/>
    <x v="1"/>
    <x v="2"/>
    <n v="1753.2917793560841"/>
  </r>
  <r>
    <x v="2"/>
    <x v="7"/>
    <x v="1"/>
    <x v="3"/>
    <n v="2854.1738079698607"/>
  </r>
  <r>
    <x v="2"/>
    <x v="0"/>
    <x v="6"/>
    <x v="0"/>
    <n v="3325185.3088164623"/>
  </r>
  <r>
    <x v="2"/>
    <x v="0"/>
    <x v="6"/>
    <x v="1"/>
    <n v="1.0963283577031964"/>
  </r>
  <r>
    <x v="2"/>
    <x v="0"/>
    <x v="6"/>
    <x v="2"/>
    <n v="791.02001208158208"/>
  </r>
  <r>
    <x v="2"/>
    <x v="0"/>
    <x v="6"/>
    <x v="3"/>
    <n v="12795.723157178525"/>
  </r>
  <r>
    <x v="2"/>
    <x v="8"/>
    <x v="1"/>
    <x v="0"/>
    <n v="158072.76497166455"/>
  </r>
  <r>
    <x v="2"/>
    <x v="8"/>
    <x v="1"/>
    <x v="1"/>
    <n v="436.30037197182662"/>
  </r>
  <r>
    <x v="2"/>
    <x v="8"/>
    <x v="1"/>
    <x v="2"/>
    <n v="6901.7175624575157"/>
  </r>
  <r>
    <x v="2"/>
    <x v="8"/>
    <x v="1"/>
    <x v="3"/>
    <n v="2981.3398032869745"/>
  </r>
  <r>
    <x v="2"/>
    <x v="9"/>
    <x v="1"/>
    <x v="0"/>
    <n v="205218.88283014408"/>
  </r>
  <r>
    <x v="2"/>
    <x v="9"/>
    <x v="1"/>
    <x v="1"/>
    <n v="44.32369115445416"/>
  </r>
  <r>
    <x v="2"/>
    <x v="9"/>
    <x v="1"/>
    <x v="2"/>
    <n v="1323.8032504595549"/>
  </r>
  <r>
    <x v="2"/>
    <x v="9"/>
    <x v="1"/>
    <x v="3"/>
    <n v="4710.4733180206595"/>
  </r>
  <r>
    <x v="2"/>
    <x v="0"/>
    <x v="7"/>
    <x v="0"/>
    <n v="3517420.6400897112"/>
  </r>
  <r>
    <x v="2"/>
    <x v="0"/>
    <x v="7"/>
    <x v="1"/>
    <n v="16.594372114031543"/>
  </r>
  <r>
    <x v="2"/>
    <x v="0"/>
    <x v="7"/>
    <x v="2"/>
    <n v="2128.4146716834325"/>
  </r>
  <r>
    <x v="2"/>
    <x v="0"/>
    <x v="7"/>
    <x v="3"/>
    <n v="3411.8672861022465"/>
  </r>
  <r>
    <x v="2"/>
    <x v="10"/>
    <x v="1"/>
    <x v="0"/>
    <n v="81755.923948313197"/>
  </r>
  <r>
    <x v="2"/>
    <x v="10"/>
    <x v="1"/>
    <x v="1"/>
    <n v="16.546236370797832"/>
  </r>
  <r>
    <x v="2"/>
    <x v="10"/>
    <x v="1"/>
    <x v="3"/>
    <n v="1673.3453853516914"/>
  </r>
  <r>
    <x v="2"/>
    <x v="11"/>
    <x v="1"/>
    <x v="0"/>
    <n v="82983.460563268934"/>
  </r>
  <r>
    <x v="2"/>
    <x v="11"/>
    <x v="1"/>
    <x v="1"/>
    <n v="0"/>
  </r>
  <r>
    <x v="2"/>
    <x v="11"/>
    <x v="1"/>
    <x v="2"/>
    <n v="1261.2827684049969"/>
  </r>
  <r>
    <x v="2"/>
    <x v="11"/>
    <x v="1"/>
    <x v="3"/>
    <n v="12020.489341374609"/>
  </r>
  <r>
    <x v="2"/>
    <x v="12"/>
    <x v="1"/>
    <x v="0"/>
    <n v="1480.7980699956986"/>
  </r>
  <r>
    <x v="2"/>
    <x v="12"/>
    <x v="1"/>
    <x v="1"/>
    <n v="2.3224295428019563"/>
  </r>
  <r>
    <x v="2"/>
    <x v="12"/>
    <x v="1"/>
    <x v="2"/>
    <n v="6048.1770683213754"/>
  </r>
  <r>
    <x v="2"/>
    <x v="12"/>
    <x v="1"/>
    <x v="3"/>
    <n v="5853.5221554725276"/>
  </r>
  <r>
    <x v="2"/>
    <x v="0"/>
    <x v="0"/>
    <x v="0"/>
    <n v="1563012.0513639508"/>
  </r>
  <r>
    <x v="2"/>
    <x v="0"/>
    <x v="0"/>
    <x v="1"/>
    <n v="0"/>
  </r>
  <r>
    <x v="2"/>
    <x v="0"/>
    <x v="0"/>
    <x v="2"/>
    <n v="1109.0589860112905"/>
  </r>
  <r>
    <x v="2"/>
    <x v="13"/>
    <x v="1"/>
    <x v="0"/>
    <n v="466078.50874321186"/>
  </r>
  <r>
    <x v="2"/>
    <x v="13"/>
    <x v="1"/>
    <x v="1"/>
    <n v="674.87551361103044"/>
  </r>
  <r>
    <x v="2"/>
    <x v="13"/>
    <x v="1"/>
    <x v="2"/>
    <n v="4137.2249429146668"/>
  </r>
  <r>
    <x v="2"/>
    <x v="13"/>
    <x v="1"/>
    <x v="3"/>
    <n v="32516.15745807756"/>
  </r>
  <r>
    <x v="2"/>
    <x v="14"/>
    <x v="1"/>
    <x v="0"/>
    <n v="205200.53527865297"/>
  </r>
  <r>
    <x v="2"/>
    <x v="14"/>
    <x v="1"/>
    <x v="1"/>
    <n v="1.0494411338157421"/>
  </r>
  <r>
    <x v="2"/>
    <x v="14"/>
    <x v="1"/>
    <x v="2"/>
    <n v="869.8501851068944"/>
  </r>
  <r>
    <x v="2"/>
    <x v="14"/>
    <x v="1"/>
    <x v="3"/>
    <n v="784.37567718270179"/>
  </r>
  <r>
    <x v="2"/>
    <x v="15"/>
    <x v="1"/>
    <x v="0"/>
    <n v="1289288.9531669461"/>
  </r>
  <r>
    <x v="2"/>
    <x v="15"/>
    <x v="1"/>
    <x v="1"/>
    <n v="0"/>
  </r>
  <r>
    <x v="2"/>
    <x v="15"/>
    <x v="1"/>
    <x v="2"/>
    <n v="2832.4496652543248"/>
  </r>
  <r>
    <x v="2"/>
    <x v="15"/>
    <x v="1"/>
    <x v="3"/>
    <n v="4066.8225320380011"/>
  </r>
  <r>
    <x v="2"/>
    <x v="0"/>
    <x v="9"/>
    <x v="0"/>
    <n v="2712434.8042460298"/>
  </r>
  <r>
    <x v="2"/>
    <x v="0"/>
    <x v="9"/>
    <x v="1"/>
    <n v="0.70560854490744918"/>
  </r>
  <r>
    <x v="2"/>
    <x v="0"/>
    <x v="9"/>
    <x v="2"/>
    <n v="7540.5137921453907"/>
  </r>
  <r>
    <x v="2"/>
    <x v="0"/>
    <x v="9"/>
    <x v="3"/>
    <n v="6794.9989626026954"/>
  </r>
  <r>
    <x v="2"/>
    <x v="16"/>
    <x v="1"/>
    <x v="0"/>
    <n v="451566.46832797158"/>
  </r>
  <r>
    <x v="2"/>
    <x v="16"/>
    <x v="1"/>
    <x v="1"/>
    <n v="300.84801599338874"/>
  </r>
  <r>
    <x v="2"/>
    <x v="16"/>
    <x v="1"/>
    <x v="2"/>
    <n v="1130.8052406389627"/>
  </r>
  <r>
    <x v="2"/>
    <x v="16"/>
    <x v="1"/>
    <x v="3"/>
    <n v="3189.3714310497626"/>
  </r>
  <r>
    <x v="2"/>
    <x v="17"/>
    <x v="1"/>
    <x v="0"/>
    <n v="122322.68228065703"/>
  </r>
  <r>
    <x v="2"/>
    <x v="17"/>
    <x v="1"/>
    <x v="1"/>
    <n v="0"/>
  </r>
  <r>
    <x v="2"/>
    <x v="17"/>
    <x v="1"/>
    <x v="2"/>
    <n v="1261.2827684049969"/>
  </r>
  <r>
    <x v="2"/>
    <x v="0"/>
    <x v="10"/>
    <x v="0"/>
    <n v="8688216.7712409124"/>
  </r>
  <r>
    <x v="2"/>
    <x v="0"/>
    <x v="10"/>
    <x v="1"/>
    <n v="1626.5607279890469"/>
  </r>
  <r>
    <x v="2"/>
    <x v="0"/>
    <x v="10"/>
    <x v="2"/>
    <n v="18408.204542324653"/>
  </r>
  <r>
    <x v="2"/>
    <x v="0"/>
    <x v="10"/>
    <x v="3"/>
    <n v="31886.237324232938"/>
  </r>
  <r>
    <x v="2"/>
    <x v="18"/>
    <x v="1"/>
    <x v="0"/>
    <n v="135944.15085317343"/>
  </r>
  <r>
    <x v="2"/>
    <x v="18"/>
    <x v="1"/>
    <x v="1"/>
    <n v="3.1424396542846837"/>
  </r>
  <r>
    <x v="2"/>
    <x v="18"/>
    <x v="1"/>
    <x v="2"/>
    <n v="122.32268228065703"/>
  </r>
  <r>
    <x v="2"/>
    <x v="18"/>
    <x v="1"/>
    <x v="3"/>
    <n v="1733.6813186229008"/>
  </r>
  <r>
    <x v="2"/>
    <x v="1"/>
    <x v="1"/>
    <x v="0"/>
    <n v="2879.4738309024347"/>
  </r>
  <r>
    <x v="2"/>
    <x v="1"/>
    <x v="1"/>
    <x v="1"/>
    <n v="2.2445943963519817"/>
  </r>
  <r>
    <x v="2"/>
    <x v="1"/>
    <x v="1"/>
    <x v="2"/>
    <n v="1495.0550056524748"/>
  </r>
  <r>
    <x v="2"/>
    <x v="1"/>
    <x v="1"/>
    <x v="3"/>
    <n v="5256.8173691076663"/>
  </r>
  <r>
    <x v="2"/>
    <x v="0"/>
    <x v="2"/>
    <x v="0"/>
    <n v="9279.15712928834"/>
  </r>
  <r>
    <x v="2"/>
    <x v="0"/>
    <x v="2"/>
    <x v="1"/>
    <n v="512.71075153744914"/>
  </r>
  <r>
    <x v="2"/>
    <x v="0"/>
    <x v="2"/>
    <x v="2"/>
    <n v="2696.5355738313729"/>
  </r>
  <r>
    <x v="2"/>
    <x v="0"/>
    <x v="2"/>
    <x v="3"/>
    <n v="18690.289117767967"/>
  </r>
  <r>
    <x v="2"/>
    <x v="0"/>
    <x v="3"/>
    <x v="0"/>
    <n v="601.23975546147483"/>
  </r>
  <r>
    <x v="2"/>
    <x v="0"/>
    <x v="3"/>
    <x v="1"/>
    <n v="185.30940574344496"/>
  </r>
  <r>
    <x v="2"/>
    <x v="0"/>
    <x v="3"/>
    <x v="3"/>
    <n v="3154.9594900606485"/>
  </r>
  <r>
    <x v="2"/>
    <x v="2"/>
    <x v="1"/>
    <x v="0"/>
    <n v="0"/>
  </r>
  <r>
    <x v="2"/>
    <x v="2"/>
    <x v="1"/>
    <x v="1"/>
    <n v="0"/>
  </r>
  <r>
    <x v="2"/>
    <x v="2"/>
    <x v="1"/>
    <x v="3"/>
    <n v="0"/>
  </r>
  <r>
    <x v="2"/>
    <x v="0"/>
    <x v="4"/>
    <x v="0"/>
    <n v="0"/>
  </r>
  <r>
    <x v="2"/>
    <x v="0"/>
    <x v="4"/>
    <x v="1"/>
    <n v="0"/>
  </r>
  <r>
    <x v="2"/>
    <x v="0"/>
    <x v="4"/>
    <x v="3"/>
    <n v="0"/>
  </r>
  <r>
    <x v="2"/>
    <x v="3"/>
    <x v="1"/>
    <x v="0"/>
    <n v="0"/>
  </r>
  <r>
    <x v="2"/>
    <x v="4"/>
    <x v="1"/>
    <x v="0"/>
    <n v="2635.815674069695"/>
  </r>
  <r>
    <x v="2"/>
    <x v="4"/>
    <x v="1"/>
    <x v="1"/>
    <n v="380.03458986421305"/>
  </r>
  <r>
    <x v="2"/>
    <x v="4"/>
    <x v="1"/>
    <x v="2"/>
    <n v="570.83918397639945"/>
  </r>
  <r>
    <x v="2"/>
    <x v="4"/>
    <x v="1"/>
    <x v="3"/>
    <n v="1341.555507085993"/>
  </r>
  <r>
    <x v="2"/>
    <x v="0"/>
    <x v="5"/>
    <x v="0"/>
    <n v="5187.2609322790995"/>
  </r>
  <r>
    <x v="2"/>
    <x v="0"/>
    <x v="5"/>
    <x v="1"/>
    <n v="293.17671280046903"/>
  </r>
  <r>
    <x v="2"/>
    <x v="0"/>
    <x v="5"/>
    <x v="2"/>
    <n v="1318.3666868026369"/>
  </r>
  <r>
    <x v="2"/>
    <x v="0"/>
    <x v="5"/>
    <x v="3"/>
    <n v="14662.030703802111"/>
  </r>
  <r>
    <x v="2"/>
    <x v="5"/>
    <x v="1"/>
    <x v="0"/>
    <n v="0"/>
  </r>
  <r>
    <x v="2"/>
    <x v="5"/>
    <x v="1"/>
    <x v="1"/>
    <n v="135.91409142295225"/>
  </r>
  <r>
    <x v="2"/>
    <x v="5"/>
    <x v="1"/>
    <x v="3"/>
    <n v="769.27375745390975"/>
  </r>
  <r>
    <x v="2"/>
    <x v="6"/>
    <x v="1"/>
    <x v="0"/>
    <n v="1628.2667401146405"/>
  </r>
  <r>
    <x v="2"/>
    <x v="6"/>
    <x v="1"/>
    <x v="1"/>
    <n v="0"/>
  </r>
  <r>
    <x v="2"/>
    <x v="6"/>
    <x v="1"/>
    <x v="2"/>
    <n v="203.87113713442838"/>
  </r>
  <r>
    <x v="2"/>
    <x v="6"/>
    <x v="1"/>
    <x v="3"/>
    <n v="5450.1391411927134"/>
  </r>
  <r>
    <x v="2"/>
    <x v="7"/>
    <x v="1"/>
    <x v="0"/>
    <n v="465.67558512201418"/>
  </r>
  <r>
    <x v="2"/>
    <x v="7"/>
    <x v="1"/>
    <x v="1"/>
    <n v="42.579698573687182"/>
  </r>
  <r>
    <x v="2"/>
    <x v="7"/>
    <x v="1"/>
    <x v="2"/>
    <n v="122.32268228065703"/>
  </r>
  <r>
    <x v="2"/>
    <x v="7"/>
    <x v="1"/>
    <x v="3"/>
    <n v="5384.9797204036649"/>
  </r>
  <r>
    <x v="2"/>
    <x v="0"/>
    <x v="6"/>
    <x v="0"/>
    <n v="470.59248896110648"/>
  </r>
  <r>
    <x v="2"/>
    <x v="0"/>
    <x v="6"/>
    <x v="1"/>
    <n v="358.16060349939238"/>
  </r>
  <r>
    <x v="2"/>
    <x v="0"/>
    <x v="6"/>
    <x v="2"/>
    <n v="122.32268228065703"/>
  </r>
  <r>
    <x v="2"/>
    <x v="0"/>
    <x v="6"/>
    <x v="3"/>
    <n v="2982.278031039199"/>
  </r>
  <r>
    <x v="2"/>
    <x v="8"/>
    <x v="1"/>
    <x v="0"/>
    <n v="959.17404067692917"/>
  </r>
  <r>
    <x v="2"/>
    <x v="8"/>
    <x v="1"/>
    <x v="1"/>
    <n v="49.755542755694506"/>
  </r>
  <r>
    <x v="2"/>
    <x v="8"/>
    <x v="1"/>
    <x v="3"/>
    <n v="7061.6491652622535"/>
  </r>
  <r>
    <x v="2"/>
    <x v="9"/>
    <x v="1"/>
    <x v="0"/>
    <n v="90.411933117710888"/>
  </r>
  <r>
    <x v="2"/>
    <x v="9"/>
    <x v="1"/>
    <x v="1"/>
    <n v="3.0530961350304975"/>
  </r>
  <r>
    <x v="2"/>
    <x v="9"/>
    <x v="1"/>
    <x v="2"/>
    <n v="271.82818284590451"/>
  </r>
  <r>
    <x v="2"/>
    <x v="9"/>
    <x v="1"/>
    <x v="3"/>
    <n v="2195.3282703098589"/>
  </r>
  <r>
    <x v="2"/>
    <x v="0"/>
    <x v="7"/>
    <x v="0"/>
    <n v="1050.7320162408805"/>
  </r>
  <r>
    <x v="2"/>
    <x v="0"/>
    <x v="7"/>
    <x v="1"/>
    <n v="10.275056138490953"/>
  </r>
  <r>
    <x v="2"/>
    <x v="0"/>
    <x v="7"/>
    <x v="2"/>
    <n v="149.50550056524747"/>
  </r>
  <r>
    <x v="2"/>
    <x v="0"/>
    <x v="7"/>
    <x v="3"/>
    <n v="3019.1339521378218"/>
  </r>
  <r>
    <x v="2"/>
    <x v="10"/>
    <x v="1"/>
    <x v="0"/>
    <n v="0"/>
  </r>
  <r>
    <x v="2"/>
    <x v="10"/>
    <x v="1"/>
    <x v="1"/>
    <n v="0"/>
  </r>
  <r>
    <x v="2"/>
    <x v="10"/>
    <x v="1"/>
    <x v="3"/>
    <n v="0"/>
  </r>
  <r>
    <x v="2"/>
    <x v="11"/>
    <x v="1"/>
    <x v="0"/>
    <n v="1573.8851786777871"/>
  </r>
  <r>
    <x v="2"/>
    <x v="11"/>
    <x v="1"/>
    <x v="1"/>
    <n v="0"/>
  </r>
  <r>
    <x v="2"/>
    <x v="11"/>
    <x v="1"/>
    <x v="2"/>
    <n v="163.09690970754269"/>
  </r>
  <r>
    <x v="2"/>
    <x v="11"/>
    <x v="1"/>
    <x v="3"/>
    <n v="1359.1409142295227"/>
  </r>
  <r>
    <x v="2"/>
    <x v="12"/>
    <x v="1"/>
    <x v="0"/>
    <n v="599.12683272815809"/>
  </r>
  <r>
    <x v="2"/>
    <x v="12"/>
    <x v="1"/>
    <x v="1"/>
    <n v="1.8272078695346696"/>
  </r>
  <r>
    <x v="2"/>
    <x v="12"/>
    <x v="1"/>
    <x v="3"/>
    <n v="1440.475612575038"/>
  </r>
  <r>
    <x v="2"/>
    <x v="0"/>
    <x v="0"/>
    <x v="0"/>
    <n v="1647.7707847670627"/>
  </r>
  <r>
    <x v="2"/>
    <x v="0"/>
    <x v="0"/>
    <x v="1"/>
    <n v="4.3447947257273833"/>
  </r>
  <r>
    <x v="2"/>
    <x v="0"/>
    <x v="0"/>
    <x v="3"/>
    <n v="1664.188251227243"/>
  </r>
  <r>
    <x v="2"/>
    <x v="13"/>
    <x v="1"/>
    <x v="0"/>
    <n v="15796.625454176032"/>
  </r>
  <r>
    <x v="2"/>
    <x v="13"/>
    <x v="1"/>
    <x v="1"/>
    <n v="7.2142932396219575"/>
  </r>
  <r>
    <x v="2"/>
    <x v="13"/>
    <x v="1"/>
    <x v="2"/>
    <n v="834.51252133692685"/>
  </r>
  <r>
    <x v="2"/>
    <x v="13"/>
    <x v="1"/>
    <x v="3"/>
    <n v="6355.593718182452"/>
  </r>
  <r>
    <x v="2"/>
    <x v="14"/>
    <x v="1"/>
    <x v="0"/>
    <n v="0"/>
  </r>
  <r>
    <x v="2"/>
    <x v="14"/>
    <x v="1"/>
    <x v="1"/>
    <n v="84.818657219160528"/>
  </r>
  <r>
    <x v="2"/>
    <x v="14"/>
    <x v="1"/>
    <x v="3"/>
    <n v="2826.4611810604683"/>
  </r>
  <r>
    <x v="2"/>
    <x v="15"/>
    <x v="1"/>
    <x v="0"/>
    <n v="766.87250779187355"/>
  </r>
  <r>
    <x v="2"/>
    <x v="15"/>
    <x v="1"/>
    <x v="1"/>
    <n v="9.7432602685077807"/>
  </r>
  <r>
    <x v="2"/>
    <x v="15"/>
    <x v="1"/>
    <x v="2"/>
    <n v="40.774227426885673"/>
  </r>
  <r>
    <x v="2"/>
    <x v="15"/>
    <x v="1"/>
    <x v="3"/>
    <n v="2569.5891627728079"/>
  </r>
  <r>
    <x v="2"/>
    <x v="0"/>
    <x v="9"/>
    <x v="0"/>
    <n v="0"/>
  </r>
  <r>
    <x v="2"/>
    <x v="0"/>
    <x v="9"/>
    <x v="1"/>
    <n v="0"/>
  </r>
  <r>
    <x v="2"/>
    <x v="0"/>
    <x v="9"/>
    <x v="3"/>
    <n v="0"/>
  </r>
  <r>
    <x v="2"/>
    <x v="16"/>
    <x v="1"/>
    <x v="0"/>
    <n v="24.567605808817845"/>
  </r>
  <r>
    <x v="2"/>
    <x v="16"/>
    <x v="1"/>
    <x v="1"/>
    <n v="408.51921430328179"/>
  </r>
  <r>
    <x v="2"/>
    <x v="16"/>
    <x v="1"/>
    <x v="2"/>
    <n v="1258.5644865765378"/>
  </r>
  <r>
    <x v="2"/>
    <x v="16"/>
    <x v="1"/>
    <x v="3"/>
    <n v="2312.3778266315312"/>
  </r>
  <r>
    <x v="2"/>
    <x v="17"/>
    <x v="1"/>
    <x v="0"/>
    <n v="0"/>
  </r>
  <r>
    <x v="2"/>
    <x v="17"/>
    <x v="1"/>
    <x v="1"/>
    <n v="0"/>
  </r>
  <r>
    <x v="2"/>
    <x v="17"/>
    <x v="1"/>
    <x v="3"/>
    <n v="0"/>
  </r>
  <r>
    <x v="2"/>
    <x v="0"/>
    <x v="10"/>
    <x v="0"/>
    <n v="23109.038499514008"/>
  </r>
  <r>
    <x v="2"/>
    <x v="0"/>
    <x v="10"/>
    <x v="1"/>
    <n v="1181.7277799013559"/>
  </r>
  <r>
    <x v="2"/>
    <x v="0"/>
    <x v="10"/>
    <x v="2"/>
    <n v="2296.9481450478929"/>
  </r>
  <r>
    <x v="2"/>
    <x v="0"/>
    <x v="10"/>
    <x v="3"/>
    <n v="31091.507693609328"/>
  </r>
  <r>
    <x v="2"/>
    <x v="18"/>
    <x v="1"/>
    <x v="0"/>
    <n v="4610.2059810665405"/>
  </r>
  <r>
    <x v="2"/>
    <x v="18"/>
    <x v="1"/>
    <x v="1"/>
    <n v="0"/>
  </r>
  <r>
    <x v="2"/>
    <x v="18"/>
    <x v="1"/>
    <x v="2"/>
    <n v="693.16186625705654"/>
  </r>
  <r>
    <x v="2"/>
    <x v="18"/>
    <x v="1"/>
    <x v="3"/>
    <n v="0"/>
  </r>
  <r>
    <x v="2"/>
    <x v="1"/>
    <x v="1"/>
    <x v="0"/>
    <n v="0"/>
  </r>
  <r>
    <x v="2"/>
    <x v="1"/>
    <x v="1"/>
    <x v="1"/>
    <n v="0"/>
  </r>
  <r>
    <x v="2"/>
    <x v="1"/>
    <x v="1"/>
    <x v="3"/>
    <n v="0"/>
  </r>
  <r>
    <x v="2"/>
    <x v="0"/>
    <x v="2"/>
    <x v="0"/>
    <n v="0"/>
  </r>
  <r>
    <x v="2"/>
    <x v="0"/>
    <x v="2"/>
    <x v="3"/>
    <n v="0"/>
  </r>
  <r>
    <x v="2"/>
    <x v="0"/>
    <x v="3"/>
    <x v="0"/>
    <n v="0"/>
  </r>
  <r>
    <x v="2"/>
    <x v="0"/>
    <x v="3"/>
    <x v="3"/>
    <n v="0"/>
  </r>
  <r>
    <x v="2"/>
    <x v="2"/>
    <x v="1"/>
    <x v="0"/>
    <n v="0"/>
  </r>
  <r>
    <x v="2"/>
    <x v="2"/>
    <x v="1"/>
    <x v="3"/>
    <n v="0"/>
  </r>
  <r>
    <x v="2"/>
    <x v="0"/>
    <x v="4"/>
    <x v="0"/>
    <n v="0"/>
  </r>
  <r>
    <x v="2"/>
    <x v="0"/>
    <x v="4"/>
    <x v="1"/>
    <n v="0"/>
  </r>
  <r>
    <x v="2"/>
    <x v="0"/>
    <x v="4"/>
    <x v="3"/>
    <n v="0"/>
  </r>
  <r>
    <x v="2"/>
    <x v="3"/>
    <x v="1"/>
    <x v="3"/>
    <n v="0"/>
  </r>
  <r>
    <x v="2"/>
    <x v="4"/>
    <x v="1"/>
    <x v="0"/>
    <n v="0"/>
  </r>
  <r>
    <x v="2"/>
    <x v="4"/>
    <x v="1"/>
    <x v="1"/>
    <n v="0"/>
  </r>
  <r>
    <x v="2"/>
    <x v="4"/>
    <x v="1"/>
    <x v="2"/>
    <n v="0"/>
  </r>
  <r>
    <x v="2"/>
    <x v="4"/>
    <x v="1"/>
    <x v="3"/>
    <n v="0"/>
  </r>
  <r>
    <x v="2"/>
    <x v="0"/>
    <x v="5"/>
    <x v="0"/>
    <n v="0"/>
  </r>
  <r>
    <x v="2"/>
    <x v="0"/>
    <x v="5"/>
    <x v="1"/>
    <n v="0"/>
  </r>
  <r>
    <x v="2"/>
    <x v="0"/>
    <x v="5"/>
    <x v="3"/>
    <n v="29555.878320835196"/>
  </r>
  <r>
    <x v="2"/>
    <x v="5"/>
    <x v="1"/>
    <x v="0"/>
    <n v="0"/>
  </r>
  <r>
    <x v="2"/>
    <x v="5"/>
    <x v="1"/>
    <x v="3"/>
    <n v="0"/>
  </r>
  <r>
    <x v="2"/>
    <x v="6"/>
    <x v="1"/>
    <x v="0"/>
    <n v="0"/>
  </r>
  <r>
    <x v="2"/>
    <x v="6"/>
    <x v="1"/>
    <x v="1"/>
    <n v="0"/>
  </r>
  <r>
    <x v="2"/>
    <x v="6"/>
    <x v="1"/>
    <x v="3"/>
    <n v="0"/>
  </r>
  <r>
    <x v="2"/>
    <x v="7"/>
    <x v="1"/>
    <x v="0"/>
    <n v="0"/>
  </r>
  <r>
    <x v="2"/>
    <x v="7"/>
    <x v="1"/>
    <x v="1"/>
    <n v="0"/>
  </r>
  <r>
    <x v="2"/>
    <x v="7"/>
    <x v="1"/>
    <x v="3"/>
    <n v="0"/>
  </r>
  <r>
    <x v="2"/>
    <x v="0"/>
    <x v="6"/>
    <x v="0"/>
    <n v="0"/>
  </r>
  <r>
    <x v="2"/>
    <x v="0"/>
    <x v="6"/>
    <x v="3"/>
    <n v="0"/>
  </r>
  <r>
    <x v="2"/>
    <x v="8"/>
    <x v="1"/>
    <x v="0"/>
    <n v="0"/>
  </r>
  <r>
    <x v="2"/>
    <x v="8"/>
    <x v="1"/>
    <x v="1"/>
    <n v="0"/>
  </r>
  <r>
    <x v="2"/>
    <x v="8"/>
    <x v="1"/>
    <x v="3"/>
    <n v="0"/>
  </r>
  <r>
    <x v="2"/>
    <x v="9"/>
    <x v="1"/>
    <x v="0"/>
    <n v="0"/>
  </r>
  <r>
    <x v="2"/>
    <x v="9"/>
    <x v="1"/>
    <x v="3"/>
    <n v="0"/>
  </r>
  <r>
    <x v="2"/>
    <x v="0"/>
    <x v="7"/>
    <x v="0"/>
    <n v="0"/>
  </r>
  <r>
    <x v="2"/>
    <x v="0"/>
    <x v="7"/>
    <x v="1"/>
    <n v="0"/>
  </r>
  <r>
    <x v="2"/>
    <x v="0"/>
    <x v="7"/>
    <x v="3"/>
    <n v="0"/>
  </r>
  <r>
    <x v="2"/>
    <x v="10"/>
    <x v="1"/>
    <x v="0"/>
    <n v="0"/>
  </r>
  <r>
    <x v="2"/>
    <x v="10"/>
    <x v="1"/>
    <x v="3"/>
    <n v="0"/>
  </r>
  <r>
    <x v="2"/>
    <x v="11"/>
    <x v="1"/>
    <x v="0"/>
    <n v="0"/>
  </r>
  <r>
    <x v="2"/>
    <x v="11"/>
    <x v="1"/>
    <x v="1"/>
    <n v="0"/>
  </r>
  <r>
    <x v="2"/>
    <x v="11"/>
    <x v="1"/>
    <x v="3"/>
    <n v="0"/>
  </r>
  <r>
    <x v="2"/>
    <x v="12"/>
    <x v="1"/>
    <x v="0"/>
    <n v="0"/>
  </r>
  <r>
    <x v="2"/>
    <x v="12"/>
    <x v="1"/>
    <x v="3"/>
    <n v="0"/>
  </r>
  <r>
    <x v="2"/>
    <x v="0"/>
    <x v="0"/>
    <x v="0"/>
    <n v="0"/>
  </r>
  <r>
    <x v="2"/>
    <x v="0"/>
    <x v="0"/>
    <x v="1"/>
    <n v="0"/>
  </r>
  <r>
    <x v="2"/>
    <x v="0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5"/>
    <x v="1"/>
    <x v="0"/>
    <n v="0"/>
  </r>
  <r>
    <x v="2"/>
    <x v="15"/>
    <x v="1"/>
    <x v="1"/>
    <n v="0"/>
  </r>
  <r>
    <x v="2"/>
    <x v="15"/>
    <x v="1"/>
    <x v="3"/>
    <n v="0"/>
  </r>
  <r>
    <x v="2"/>
    <x v="0"/>
    <x v="9"/>
    <x v="0"/>
    <n v="0"/>
  </r>
  <r>
    <x v="2"/>
    <x v="0"/>
    <x v="9"/>
    <x v="1"/>
    <n v="0"/>
  </r>
  <r>
    <x v="2"/>
    <x v="0"/>
    <x v="9"/>
    <x v="3"/>
    <n v="16831.601081818408"/>
  </r>
  <r>
    <x v="2"/>
    <x v="16"/>
    <x v="1"/>
    <x v="0"/>
    <n v="0"/>
  </r>
  <r>
    <x v="2"/>
    <x v="16"/>
    <x v="1"/>
    <x v="1"/>
    <n v="0"/>
  </r>
  <r>
    <x v="2"/>
    <x v="16"/>
    <x v="1"/>
    <x v="3"/>
    <n v="0"/>
  </r>
  <r>
    <x v="2"/>
    <x v="17"/>
    <x v="1"/>
    <x v="0"/>
    <n v="0"/>
  </r>
  <r>
    <x v="2"/>
    <x v="17"/>
    <x v="1"/>
    <x v="3"/>
    <n v="0"/>
  </r>
  <r>
    <x v="2"/>
    <x v="0"/>
    <x v="10"/>
    <x v="0"/>
    <n v="0"/>
  </r>
  <r>
    <x v="2"/>
    <x v="0"/>
    <x v="10"/>
    <x v="1"/>
    <n v="0"/>
  </r>
  <r>
    <x v="2"/>
    <x v="0"/>
    <x v="10"/>
    <x v="3"/>
    <n v="614.33169323174423"/>
  </r>
  <r>
    <x v="2"/>
    <x v="18"/>
    <x v="1"/>
    <x v="0"/>
    <n v="0"/>
  </r>
  <r>
    <x v="2"/>
    <x v="18"/>
    <x v="1"/>
    <x v="1"/>
    <n v="0"/>
  </r>
  <r>
    <x v="2"/>
    <x v="18"/>
    <x v="1"/>
    <x v="3"/>
    <n v="0"/>
  </r>
  <r>
    <x v="2"/>
    <x v="0"/>
    <x v="2"/>
    <x v="0"/>
    <n v="0"/>
  </r>
  <r>
    <x v="2"/>
    <x v="0"/>
    <x v="2"/>
    <x v="3"/>
    <n v="6246.611641798886"/>
  </r>
  <r>
    <x v="2"/>
    <x v="0"/>
    <x v="3"/>
    <x v="0"/>
    <n v="9921.7286738755138"/>
  </r>
  <r>
    <x v="2"/>
    <x v="0"/>
    <x v="3"/>
    <x v="1"/>
    <n v="483.85416546571003"/>
  </r>
  <r>
    <x v="2"/>
    <x v="0"/>
    <x v="3"/>
    <x v="2"/>
    <n v="31510.322955497249"/>
  </r>
  <r>
    <x v="2"/>
    <x v="0"/>
    <x v="3"/>
    <x v="3"/>
    <n v="104702.7794685855"/>
  </r>
  <r>
    <x v="2"/>
    <x v="0"/>
    <x v="4"/>
    <x v="3"/>
    <n v="4933.6815186531667"/>
  </r>
  <r>
    <x v="2"/>
    <x v="3"/>
    <x v="1"/>
    <x v="0"/>
    <n v="883.44159424918962"/>
  </r>
  <r>
    <x v="2"/>
    <x v="3"/>
    <x v="1"/>
    <x v="1"/>
    <n v="0"/>
  </r>
  <r>
    <x v="2"/>
    <x v="3"/>
    <x v="1"/>
    <x v="3"/>
    <n v="1851.1499251806097"/>
  </r>
  <r>
    <x v="2"/>
    <x v="4"/>
    <x v="1"/>
    <x v="0"/>
    <n v="0"/>
  </r>
  <r>
    <x v="2"/>
    <x v="4"/>
    <x v="1"/>
    <x v="1"/>
    <n v="0"/>
  </r>
  <r>
    <x v="2"/>
    <x v="4"/>
    <x v="1"/>
    <x v="2"/>
    <n v="565.40262031948134"/>
  </r>
  <r>
    <x v="2"/>
    <x v="4"/>
    <x v="1"/>
    <x v="3"/>
    <n v="6784.8314438337766"/>
  </r>
  <r>
    <x v="2"/>
    <x v="0"/>
    <x v="5"/>
    <x v="0"/>
    <n v="32836.159665296414"/>
  </r>
  <r>
    <x v="2"/>
    <x v="0"/>
    <x v="5"/>
    <x v="1"/>
    <n v="782.03991323652485"/>
  </r>
  <r>
    <x v="2"/>
    <x v="0"/>
    <x v="5"/>
    <x v="2"/>
    <n v="26821.286801405397"/>
  </r>
  <r>
    <x v="2"/>
    <x v="0"/>
    <x v="5"/>
    <x v="3"/>
    <n v="357643.13196437585"/>
  </r>
  <r>
    <x v="2"/>
    <x v="6"/>
    <x v="1"/>
    <x v="0"/>
    <n v="0"/>
  </r>
  <r>
    <x v="2"/>
    <x v="6"/>
    <x v="1"/>
    <x v="3"/>
    <n v="9236.7216531038357"/>
  </r>
  <r>
    <x v="2"/>
    <x v="7"/>
    <x v="1"/>
    <x v="0"/>
    <n v="0"/>
  </r>
  <r>
    <x v="2"/>
    <x v="7"/>
    <x v="1"/>
    <x v="1"/>
    <n v="0"/>
  </r>
  <r>
    <x v="2"/>
    <x v="7"/>
    <x v="1"/>
    <x v="3"/>
    <n v="0"/>
  </r>
  <r>
    <x v="2"/>
    <x v="0"/>
    <x v="6"/>
    <x v="0"/>
    <n v="0"/>
  </r>
  <r>
    <x v="2"/>
    <x v="0"/>
    <x v="6"/>
    <x v="3"/>
    <n v="462.10791083803764"/>
  </r>
  <r>
    <x v="2"/>
    <x v="8"/>
    <x v="1"/>
    <x v="3"/>
    <n v="1389.042014342572"/>
  </r>
  <r>
    <x v="2"/>
    <x v="9"/>
    <x v="1"/>
    <x v="3"/>
    <n v="2617.7054008060604"/>
  </r>
  <r>
    <x v="2"/>
    <x v="0"/>
    <x v="7"/>
    <x v="0"/>
    <n v="0"/>
  </r>
  <r>
    <x v="2"/>
    <x v="0"/>
    <x v="7"/>
    <x v="1"/>
    <n v="407.74227426885676"/>
  </r>
  <r>
    <x v="2"/>
    <x v="0"/>
    <x v="7"/>
    <x v="2"/>
    <n v="540.93808386335002"/>
  </r>
  <r>
    <x v="2"/>
    <x v="0"/>
    <x v="7"/>
    <x v="3"/>
    <n v="35131.074351004696"/>
  </r>
  <r>
    <x v="2"/>
    <x v="11"/>
    <x v="1"/>
    <x v="3"/>
    <n v="9364.4808990414094"/>
  </r>
  <r>
    <x v="2"/>
    <x v="12"/>
    <x v="1"/>
    <x v="0"/>
    <n v="4077.4227426885677"/>
  </r>
  <r>
    <x v="2"/>
    <x v="12"/>
    <x v="1"/>
    <x v="3"/>
    <n v="3705.0181321896785"/>
  </r>
  <r>
    <x v="2"/>
    <x v="0"/>
    <x v="0"/>
    <x v="0"/>
    <n v="0"/>
  </r>
  <r>
    <x v="2"/>
    <x v="0"/>
    <x v="0"/>
    <x v="1"/>
    <n v="614.33169323174423"/>
  </r>
  <r>
    <x v="2"/>
    <x v="0"/>
    <x v="0"/>
    <x v="3"/>
    <n v="26573.923155015626"/>
  </r>
  <r>
    <x v="2"/>
    <x v="13"/>
    <x v="1"/>
    <x v="0"/>
    <n v="0"/>
  </r>
  <r>
    <x v="2"/>
    <x v="13"/>
    <x v="1"/>
    <x v="3"/>
    <n v="3011.8562659326221"/>
  </r>
  <r>
    <x v="2"/>
    <x v="15"/>
    <x v="1"/>
    <x v="0"/>
    <n v="20387.113713442839"/>
  </r>
  <r>
    <x v="2"/>
    <x v="15"/>
    <x v="1"/>
    <x v="1"/>
    <n v="0"/>
  </r>
  <r>
    <x v="2"/>
    <x v="15"/>
    <x v="1"/>
    <x v="3"/>
    <n v="11563.570898264777"/>
  </r>
  <r>
    <x v="2"/>
    <x v="0"/>
    <x v="9"/>
    <x v="0"/>
    <n v="0"/>
  </r>
  <r>
    <x v="2"/>
    <x v="0"/>
    <x v="9"/>
    <x v="1"/>
    <n v="135.91409142295225"/>
  </r>
  <r>
    <x v="2"/>
    <x v="0"/>
    <x v="9"/>
    <x v="3"/>
    <n v="31148.791472312198"/>
  </r>
  <r>
    <x v="2"/>
    <x v="16"/>
    <x v="1"/>
    <x v="0"/>
    <n v="0"/>
  </r>
  <r>
    <x v="2"/>
    <x v="16"/>
    <x v="1"/>
    <x v="2"/>
    <n v="5599.6605666256328"/>
  </r>
  <r>
    <x v="2"/>
    <x v="16"/>
    <x v="1"/>
    <x v="3"/>
    <n v="771.99203928236875"/>
  </r>
  <r>
    <x v="2"/>
    <x v="0"/>
    <x v="10"/>
    <x v="0"/>
    <n v="0"/>
  </r>
  <r>
    <x v="2"/>
    <x v="0"/>
    <x v="10"/>
    <x v="1"/>
    <n v="701.31671174243365"/>
  </r>
  <r>
    <x v="2"/>
    <x v="0"/>
    <x v="10"/>
    <x v="2"/>
    <n v="282.70131015974067"/>
  </r>
  <r>
    <x v="2"/>
    <x v="0"/>
    <x v="10"/>
    <x v="3"/>
    <n v="42677.024706807009"/>
  </r>
  <r>
    <x v="2"/>
    <x v="1"/>
    <x v="1"/>
    <x v="0"/>
    <n v="61.048232329392249"/>
  </r>
  <r>
    <x v="2"/>
    <x v="1"/>
    <x v="1"/>
    <x v="1"/>
    <n v="2.7242754311260464"/>
  </r>
  <r>
    <x v="2"/>
    <x v="1"/>
    <x v="1"/>
    <x v="2"/>
    <n v="40.774227426885673"/>
  </r>
  <r>
    <x v="2"/>
    <x v="1"/>
    <x v="1"/>
    <x v="3"/>
    <n v="9558.9451649845305"/>
  </r>
  <r>
    <x v="2"/>
    <x v="0"/>
    <x v="2"/>
    <x v="0"/>
    <n v="3200.5577087705719"/>
  </r>
  <r>
    <x v="2"/>
    <x v="0"/>
    <x v="2"/>
    <x v="1"/>
    <n v="216.94839356162407"/>
  </r>
  <r>
    <x v="2"/>
    <x v="0"/>
    <x v="2"/>
    <x v="2"/>
    <n v="967.70833093142005"/>
  </r>
  <r>
    <x v="2"/>
    <x v="0"/>
    <x v="2"/>
    <x v="3"/>
    <n v="67456.256011080666"/>
  </r>
  <r>
    <x v="2"/>
    <x v="0"/>
    <x v="3"/>
    <x v="0"/>
    <n v="0"/>
  </r>
  <r>
    <x v="2"/>
    <x v="0"/>
    <x v="3"/>
    <x v="1"/>
    <n v="0"/>
  </r>
  <r>
    <x v="2"/>
    <x v="0"/>
    <x v="3"/>
    <x v="3"/>
    <n v="18563.146606546819"/>
  </r>
  <r>
    <x v="2"/>
    <x v="2"/>
    <x v="1"/>
    <x v="0"/>
    <n v="271.82818284590451"/>
  </r>
  <r>
    <x v="2"/>
    <x v="2"/>
    <x v="1"/>
    <x v="1"/>
    <n v="0"/>
  </r>
  <r>
    <x v="2"/>
    <x v="2"/>
    <x v="1"/>
    <x v="3"/>
    <n v="5871.4887494715376"/>
  </r>
  <r>
    <x v="2"/>
    <x v="0"/>
    <x v="4"/>
    <x v="0"/>
    <n v="465.08068571153848"/>
  </r>
  <r>
    <x v="2"/>
    <x v="0"/>
    <x v="4"/>
    <x v="1"/>
    <n v="8.5106588838948269"/>
  </r>
  <r>
    <x v="2"/>
    <x v="0"/>
    <x v="4"/>
    <x v="3"/>
    <n v="20130.984915124129"/>
  </r>
  <r>
    <x v="2"/>
    <x v="4"/>
    <x v="1"/>
    <x v="0"/>
    <n v="42.30370047445232"/>
  </r>
  <r>
    <x v="2"/>
    <x v="4"/>
    <x v="1"/>
    <x v="1"/>
    <n v="409.28519806195203"/>
  </r>
  <r>
    <x v="2"/>
    <x v="4"/>
    <x v="1"/>
    <x v="3"/>
    <n v="5580.2784788142153"/>
  </r>
  <r>
    <x v="2"/>
    <x v="0"/>
    <x v="5"/>
    <x v="0"/>
    <n v="9477.9362508212034"/>
  </r>
  <r>
    <x v="2"/>
    <x v="0"/>
    <x v="5"/>
    <x v="1"/>
    <n v="2502.9418308665386"/>
  </r>
  <r>
    <x v="2"/>
    <x v="0"/>
    <x v="5"/>
    <x v="2"/>
    <n v="1908.2338435782497"/>
  </r>
  <r>
    <x v="2"/>
    <x v="0"/>
    <x v="5"/>
    <x v="3"/>
    <n v="278660.53329898306"/>
  </r>
  <r>
    <x v="2"/>
    <x v="6"/>
    <x v="1"/>
    <x v="0"/>
    <n v="0"/>
  </r>
  <r>
    <x v="2"/>
    <x v="6"/>
    <x v="1"/>
    <x v="1"/>
    <n v="206.58941896288744"/>
  </r>
  <r>
    <x v="2"/>
    <x v="6"/>
    <x v="1"/>
    <x v="3"/>
    <n v="6850.0702077167934"/>
  </r>
  <r>
    <x v="2"/>
    <x v="7"/>
    <x v="1"/>
    <x v="0"/>
    <n v="0.10693486891461416"/>
  </r>
  <r>
    <x v="2"/>
    <x v="7"/>
    <x v="1"/>
    <x v="1"/>
    <n v="70.675327539935168"/>
  </r>
  <r>
    <x v="2"/>
    <x v="7"/>
    <x v="1"/>
    <x v="3"/>
    <n v="5409.2739037645797"/>
  </r>
  <r>
    <x v="2"/>
    <x v="0"/>
    <x v="6"/>
    <x v="0"/>
    <n v="8.9912350098210071E-3"/>
  </r>
  <r>
    <x v="2"/>
    <x v="0"/>
    <x v="6"/>
    <x v="1"/>
    <n v="135.91409142295225"/>
  </r>
  <r>
    <x v="2"/>
    <x v="0"/>
    <x v="6"/>
    <x v="2"/>
    <n v="141.35065507987034"/>
  </r>
  <r>
    <x v="2"/>
    <x v="0"/>
    <x v="6"/>
    <x v="3"/>
    <n v="24872.269739165258"/>
  </r>
  <r>
    <x v="2"/>
    <x v="8"/>
    <x v="1"/>
    <x v="0"/>
    <n v="66.921733261195158"/>
  </r>
  <r>
    <x v="2"/>
    <x v="8"/>
    <x v="1"/>
    <x v="1"/>
    <n v="2.2231225503000522"/>
  </r>
  <r>
    <x v="2"/>
    <x v="8"/>
    <x v="1"/>
    <x v="2"/>
    <n v="122.32268228065703"/>
  </r>
  <r>
    <x v="2"/>
    <x v="8"/>
    <x v="1"/>
    <x v="3"/>
    <n v="4117.0091600155238"/>
  </r>
  <r>
    <x v="2"/>
    <x v="9"/>
    <x v="1"/>
    <x v="0"/>
    <n v="0"/>
  </r>
  <r>
    <x v="2"/>
    <x v="9"/>
    <x v="1"/>
    <x v="3"/>
    <n v="0"/>
  </r>
  <r>
    <x v="2"/>
    <x v="0"/>
    <x v="7"/>
    <x v="0"/>
    <n v="656.74258645277632"/>
  </r>
  <r>
    <x v="2"/>
    <x v="0"/>
    <x v="7"/>
    <x v="1"/>
    <n v="7478.8851525683449"/>
  </r>
  <r>
    <x v="2"/>
    <x v="0"/>
    <x v="7"/>
    <x v="2"/>
    <n v="122.32268228065703"/>
  </r>
  <r>
    <x v="2"/>
    <x v="0"/>
    <x v="7"/>
    <x v="3"/>
    <n v="58206.758566350269"/>
  </r>
  <r>
    <x v="2"/>
    <x v="10"/>
    <x v="1"/>
    <x v="0"/>
    <n v="8.8722705345252156E-3"/>
  </r>
  <r>
    <x v="2"/>
    <x v="10"/>
    <x v="1"/>
    <x v="1"/>
    <n v="0"/>
  </r>
  <r>
    <x v="2"/>
    <x v="10"/>
    <x v="1"/>
    <x v="3"/>
    <n v="1304.7664053898077"/>
  </r>
  <r>
    <x v="2"/>
    <x v="11"/>
    <x v="1"/>
    <x v="0"/>
    <n v="0"/>
  </r>
  <r>
    <x v="2"/>
    <x v="11"/>
    <x v="1"/>
    <x v="3"/>
    <n v="1957.1629164905125"/>
  </r>
  <r>
    <x v="2"/>
    <x v="12"/>
    <x v="1"/>
    <x v="0"/>
    <n v="0"/>
  </r>
  <r>
    <x v="2"/>
    <x v="12"/>
    <x v="1"/>
    <x v="3"/>
    <n v="0"/>
  </r>
  <r>
    <x v="2"/>
    <x v="0"/>
    <x v="0"/>
    <x v="0"/>
    <n v="989.66475004203505"/>
  </r>
  <r>
    <x v="2"/>
    <x v="0"/>
    <x v="0"/>
    <x v="1"/>
    <n v="0"/>
  </r>
  <r>
    <x v="2"/>
    <x v="0"/>
    <x v="0"/>
    <x v="2"/>
    <n v="424.05196523961104"/>
  </r>
  <r>
    <x v="2"/>
    <x v="0"/>
    <x v="0"/>
    <x v="3"/>
    <n v="21843.902609013941"/>
  </r>
  <r>
    <x v="2"/>
    <x v="13"/>
    <x v="1"/>
    <x v="0"/>
    <n v="30.406979255444057"/>
  </r>
  <r>
    <x v="2"/>
    <x v="13"/>
    <x v="1"/>
    <x v="1"/>
    <n v="136.94107873108217"/>
  </r>
  <r>
    <x v="2"/>
    <x v="13"/>
    <x v="1"/>
    <x v="2"/>
    <n v="122.32268228065703"/>
  </r>
  <r>
    <x v="2"/>
    <x v="13"/>
    <x v="1"/>
    <x v="3"/>
    <n v="3882.8918664174494"/>
  </r>
  <r>
    <x v="2"/>
    <x v="15"/>
    <x v="1"/>
    <x v="0"/>
    <n v="0"/>
  </r>
  <r>
    <x v="2"/>
    <x v="15"/>
    <x v="1"/>
    <x v="1"/>
    <n v="159.92415173675994"/>
  </r>
  <r>
    <x v="2"/>
    <x v="15"/>
    <x v="1"/>
    <x v="2"/>
    <n v="540.93808386335002"/>
  </r>
  <r>
    <x v="2"/>
    <x v="15"/>
    <x v="1"/>
    <x v="3"/>
    <n v="5031.994140620006"/>
  </r>
  <r>
    <x v="2"/>
    <x v="0"/>
    <x v="9"/>
    <x v="0"/>
    <n v="1359.1409142295227"/>
  </r>
  <r>
    <x v="2"/>
    <x v="0"/>
    <x v="9"/>
    <x v="1"/>
    <n v="70.675327539935168"/>
  </r>
  <r>
    <x v="2"/>
    <x v="0"/>
    <x v="9"/>
    <x v="3"/>
    <n v="32293.188122093456"/>
  </r>
  <r>
    <x v="2"/>
    <x v="16"/>
    <x v="1"/>
    <x v="0"/>
    <n v="17.64450755782029"/>
  </r>
  <r>
    <x v="2"/>
    <x v="16"/>
    <x v="1"/>
    <x v="1"/>
    <n v="560.5677738824686"/>
  </r>
  <r>
    <x v="2"/>
    <x v="16"/>
    <x v="1"/>
    <x v="3"/>
    <n v="10610.23572449719"/>
  </r>
  <r>
    <x v="2"/>
    <x v="17"/>
    <x v="1"/>
    <x v="0"/>
    <n v="0"/>
  </r>
  <r>
    <x v="2"/>
    <x v="17"/>
    <x v="1"/>
    <x v="3"/>
    <n v="244.64536456131407"/>
  </r>
  <r>
    <x v="2"/>
    <x v="0"/>
    <x v="10"/>
    <x v="0"/>
    <n v="446.19401933425104"/>
  </r>
  <r>
    <x v="2"/>
    <x v="0"/>
    <x v="10"/>
    <x v="1"/>
    <n v="772.8657190358731"/>
  </r>
  <r>
    <x v="2"/>
    <x v="0"/>
    <x v="10"/>
    <x v="2"/>
    <n v="785.58344842466408"/>
  </r>
  <r>
    <x v="2"/>
    <x v="0"/>
    <x v="10"/>
    <x v="3"/>
    <n v="78809.875573293451"/>
  </r>
  <r>
    <x v="2"/>
    <x v="18"/>
    <x v="1"/>
    <x v="0"/>
    <n v="0"/>
  </r>
  <r>
    <x v="2"/>
    <x v="18"/>
    <x v="1"/>
    <x v="1"/>
    <n v="275.21426781413595"/>
  </r>
  <r>
    <x v="2"/>
    <x v="18"/>
    <x v="1"/>
    <x v="3"/>
    <n v="2035.3252863760524"/>
  </r>
  <r>
    <x v="2"/>
    <x v="1"/>
    <x v="1"/>
    <x v="0"/>
    <n v="5957205.4252019553"/>
  </r>
  <r>
    <x v="2"/>
    <x v="1"/>
    <x v="1"/>
    <x v="4"/>
    <n v="10851.381059208508"/>
  </r>
  <r>
    <x v="2"/>
    <x v="1"/>
    <x v="1"/>
    <x v="1"/>
    <n v="1076841.3994451372"/>
  </r>
  <r>
    <x v="2"/>
    <x v="1"/>
    <x v="1"/>
    <x v="2"/>
    <n v="4000870.489835504"/>
  </r>
  <r>
    <x v="2"/>
    <x v="1"/>
    <x v="1"/>
    <x v="3"/>
    <n v="35591634.97498434"/>
  </r>
  <r>
    <x v="2"/>
    <x v="0"/>
    <x v="2"/>
    <x v="0"/>
    <n v="26544763.150323026"/>
  </r>
  <r>
    <x v="2"/>
    <x v="0"/>
    <x v="2"/>
    <x v="4"/>
    <n v="6782.1131620053175"/>
  </r>
  <r>
    <x v="2"/>
    <x v="0"/>
    <x v="2"/>
    <x v="1"/>
    <n v="2843609.032056089"/>
  </r>
  <r>
    <x v="2"/>
    <x v="0"/>
    <x v="2"/>
    <x v="2"/>
    <n v="6064497.6324194437"/>
  </r>
  <r>
    <x v="2"/>
    <x v="0"/>
    <x v="2"/>
    <x v="3"/>
    <n v="71784778.134153068"/>
  </r>
  <r>
    <x v="2"/>
    <x v="0"/>
    <x v="3"/>
    <x v="0"/>
    <n v="11719477.626975369"/>
  </r>
  <r>
    <x v="2"/>
    <x v="0"/>
    <x v="3"/>
    <x v="4"/>
    <n v="4069.2678972031904"/>
  </r>
  <r>
    <x v="2"/>
    <x v="0"/>
    <x v="3"/>
    <x v="1"/>
    <n v="987148.70264692744"/>
  </r>
  <r>
    <x v="2"/>
    <x v="0"/>
    <x v="3"/>
    <x v="2"/>
    <n v="2037490.8628033057"/>
  </r>
  <r>
    <x v="2"/>
    <x v="0"/>
    <x v="3"/>
    <x v="3"/>
    <n v="25204380.481711052"/>
  </r>
  <r>
    <x v="2"/>
    <x v="2"/>
    <x v="1"/>
    <x v="0"/>
    <n v="4522162.4778888635"/>
  </r>
  <r>
    <x v="2"/>
    <x v="2"/>
    <x v="1"/>
    <x v="4"/>
    <n v="1356.4226324010635"/>
  </r>
  <r>
    <x v="2"/>
    <x v="2"/>
    <x v="1"/>
    <x v="1"/>
    <n v="2197646.6908885059"/>
  </r>
  <r>
    <x v="2"/>
    <x v="2"/>
    <x v="1"/>
    <x v="2"/>
    <n v="2238877.4903465225"/>
  </r>
  <r>
    <x v="2"/>
    <x v="2"/>
    <x v="1"/>
    <x v="3"/>
    <n v="22100450.44192227"/>
  </r>
  <r>
    <x v="2"/>
    <x v="0"/>
    <x v="4"/>
    <x v="0"/>
    <n v="7008790.7520729769"/>
  </r>
  <r>
    <x v="2"/>
    <x v="0"/>
    <x v="4"/>
    <x v="4"/>
    <n v="1356.4226324010635"/>
  </r>
  <r>
    <x v="2"/>
    <x v="0"/>
    <x v="4"/>
    <x v="1"/>
    <n v="649164.9834425177"/>
  </r>
  <r>
    <x v="2"/>
    <x v="0"/>
    <x v="4"/>
    <x v="2"/>
    <n v="1383504.8742580009"/>
  </r>
  <r>
    <x v="2"/>
    <x v="0"/>
    <x v="4"/>
    <x v="3"/>
    <n v="14716507.41412298"/>
  </r>
  <r>
    <x v="2"/>
    <x v="3"/>
    <x v="1"/>
    <x v="0"/>
    <n v="799274.22366722731"/>
  </r>
  <r>
    <x v="2"/>
    <x v="3"/>
    <x v="1"/>
    <x v="1"/>
    <n v="173356.61916791549"/>
  </r>
  <r>
    <x v="2"/>
    <x v="3"/>
    <x v="1"/>
    <x v="2"/>
    <n v="732128.43626801693"/>
  </r>
  <r>
    <x v="2"/>
    <x v="3"/>
    <x v="1"/>
    <x v="3"/>
    <n v="7132676.6745002121"/>
  </r>
  <r>
    <x v="2"/>
    <x v="4"/>
    <x v="1"/>
    <x v="0"/>
    <n v="12485052.800591141"/>
  </r>
  <r>
    <x v="2"/>
    <x v="4"/>
    <x v="1"/>
    <x v="4"/>
    <n v="13564.226324010635"/>
  </r>
  <r>
    <x v="2"/>
    <x v="4"/>
    <x v="1"/>
    <x v="1"/>
    <n v="1629095.3267493059"/>
  </r>
  <r>
    <x v="2"/>
    <x v="4"/>
    <x v="1"/>
    <x v="2"/>
    <n v="7360348.7908369545"/>
  </r>
  <r>
    <x v="2"/>
    <x v="4"/>
    <x v="1"/>
    <x v="3"/>
    <n v="49773803.65696995"/>
  </r>
  <r>
    <x v="2"/>
    <x v="0"/>
    <x v="5"/>
    <x v="0"/>
    <n v="23213326.76273438"/>
  </r>
  <r>
    <x v="2"/>
    <x v="0"/>
    <x v="5"/>
    <x v="4"/>
    <n v="13564.226324010635"/>
  </r>
  <r>
    <x v="2"/>
    <x v="0"/>
    <x v="5"/>
    <x v="1"/>
    <n v="2648108.3451218498"/>
  </r>
  <r>
    <x v="2"/>
    <x v="0"/>
    <x v="5"/>
    <x v="2"/>
    <n v="3999902.7815045724"/>
  </r>
  <r>
    <x v="2"/>
    <x v="0"/>
    <x v="5"/>
    <x v="3"/>
    <n v="42957159.156022862"/>
  </r>
  <r>
    <x v="2"/>
    <x v="5"/>
    <x v="1"/>
    <x v="0"/>
    <n v="2500723.8475841791"/>
  </r>
  <r>
    <x v="2"/>
    <x v="5"/>
    <x v="1"/>
    <x v="4"/>
    <n v="1356.4226324010635"/>
  </r>
  <r>
    <x v="2"/>
    <x v="5"/>
    <x v="1"/>
    <x v="1"/>
    <n v="439359.32058490656"/>
  </r>
  <r>
    <x v="2"/>
    <x v="5"/>
    <x v="1"/>
    <x v="2"/>
    <n v="1441116.139330362"/>
  </r>
  <r>
    <x v="2"/>
    <x v="5"/>
    <x v="1"/>
    <x v="3"/>
    <n v="16730352.822918851"/>
  </r>
  <r>
    <x v="2"/>
    <x v="6"/>
    <x v="1"/>
    <x v="0"/>
    <n v="5768807.5456754919"/>
  </r>
  <r>
    <x v="2"/>
    <x v="6"/>
    <x v="1"/>
    <x v="4"/>
    <n v="2712.8452648021271"/>
  </r>
  <r>
    <x v="2"/>
    <x v="6"/>
    <x v="1"/>
    <x v="1"/>
    <n v="943303.14730754658"/>
  </r>
  <r>
    <x v="2"/>
    <x v="6"/>
    <x v="1"/>
    <x v="2"/>
    <n v="3452805.0710179345"/>
  </r>
  <r>
    <x v="2"/>
    <x v="6"/>
    <x v="1"/>
    <x v="3"/>
    <n v="28298160.495283283"/>
  </r>
  <r>
    <x v="2"/>
    <x v="7"/>
    <x v="1"/>
    <x v="0"/>
    <n v="10515897.805418678"/>
  </r>
  <r>
    <x v="2"/>
    <x v="7"/>
    <x v="1"/>
    <x v="4"/>
    <n v="4069.2678972031904"/>
  </r>
  <r>
    <x v="2"/>
    <x v="7"/>
    <x v="1"/>
    <x v="1"/>
    <n v="1854538.2899306994"/>
  </r>
  <r>
    <x v="2"/>
    <x v="7"/>
    <x v="1"/>
    <x v="2"/>
    <n v="5946926.5067749331"/>
  </r>
  <r>
    <x v="2"/>
    <x v="7"/>
    <x v="1"/>
    <x v="3"/>
    <n v="57448817.511785991"/>
  </r>
  <r>
    <x v="2"/>
    <x v="0"/>
    <x v="6"/>
    <x v="0"/>
    <n v="9094208.7044843249"/>
  </r>
  <r>
    <x v="2"/>
    <x v="0"/>
    <x v="6"/>
    <x v="4"/>
    <n v="5425.6905296042542"/>
  </r>
  <r>
    <x v="2"/>
    <x v="0"/>
    <x v="6"/>
    <x v="1"/>
    <n v="860064.75030178297"/>
  </r>
  <r>
    <x v="2"/>
    <x v="0"/>
    <x v="6"/>
    <x v="2"/>
    <n v="1877207.3747882182"/>
  </r>
  <r>
    <x v="2"/>
    <x v="0"/>
    <x v="6"/>
    <x v="3"/>
    <n v="19133321.018896863"/>
  </r>
  <r>
    <x v="2"/>
    <x v="8"/>
    <x v="1"/>
    <x v="0"/>
    <n v="6421294.5108100455"/>
  </r>
  <r>
    <x v="2"/>
    <x v="8"/>
    <x v="1"/>
    <x v="4"/>
    <n v="6782.1131620053175"/>
  </r>
  <r>
    <x v="2"/>
    <x v="8"/>
    <x v="1"/>
    <x v="1"/>
    <n v="915548.051775884"/>
  </r>
  <r>
    <x v="2"/>
    <x v="8"/>
    <x v="1"/>
    <x v="2"/>
    <n v="2810610.9890444851"/>
  </r>
  <r>
    <x v="2"/>
    <x v="8"/>
    <x v="1"/>
    <x v="3"/>
    <n v="25966918.47659212"/>
  </r>
  <r>
    <x v="2"/>
    <x v="9"/>
    <x v="1"/>
    <x v="0"/>
    <n v="4682730.8169936892"/>
  </r>
  <r>
    <x v="2"/>
    <x v="9"/>
    <x v="1"/>
    <x v="4"/>
    <n v="4069.2678972031904"/>
  </r>
  <r>
    <x v="2"/>
    <x v="9"/>
    <x v="1"/>
    <x v="1"/>
    <n v="840048.34066582739"/>
  </r>
  <r>
    <x v="2"/>
    <x v="9"/>
    <x v="1"/>
    <x v="2"/>
    <n v="3199792.8349886234"/>
  </r>
  <r>
    <x v="2"/>
    <x v="9"/>
    <x v="1"/>
    <x v="3"/>
    <n v="26099278.772396769"/>
  </r>
  <r>
    <x v="2"/>
    <x v="0"/>
    <x v="7"/>
    <x v="0"/>
    <n v="6757908.2464948576"/>
  </r>
  <r>
    <x v="2"/>
    <x v="0"/>
    <x v="7"/>
    <x v="4"/>
    <n v="4069.2678972031904"/>
  </r>
  <r>
    <x v="2"/>
    <x v="0"/>
    <x v="7"/>
    <x v="1"/>
    <n v="689404.40587551042"/>
  </r>
  <r>
    <x v="2"/>
    <x v="0"/>
    <x v="7"/>
    <x v="2"/>
    <n v="1133909.518487063"/>
  </r>
  <r>
    <x v="2"/>
    <x v="0"/>
    <x v="7"/>
    <x v="3"/>
    <n v="12921664.684713054"/>
  </r>
  <r>
    <x v="2"/>
    <x v="10"/>
    <x v="1"/>
    <x v="0"/>
    <n v="3620763.8082691273"/>
  </r>
  <r>
    <x v="2"/>
    <x v="10"/>
    <x v="1"/>
    <x v="4"/>
    <n v="4069.2678972031904"/>
  </r>
  <r>
    <x v="2"/>
    <x v="10"/>
    <x v="1"/>
    <x v="1"/>
    <n v="776645.71562897984"/>
  </r>
  <r>
    <x v="2"/>
    <x v="10"/>
    <x v="1"/>
    <x v="2"/>
    <n v="2817605.1281891102"/>
  </r>
  <r>
    <x v="2"/>
    <x v="10"/>
    <x v="1"/>
    <x v="3"/>
    <n v="22650845.65533831"/>
  </r>
  <r>
    <x v="2"/>
    <x v="11"/>
    <x v="1"/>
    <x v="0"/>
    <n v="4422523.857356851"/>
  </r>
  <r>
    <x v="2"/>
    <x v="11"/>
    <x v="1"/>
    <x v="1"/>
    <n v="637330.08580946119"/>
  </r>
  <r>
    <x v="2"/>
    <x v="11"/>
    <x v="1"/>
    <x v="2"/>
    <n v="1710712.6127951017"/>
  </r>
  <r>
    <x v="2"/>
    <x v="11"/>
    <x v="1"/>
    <x v="3"/>
    <n v="14577856.652988739"/>
  </r>
  <r>
    <x v="2"/>
    <x v="12"/>
    <x v="1"/>
    <x v="0"/>
    <n v="5472048.5357413581"/>
  </r>
  <r>
    <x v="2"/>
    <x v="12"/>
    <x v="1"/>
    <x v="1"/>
    <n v="858245.96388998348"/>
  </r>
  <r>
    <x v="2"/>
    <x v="12"/>
    <x v="1"/>
    <x v="2"/>
    <n v="2845165.7876478564"/>
  </r>
  <r>
    <x v="2"/>
    <x v="12"/>
    <x v="1"/>
    <x v="3"/>
    <n v="25726661.340160079"/>
  </r>
  <r>
    <x v="2"/>
    <x v="0"/>
    <x v="0"/>
    <x v="0"/>
    <n v="1378566.2776331918"/>
  </r>
  <r>
    <x v="2"/>
    <x v="0"/>
    <x v="0"/>
    <x v="4"/>
    <n v="2712.8452648021271"/>
  </r>
  <r>
    <x v="2"/>
    <x v="0"/>
    <x v="0"/>
    <x v="1"/>
    <n v="119094.30795390056"/>
  </r>
  <r>
    <x v="2"/>
    <x v="0"/>
    <x v="0"/>
    <x v="2"/>
    <n v="313795.7359954837"/>
  </r>
  <r>
    <x v="2"/>
    <x v="0"/>
    <x v="0"/>
    <x v="3"/>
    <n v="3464986.9442301462"/>
  </r>
  <r>
    <x v="2"/>
    <x v="13"/>
    <x v="1"/>
    <x v="0"/>
    <n v="17159206.383612871"/>
  </r>
  <r>
    <x v="2"/>
    <x v="13"/>
    <x v="1"/>
    <x v="4"/>
    <n v="10851.381059208508"/>
  </r>
  <r>
    <x v="2"/>
    <x v="13"/>
    <x v="1"/>
    <x v="1"/>
    <n v="3122752.0548102558"/>
  </r>
  <r>
    <x v="2"/>
    <x v="13"/>
    <x v="1"/>
    <x v="2"/>
    <n v="7604703.2992426232"/>
  </r>
  <r>
    <x v="2"/>
    <x v="13"/>
    <x v="1"/>
    <x v="3"/>
    <n v="95568935.17032972"/>
  </r>
  <r>
    <x v="2"/>
    <x v="14"/>
    <x v="1"/>
    <x v="0"/>
    <n v="5616894.8465364678"/>
  </r>
  <r>
    <x v="2"/>
    <x v="14"/>
    <x v="1"/>
    <x v="1"/>
    <n v="937924.61062875483"/>
  </r>
  <r>
    <x v="2"/>
    <x v="14"/>
    <x v="1"/>
    <x v="2"/>
    <n v="3423461.2186797191"/>
  </r>
  <r>
    <x v="2"/>
    <x v="14"/>
    <x v="1"/>
    <x v="3"/>
    <n v="30791361.009596501"/>
  </r>
  <r>
    <x v="2"/>
    <x v="15"/>
    <x v="1"/>
    <x v="0"/>
    <n v="9188565.860500209"/>
  </r>
  <r>
    <x v="2"/>
    <x v="15"/>
    <x v="1"/>
    <x v="4"/>
    <n v="8138.5357944063808"/>
  </r>
  <r>
    <x v="2"/>
    <x v="15"/>
    <x v="1"/>
    <x v="1"/>
    <n v="1069532.8779348796"/>
  </r>
  <r>
    <x v="2"/>
    <x v="15"/>
    <x v="1"/>
    <x v="2"/>
    <n v="2469080.6235532337"/>
  </r>
  <r>
    <x v="2"/>
    <x v="15"/>
    <x v="1"/>
    <x v="3"/>
    <n v="24366056.825789556"/>
  </r>
  <r>
    <x v="2"/>
    <x v="0"/>
    <x v="9"/>
    <x v="0"/>
    <n v="3904267.447255807"/>
  </r>
  <r>
    <x v="2"/>
    <x v="0"/>
    <x v="9"/>
    <x v="4"/>
    <n v="5425.6905296042542"/>
  </r>
  <r>
    <x v="2"/>
    <x v="0"/>
    <x v="9"/>
    <x v="1"/>
    <n v="425457.51746076666"/>
  </r>
  <r>
    <x v="2"/>
    <x v="0"/>
    <x v="9"/>
    <x v="2"/>
    <n v="1158297.9430519976"/>
  </r>
  <r>
    <x v="2"/>
    <x v="0"/>
    <x v="9"/>
    <x v="3"/>
    <n v="10393073.848810777"/>
  </r>
  <r>
    <x v="2"/>
    <x v="16"/>
    <x v="1"/>
    <x v="0"/>
    <n v="12266295.73007701"/>
  </r>
  <r>
    <x v="2"/>
    <x v="16"/>
    <x v="1"/>
    <x v="4"/>
    <n v="12207.803691609572"/>
  </r>
  <r>
    <x v="2"/>
    <x v="16"/>
    <x v="1"/>
    <x v="1"/>
    <n v="2032336.1059127126"/>
  </r>
  <r>
    <x v="2"/>
    <x v="16"/>
    <x v="1"/>
    <x v="2"/>
    <n v="6239027.6354974853"/>
  </r>
  <r>
    <x v="2"/>
    <x v="16"/>
    <x v="1"/>
    <x v="3"/>
    <n v="57529717.461968668"/>
  </r>
  <r>
    <x v="2"/>
    <x v="17"/>
    <x v="1"/>
    <x v="0"/>
    <n v="3835578.9987074039"/>
  </r>
  <r>
    <x v="2"/>
    <x v="17"/>
    <x v="1"/>
    <x v="4"/>
    <n v="2712.8452648021271"/>
  </r>
  <r>
    <x v="2"/>
    <x v="17"/>
    <x v="1"/>
    <x v="1"/>
    <n v="597608.35088068061"/>
  </r>
  <r>
    <x v="2"/>
    <x v="17"/>
    <x v="1"/>
    <x v="2"/>
    <n v="2707117.8449895638"/>
  </r>
  <r>
    <x v="2"/>
    <x v="17"/>
    <x v="1"/>
    <x v="3"/>
    <n v="26140399.378131405"/>
  </r>
  <r>
    <x v="2"/>
    <x v="0"/>
    <x v="10"/>
    <x v="0"/>
    <n v="36464844.595118813"/>
  </r>
  <r>
    <x v="2"/>
    <x v="0"/>
    <x v="10"/>
    <x v="4"/>
    <n v="5425.6905296042542"/>
  </r>
  <r>
    <x v="2"/>
    <x v="0"/>
    <x v="10"/>
    <x v="1"/>
    <n v="3545279.076478261"/>
  </r>
  <r>
    <x v="2"/>
    <x v="0"/>
    <x v="10"/>
    <x v="2"/>
    <n v="7320593.9190957407"/>
  </r>
  <r>
    <x v="2"/>
    <x v="0"/>
    <x v="10"/>
    <x v="3"/>
    <n v="80834783.720991611"/>
  </r>
  <r>
    <x v="2"/>
    <x v="18"/>
    <x v="1"/>
    <x v="0"/>
    <n v="4758707.814810249"/>
  </r>
  <r>
    <x v="2"/>
    <x v="18"/>
    <x v="1"/>
    <x v="4"/>
    <n v="2712.8452648021271"/>
  </r>
  <r>
    <x v="2"/>
    <x v="18"/>
    <x v="1"/>
    <x v="1"/>
    <n v="795667.89282680198"/>
  </r>
  <r>
    <x v="2"/>
    <x v="18"/>
    <x v="1"/>
    <x v="2"/>
    <n v="2655013.8189016609"/>
  </r>
  <r>
    <x v="2"/>
    <x v="18"/>
    <x v="1"/>
    <x v="3"/>
    <n v="25914882.16427784"/>
  </r>
  <r>
    <x v="2"/>
    <x v="1"/>
    <x v="1"/>
    <x v="0"/>
    <n v="9634531.8795465194"/>
  </r>
  <r>
    <x v="2"/>
    <x v="1"/>
    <x v="1"/>
    <x v="4"/>
    <n v="9494.958426807445"/>
  </r>
  <r>
    <x v="2"/>
    <x v="1"/>
    <x v="1"/>
    <x v="1"/>
    <n v="1153915.965266746"/>
  </r>
  <r>
    <x v="2"/>
    <x v="1"/>
    <x v="1"/>
    <x v="2"/>
    <n v="9830253.0537842102"/>
  </r>
  <r>
    <x v="2"/>
    <x v="1"/>
    <x v="1"/>
    <x v="3"/>
    <n v="64887738.112602204"/>
  </r>
  <r>
    <x v="2"/>
    <x v="0"/>
    <x v="2"/>
    <x v="0"/>
    <n v="72277646.851945043"/>
  </r>
  <r>
    <x v="2"/>
    <x v="0"/>
    <x v="2"/>
    <x v="4"/>
    <n v="23059.18475081808"/>
  </r>
  <r>
    <x v="2"/>
    <x v="0"/>
    <x v="2"/>
    <x v="1"/>
    <n v="4310741.9652704"/>
  </r>
  <r>
    <x v="2"/>
    <x v="0"/>
    <x v="2"/>
    <x v="2"/>
    <n v="27753480.780248001"/>
  </r>
  <r>
    <x v="2"/>
    <x v="0"/>
    <x v="2"/>
    <x v="3"/>
    <n v="233690654.32943729"/>
  </r>
  <r>
    <x v="2"/>
    <x v="0"/>
    <x v="3"/>
    <x v="0"/>
    <n v="48052334.609865285"/>
  </r>
  <r>
    <x v="2"/>
    <x v="0"/>
    <x v="3"/>
    <x v="4"/>
    <n v="16277.071588812762"/>
  </r>
  <r>
    <x v="2"/>
    <x v="0"/>
    <x v="3"/>
    <x v="1"/>
    <n v="2509882.1124906894"/>
  </r>
  <r>
    <x v="2"/>
    <x v="0"/>
    <x v="3"/>
    <x v="2"/>
    <n v="15595234.084653066"/>
  </r>
  <r>
    <x v="2"/>
    <x v="0"/>
    <x v="3"/>
    <x v="3"/>
    <n v="125251859.19894074"/>
  </r>
  <r>
    <x v="2"/>
    <x v="2"/>
    <x v="1"/>
    <x v="0"/>
    <n v="8073511.2996468544"/>
  </r>
  <r>
    <x v="2"/>
    <x v="2"/>
    <x v="1"/>
    <x v="4"/>
    <n v="6782.1131620053175"/>
  </r>
  <r>
    <x v="2"/>
    <x v="2"/>
    <x v="1"/>
    <x v="1"/>
    <n v="1141933.3253351396"/>
  </r>
  <r>
    <x v="2"/>
    <x v="2"/>
    <x v="1"/>
    <x v="2"/>
    <n v="5952670.2362784669"/>
  </r>
  <r>
    <x v="2"/>
    <x v="2"/>
    <x v="1"/>
    <x v="3"/>
    <n v="46229382.449479498"/>
  </r>
  <r>
    <x v="2"/>
    <x v="0"/>
    <x v="4"/>
    <x v="0"/>
    <n v="18320057.061671752"/>
  </r>
  <r>
    <x v="2"/>
    <x v="0"/>
    <x v="4"/>
    <x v="4"/>
    <n v="5425.6905296042542"/>
  </r>
  <r>
    <x v="2"/>
    <x v="0"/>
    <x v="4"/>
    <x v="1"/>
    <n v="1084268.7746618502"/>
  </r>
  <r>
    <x v="2"/>
    <x v="0"/>
    <x v="4"/>
    <x v="2"/>
    <n v="6600387.8669273453"/>
  </r>
  <r>
    <x v="2"/>
    <x v="0"/>
    <x v="4"/>
    <x v="3"/>
    <n v="50367681.314341091"/>
  </r>
  <r>
    <x v="2"/>
    <x v="3"/>
    <x v="1"/>
    <x v="0"/>
    <n v="1295013.6046468301"/>
  </r>
  <r>
    <x v="2"/>
    <x v="3"/>
    <x v="1"/>
    <x v="1"/>
    <n v="173566.84234699429"/>
  </r>
  <r>
    <x v="2"/>
    <x v="3"/>
    <x v="1"/>
    <x v="2"/>
    <n v="1489985.4100423986"/>
  </r>
  <r>
    <x v="2"/>
    <x v="3"/>
    <x v="1"/>
    <x v="3"/>
    <n v="12719336.614584006"/>
  </r>
  <r>
    <x v="2"/>
    <x v="4"/>
    <x v="1"/>
    <x v="0"/>
    <n v="21319177.9460239"/>
  </r>
  <r>
    <x v="2"/>
    <x v="4"/>
    <x v="1"/>
    <x v="4"/>
    <n v="16277.071588812762"/>
  </r>
  <r>
    <x v="2"/>
    <x v="4"/>
    <x v="1"/>
    <x v="1"/>
    <n v="1990574.7818980492"/>
  </r>
  <r>
    <x v="2"/>
    <x v="4"/>
    <x v="1"/>
    <x v="2"/>
    <n v="18775371.023740102"/>
  </r>
  <r>
    <x v="2"/>
    <x v="4"/>
    <x v="1"/>
    <x v="3"/>
    <n v="110944142.63173564"/>
  </r>
  <r>
    <x v="2"/>
    <x v="0"/>
    <x v="5"/>
    <x v="0"/>
    <n v="70273283.267679214"/>
  </r>
  <r>
    <x v="2"/>
    <x v="0"/>
    <x v="5"/>
    <x v="4"/>
    <n v="39336.25633963084"/>
  </r>
  <r>
    <x v="2"/>
    <x v="0"/>
    <x v="5"/>
    <x v="1"/>
    <n v="6394223.1965407366"/>
  </r>
  <r>
    <x v="2"/>
    <x v="0"/>
    <x v="5"/>
    <x v="2"/>
    <n v="21131531.501857318"/>
  </r>
  <r>
    <x v="2"/>
    <x v="0"/>
    <x v="5"/>
    <x v="3"/>
    <n v="181644299.97270104"/>
  </r>
  <r>
    <x v="2"/>
    <x v="5"/>
    <x v="1"/>
    <x v="0"/>
    <n v="4175822.0586617053"/>
  </r>
  <r>
    <x v="2"/>
    <x v="5"/>
    <x v="1"/>
    <x v="4"/>
    <n v="4069.2678972031904"/>
  </r>
  <r>
    <x v="2"/>
    <x v="5"/>
    <x v="1"/>
    <x v="1"/>
    <n v="409548.17729127215"/>
  </r>
  <r>
    <x v="2"/>
    <x v="5"/>
    <x v="1"/>
    <x v="2"/>
    <n v="3147406.1075905608"/>
  </r>
  <r>
    <x v="2"/>
    <x v="5"/>
    <x v="1"/>
    <x v="3"/>
    <n v="26302922.852174483"/>
  </r>
  <r>
    <x v="2"/>
    <x v="6"/>
    <x v="1"/>
    <x v="0"/>
    <n v="10602672.157336874"/>
  </r>
  <r>
    <x v="2"/>
    <x v="6"/>
    <x v="1"/>
    <x v="4"/>
    <n v="1356.4226324010635"/>
  </r>
  <r>
    <x v="2"/>
    <x v="6"/>
    <x v="1"/>
    <x v="1"/>
    <n v="1182274.9603299007"/>
  </r>
  <r>
    <x v="2"/>
    <x v="6"/>
    <x v="1"/>
    <x v="2"/>
    <n v="9131086.5029680878"/>
  </r>
  <r>
    <x v="2"/>
    <x v="6"/>
    <x v="1"/>
    <x v="3"/>
    <n v="58651761.488521196"/>
  </r>
  <r>
    <x v="2"/>
    <x v="7"/>
    <x v="1"/>
    <x v="0"/>
    <n v="15407238.36723846"/>
  </r>
  <r>
    <x v="2"/>
    <x v="7"/>
    <x v="1"/>
    <x v="4"/>
    <n v="6782.1131620053175"/>
  </r>
  <r>
    <x v="2"/>
    <x v="7"/>
    <x v="1"/>
    <x v="1"/>
    <n v="1632872.972177601"/>
  </r>
  <r>
    <x v="2"/>
    <x v="7"/>
    <x v="1"/>
    <x v="2"/>
    <n v="12178046.66043343"/>
  </r>
  <r>
    <x v="2"/>
    <x v="7"/>
    <x v="1"/>
    <x v="3"/>
    <n v="93683893.433162302"/>
  </r>
  <r>
    <x v="2"/>
    <x v="0"/>
    <x v="6"/>
    <x v="0"/>
    <n v="27264683.268686324"/>
  </r>
  <r>
    <x v="2"/>
    <x v="0"/>
    <x v="6"/>
    <x v="4"/>
    <n v="9494.958426807445"/>
  </r>
  <r>
    <x v="2"/>
    <x v="0"/>
    <x v="6"/>
    <x v="1"/>
    <n v="1869682.0035461707"/>
  </r>
  <r>
    <x v="2"/>
    <x v="0"/>
    <x v="6"/>
    <x v="2"/>
    <n v="10013881.146142105"/>
  </r>
  <r>
    <x v="2"/>
    <x v="0"/>
    <x v="6"/>
    <x v="3"/>
    <n v="74327045.56062375"/>
  </r>
  <r>
    <x v="2"/>
    <x v="8"/>
    <x v="1"/>
    <x v="0"/>
    <n v="11360068.239218248"/>
  </r>
  <r>
    <x v="2"/>
    <x v="8"/>
    <x v="1"/>
    <x v="4"/>
    <n v="4069.2678972031904"/>
  </r>
  <r>
    <x v="2"/>
    <x v="8"/>
    <x v="1"/>
    <x v="1"/>
    <n v="1088764.2034265751"/>
  </r>
  <r>
    <x v="2"/>
    <x v="8"/>
    <x v="1"/>
    <x v="2"/>
    <n v="7686999.2815992208"/>
  </r>
  <r>
    <x v="2"/>
    <x v="8"/>
    <x v="1"/>
    <x v="3"/>
    <n v="54192339.246465638"/>
  </r>
  <r>
    <x v="2"/>
    <x v="9"/>
    <x v="1"/>
    <x v="0"/>
    <n v="7236192.3670458943"/>
  </r>
  <r>
    <x v="2"/>
    <x v="9"/>
    <x v="1"/>
    <x v="4"/>
    <n v="6782.1131620053175"/>
  </r>
  <r>
    <x v="2"/>
    <x v="9"/>
    <x v="1"/>
    <x v="1"/>
    <n v="725567.88283032086"/>
  </r>
  <r>
    <x v="2"/>
    <x v="9"/>
    <x v="1"/>
    <x v="2"/>
    <n v="5894376.6824671626"/>
  </r>
  <r>
    <x v="2"/>
    <x v="9"/>
    <x v="1"/>
    <x v="3"/>
    <n v="42869658.707524575"/>
  </r>
  <r>
    <x v="2"/>
    <x v="0"/>
    <x v="7"/>
    <x v="0"/>
    <n v="23605355.530763686"/>
  </r>
  <r>
    <x v="2"/>
    <x v="0"/>
    <x v="7"/>
    <x v="4"/>
    <n v="9494.958426807445"/>
  </r>
  <r>
    <x v="2"/>
    <x v="0"/>
    <x v="7"/>
    <x v="1"/>
    <n v="1691679.1757642569"/>
  </r>
  <r>
    <x v="2"/>
    <x v="0"/>
    <x v="7"/>
    <x v="2"/>
    <n v="7717789.2598701762"/>
  </r>
  <r>
    <x v="2"/>
    <x v="0"/>
    <x v="7"/>
    <x v="3"/>
    <n v="61813807.63343744"/>
  </r>
  <r>
    <x v="2"/>
    <x v="10"/>
    <x v="1"/>
    <x v="0"/>
    <n v="6228033.469026722"/>
  </r>
  <r>
    <x v="2"/>
    <x v="10"/>
    <x v="1"/>
    <x v="4"/>
    <n v="2712.8452648021271"/>
  </r>
  <r>
    <x v="2"/>
    <x v="10"/>
    <x v="1"/>
    <x v="1"/>
    <n v="840441.82186426863"/>
  </r>
  <r>
    <x v="2"/>
    <x v="10"/>
    <x v="1"/>
    <x v="2"/>
    <n v="7237952.7149469284"/>
  </r>
  <r>
    <x v="2"/>
    <x v="10"/>
    <x v="1"/>
    <x v="3"/>
    <n v="48478714.12238472"/>
  </r>
  <r>
    <x v="2"/>
    <x v="11"/>
    <x v="1"/>
    <x v="0"/>
    <n v="8167586.0633371193"/>
  </r>
  <r>
    <x v="2"/>
    <x v="11"/>
    <x v="1"/>
    <x v="4"/>
    <n v="8138.5357944063808"/>
  </r>
  <r>
    <x v="2"/>
    <x v="11"/>
    <x v="1"/>
    <x v="1"/>
    <n v="678968.10418754851"/>
  </r>
  <r>
    <x v="2"/>
    <x v="11"/>
    <x v="1"/>
    <x v="2"/>
    <n v="4137214.0697873528"/>
  </r>
  <r>
    <x v="2"/>
    <x v="11"/>
    <x v="1"/>
    <x v="3"/>
    <n v="35352784.475110792"/>
  </r>
  <r>
    <x v="2"/>
    <x v="12"/>
    <x v="1"/>
    <x v="0"/>
    <n v="7921382.0987439193"/>
  </r>
  <r>
    <x v="2"/>
    <x v="12"/>
    <x v="1"/>
    <x v="4"/>
    <n v="6782.1131620053175"/>
  </r>
  <r>
    <x v="2"/>
    <x v="12"/>
    <x v="1"/>
    <x v="1"/>
    <n v="910317.30231744598"/>
  </r>
  <r>
    <x v="2"/>
    <x v="12"/>
    <x v="1"/>
    <x v="2"/>
    <n v="6351205.6899943324"/>
  </r>
  <r>
    <x v="2"/>
    <x v="12"/>
    <x v="1"/>
    <x v="3"/>
    <n v="44649457.190212198"/>
  </r>
  <r>
    <x v="2"/>
    <x v="0"/>
    <x v="0"/>
    <x v="0"/>
    <n v="4346449.1923232116"/>
  </r>
  <r>
    <x v="2"/>
    <x v="0"/>
    <x v="0"/>
    <x v="1"/>
    <n v="514269.16597925208"/>
  </r>
  <r>
    <x v="2"/>
    <x v="0"/>
    <x v="0"/>
    <x v="2"/>
    <n v="1821531.5263777201"/>
  </r>
  <r>
    <x v="2"/>
    <x v="0"/>
    <x v="0"/>
    <x v="3"/>
    <n v="17709529.040030744"/>
  </r>
  <r>
    <x v="2"/>
    <x v="13"/>
    <x v="1"/>
    <x v="0"/>
    <n v="28162905.479724497"/>
  </r>
  <r>
    <x v="2"/>
    <x v="13"/>
    <x v="1"/>
    <x v="4"/>
    <n v="14920.648956411698"/>
  </r>
  <r>
    <x v="2"/>
    <x v="13"/>
    <x v="1"/>
    <x v="1"/>
    <n v="2441513.9036262077"/>
  </r>
  <r>
    <x v="2"/>
    <x v="13"/>
    <x v="1"/>
    <x v="2"/>
    <n v="16845483.347116347"/>
  </r>
  <r>
    <x v="2"/>
    <x v="13"/>
    <x v="1"/>
    <x v="3"/>
    <n v="151447509.87569371"/>
  </r>
  <r>
    <x v="2"/>
    <x v="14"/>
    <x v="1"/>
    <x v="0"/>
    <n v="10688861.146265732"/>
  </r>
  <r>
    <x v="2"/>
    <x v="14"/>
    <x v="1"/>
    <x v="4"/>
    <n v="2712.8452648021271"/>
  </r>
  <r>
    <x v="2"/>
    <x v="14"/>
    <x v="1"/>
    <x v="1"/>
    <n v="1173282.0442664009"/>
  </r>
  <r>
    <x v="2"/>
    <x v="14"/>
    <x v="1"/>
    <x v="2"/>
    <n v="9407206.8528211303"/>
  </r>
  <r>
    <x v="2"/>
    <x v="14"/>
    <x v="1"/>
    <x v="3"/>
    <n v="66758197.505596183"/>
  </r>
  <r>
    <x v="2"/>
    <x v="15"/>
    <x v="1"/>
    <x v="0"/>
    <n v="18778321.839971185"/>
  </r>
  <r>
    <x v="2"/>
    <x v="15"/>
    <x v="1"/>
    <x v="4"/>
    <n v="14920.648956411698"/>
  </r>
  <r>
    <x v="2"/>
    <x v="15"/>
    <x v="1"/>
    <x v="1"/>
    <n v="1459280.2993421981"/>
  </r>
  <r>
    <x v="2"/>
    <x v="15"/>
    <x v="1"/>
    <x v="2"/>
    <n v="8436541.031260347"/>
  </r>
  <r>
    <x v="2"/>
    <x v="15"/>
    <x v="1"/>
    <x v="3"/>
    <n v="63792812.557314701"/>
  </r>
  <r>
    <x v="2"/>
    <x v="0"/>
    <x v="9"/>
    <x v="0"/>
    <n v="16740501.718463004"/>
  </r>
  <r>
    <x v="2"/>
    <x v="0"/>
    <x v="9"/>
    <x v="4"/>
    <n v="2712.8452648021271"/>
  </r>
  <r>
    <x v="2"/>
    <x v="0"/>
    <x v="9"/>
    <x v="1"/>
    <n v="1148470.4350741538"/>
  </r>
  <r>
    <x v="2"/>
    <x v="0"/>
    <x v="9"/>
    <x v="2"/>
    <n v="6528225.6392272431"/>
  </r>
  <r>
    <x v="2"/>
    <x v="0"/>
    <x v="9"/>
    <x v="3"/>
    <n v="55867533.275520384"/>
  </r>
  <r>
    <x v="2"/>
    <x v="16"/>
    <x v="1"/>
    <x v="0"/>
    <n v="21154314.166837864"/>
  </r>
  <r>
    <x v="2"/>
    <x v="16"/>
    <x v="1"/>
    <x v="4"/>
    <n v="10851.381059208508"/>
  </r>
  <r>
    <x v="2"/>
    <x v="16"/>
    <x v="1"/>
    <x v="1"/>
    <n v="2050849.120747244"/>
  </r>
  <r>
    <x v="2"/>
    <x v="16"/>
    <x v="1"/>
    <x v="2"/>
    <n v="14275475.637554258"/>
  </r>
  <r>
    <x v="2"/>
    <x v="16"/>
    <x v="1"/>
    <x v="3"/>
    <n v="107117098.9386898"/>
  </r>
  <r>
    <x v="2"/>
    <x v="17"/>
    <x v="1"/>
    <x v="0"/>
    <n v="5769767.9779462786"/>
  </r>
  <r>
    <x v="2"/>
    <x v="17"/>
    <x v="1"/>
    <x v="4"/>
    <n v="1356.4226324010635"/>
  </r>
  <r>
    <x v="2"/>
    <x v="17"/>
    <x v="1"/>
    <x v="1"/>
    <n v="596631.36049281736"/>
  </r>
  <r>
    <x v="2"/>
    <x v="17"/>
    <x v="1"/>
    <x v="2"/>
    <n v="5385381.1283700345"/>
  </r>
  <r>
    <x v="2"/>
    <x v="17"/>
    <x v="1"/>
    <x v="3"/>
    <n v="42213075.347865909"/>
  </r>
  <r>
    <x v="2"/>
    <x v="0"/>
    <x v="10"/>
    <x v="0"/>
    <n v="76919774.269218519"/>
  </r>
  <r>
    <x v="2"/>
    <x v="0"/>
    <x v="10"/>
    <x v="4"/>
    <n v="24415.607383219143"/>
  </r>
  <r>
    <x v="2"/>
    <x v="0"/>
    <x v="10"/>
    <x v="1"/>
    <n v="5022716.9017424481"/>
  </r>
  <r>
    <x v="2"/>
    <x v="0"/>
    <x v="10"/>
    <x v="2"/>
    <n v="27453224.806040071"/>
  </r>
  <r>
    <x v="2"/>
    <x v="0"/>
    <x v="10"/>
    <x v="3"/>
    <n v="211901934.20866522"/>
  </r>
  <r>
    <x v="2"/>
    <x v="18"/>
    <x v="1"/>
    <x v="0"/>
    <n v="9139703.6787273139"/>
  </r>
  <r>
    <x v="2"/>
    <x v="18"/>
    <x v="1"/>
    <x v="4"/>
    <n v="12207.803691609572"/>
  </r>
  <r>
    <x v="2"/>
    <x v="18"/>
    <x v="1"/>
    <x v="1"/>
    <n v="965736.44087100506"/>
  </r>
  <r>
    <x v="2"/>
    <x v="18"/>
    <x v="1"/>
    <x v="2"/>
    <n v="6475170.2144993795"/>
  </r>
  <r>
    <x v="2"/>
    <x v="18"/>
    <x v="1"/>
    <x v="3"/>
    <n v="51722005.109667048"/>
  </r>
  <r>
    <x v="2"/>
    <x v="1"/>
    <x v="1"/>
    <x v="0"/>
    <n v="7453527.5307789762"/>
  </r>
  <r>
    <x v="2"/>
    <x v="1"/>
    <x v="1"/>
    <x v="1"/>
    <n v="875393.34150545136"/>
  </r>
  <r>
    <x v="2"/>
    <x v="1"/>
    <x v="1"/>
    <x v="2"/>
    <n v="6851622.3466408439"/>
  </r>
  <r>
    <x v="2"/>
    <x v="1"/>
    <x v="1"/>
    <x v="3"/>
    <n v="35590369.503256105"/>
  </r>
  <r>
    <x v="2"/>
    <x v="0"/>
    <x v="2"/>
    <x v="0"/>
    <n v="65204259.276622988"/>
  </r>
  <r>
    <x v="2"/>
    <x v="0"/>
    <x v="2"/>
    <x v="4"/>
    <n v="12207.803691609572"/>
  </r>
  <r>
    <x v="2"/>
    <x v="0"/>
    <x v="2"/>
    <x v="1"/>
    <n v="3871106.9351721895"/>
  </r>
  <r>
    <x v="2"/>
    <x v="0"/>
    <x v="2"/>
    <x v="2"/>
    <n v="18181673.80786819"/>
  </r>
  <r>
    <x v="2"/>
    <x v="0"/>
    <x v="2"/>
    <x v="3"/>
    <n v="129206681.75403911"/>
  </r>
  <r>
    <x v="2"/>
    <x v="0"/>
    <x v="3"/>
    <x v="0"/>
    <n v="23864510.933679417"/>
  </r>
  <r>
    <x v="2"/>
    <x v="0"/>
    <x v="3"/>
    <x v="4"/>
    <n v="4069.2678972031904"/>
  </r>
  <r>
    <x v="2"/>
    <x v="0"/>
    <x v="3"/>
    <x v="1"/>
    <n v="1196339.063923781"/>
  </r>
  <r>
    <x v="2"/>
    <x v="0"/>
    <x v="3"/>
    <x v="2"/>
    <n v="6354739.4563713297"/>
  </r>
  <r>
    <x v="2"/>
    <x v="0"/>
    <x v="3"/>
    <x v="3"/>
    <n v="39185104.940078758"/>
  </r>
  <r>
    <x v="2"/>
    <x v="2"/>
    <x v="1"/>
    <x v="0"/>
    <n v="7038904.0587177407"/>
  </r>
  <r>
    <x v="2"/>
    <x v="2"/>
    <x v="1"/>
    <x v="1"/>
    <n v="813938.40260192601"/>
  </r>
  <r>
    <x v="2"/>
    <x v="2"/>
    <x v="1"/>
    <x v="2"/>
    <n v="3570966.0638192208"/>
  </r>
  <r>
    <x v="2"/>
    <x v="2"/>
    <x v="1"/>
    <x v="3"/>
    <n v="22774862.539322559"/>
  </r>
  <r>
    <x v="2"/>
    <x v="0"/>
    <x v="4"/>
    <x v="0"/>
    <n v="13436349.965527406"/>
  </r>
  <r>
    <x v="2"/>
    <x v="0"/>
    <x v="4"/>
    <x v="4"/>
    <n v="5425.6905296042542"/>
  </r>
  <r>
    <x v="2"/>
    <x v="0"/>
    <x v="4"/>
    <x v="1"/>
    <n v="759477.66657453787"/>
  </r>
  <r>
    <x v="2"/>
    <x v="0"/>
    <x v="4"/>
    <x v="2"/>
    <n v="3622164.9020582465"/>
  </r>
  <r>
    <x v="2"/>
    <x v="0"/>
    <x v="4"/>
    <x v="3"/>
    <n v="20872446.25381998"/>
  </r>
  <r>
    <x v="2"/>
    <x v="3"/>
    <x v="1"/>
    <x v="0"/>
    <n v="1099664.5309894632"/>
  </r>
  <r>
    <x v="2"/>
    <x v="3"/>
    <x v="1"/>
    <x v="1"/>
    <n v="133052.21637961501"/>
  </r>
  <r>
    <x v="2"/>
    <x v="3"/>
    <x v="1"/>
    <x v="2"/>
    <n v="1168722.553864138"/>
  </r>
  <r>
    <x v="2"/>
    <x v="3"/>
    <x v="1"/>
    <x v="3"/>
    <n v="8531974.0669945963"/>
  </r>
  <r>
    <x v="2"/>
    <x v="4"/>
    <x v="1"/>
    <x v="0"/>
    <n v="19644130.512241442"/>
  </r>
  <r>
    <x v="2"/>
    <x v="4"/>
    <x v="1"/>
    <x v="4"/>
    <n v="4069.2678972031904"/>
  </r>
  <r>
    <x v="2"/>
    <x v="4"/>
    <x v="1"/>
    <x v="1"/>
    <n v="1771808.6140127575"/>
  </r>
  <r>
    <x v="2"/>
    <x v="4"/>
    <x v="1"/>
    <x v="2"/>
    <n v="12737825.15564983"/>
  </r>
  <r>
    <x v="2"/>
    <x v="4"/>
    <x v="1"/>
    <x v="3"/>
    <n v="52130668.734855168"/>
  </r>
  <r>
    <x v="2"/>
    <x v="0"/>
    <x v="5"/>
    <x v="0"/>
    <n v="51850667.690284438"/>
  </r>
  <r>
    <x v="2"/>
    <x v="0"/>
    <x v="5"/>
    <x v="4"/>
    <n v="14920.648956411698"/>
  </r>
  <r>
    <x v="2"/>
    <x v="0"/>
    <x v="5"/>
    <x v="1"/>
    <n v="3345816.3625433352"/>
  </r>
  <r>
    <x v="2"/>
    <x v="0"/>
    <x v="5"/>
    <x v="2"/>
    <n v="9974947.1955130864"/>
  </r>
  <r>
    <x v="2"/>
    <x v="0"/>
    <x v="5"/>
    <x v="3"/>
    <n v="56391545.626898736"/>
  </r>
  <r>
    <x v="2"/>
    <x v="5"/>
    <x v="1"/>
    <x v="0"/>
    <n v="3927193.3665487515"/>
  </r>
  <r>
    <x v="2"/>
    <x v="5"/>
    <x v="1"/>
    <x v="4"/>
    <n v="1356.4226324010635"/>
  </r>
  <r>
    <x v="2"/>
    <x v="5"/>
    <x v="1"/>
    <x v="1"/>
    <n v="503294.45956370537"/>
  </r>
  <r>
    <x v="2"/>
    <x v="5"/>
    <x v="1"/>
    <x v="2"/>
    <n v="2739421.9062389713"/>
  </r>
  <r>
    <x v="2"/>
    <x v="5"/>
    <x v="1"/>
    <x v="3"/>
    <n v="22075255.384081889"/>
  </r>
  <r>
    <x v="2"/>
    <x v="6"/>
    <x v="1"/>
    <x v="0"/>
    <n v="9691561.6483795457"/>
  </r>
  <r>
    <x v="2"/>
    <x v="6"/>
    <x v="1"/>
    <x v="1"/>
    <n v="1033180.1082656375"/>
  </r>
  <r>
    <x v="2"/>
    <x v="6"/>
    <x v="1"/>
    <x v="2"/>
    <n v="5929651.8257550756"/>
  </r>
  <r>
    <x v="2"/>
    <x v="6"/>
    <x v="1"/>
    <x v="3"/>
    <n v="33789966.507164419"/>
  </r>
  <r>
    <x v="2"/>
    <x v="7"/>
    <x v="1"/>
    <x v="0"/>
    <n v="16394547.175815109"/>
  </r>
  <r>
    <x v="2"/>
    <x v="7"/>
    <x v="1"/>
    <x v="4"/>
    <n v="6782.1131620053175"/>
  </r>
  <r>
    <x v="2"/>
    <x v="7"/>
    <x v="1"/>
    <x v="1"/>
    <n v="1777184.6931754234"/>
  </r>
  <r>
    <x v="2"/>
    <x v="7"/>
    <x v="1"/>
    <x v="2"/>
    <n v="9280567.538996879"/>
  </r>
  <r>
    <x v="2"/>
    <x v="7"/>
    <x v="1"/>
    <x v="3"/>
    <n v="65378664.157831885"/>
  </r>
  <r>
    <x v="2"/>
    <x v="0"/>
    <x v="6"/>
    <x v="0"/>
    <n v="18287898.365266409"/>
  </r>
  <r>
    <x v="2"/>
    <x v="0"/>
    <x v="6"/>
    <x v="4"/>
    <n v="4069.2678972031904"/>
  </r>
  <r>
    <x v="2"/>
    <x v="0"/>
    <x v="6"/>
    <x v="1"/>
    <n v="893505.69502771238"/>
  </r>
  <r>
    <x v="2"/>
    <x v="0"/>
    <x v="6"/>
    <x v="2"/>
    <n v="4663571.2899228483"/>
  </r>
  <r>
    <x v="2"/>
    <x v="0"/>
    <x v="6"/>
    <x v="3"/>
    <n v="23576119.844581001"/>
  </r>
  <r>
    <x v="2"/>
    <x v="8"/>
    <x v="1"/>
    <x v="0"/>
    <n v="10959647.806348499"/>
  </r>
  <r>
    <x v="2"/>
    <x v="8"/>
    <x v="1"/>
    <x v="4"/>
    <n v="6782.1131620053175"/>
  </r>
  <r>
    <x v="2"/>
    <x v="8"/>
    <x v="1"/>
    <x v="1"/>
    <n v="856042.87135338178"/>
  </r>
  <r>
    <x v="2"/>
    <x v="8"/>
    <x v="1"/>
    <x v="2"/>
    <n v="4719638.5709166443"/>
  </r>
  <r>
    <x v="2"/>
    <x v="8"/>
    <x v="1"/>
    <x v="3"/>
    <n v="26682951.581025947"/>
  </r>
  <r>
    <x v="2"/>
    <x v="9"/>
    <x v="1"/>
    <x v="0"/>
    <n v="6340037.3908157032"/>
  </r>
  <r>
    <x v="2"/>
    <x v="9"/>
    <x v="1"/>
    <x v="4"/>
    <n v="2712.8452648021271"/>
  </r>
  <r>
    <x v="2"/>
    <x v="9"/>
    <x v="1"/>
    <x v="1"/>
    <n v="660578.32199006714"/>
  </r>
  <r>
    <x v="2"/>
    <x v="9"/>
    <x v="1"/>
    <x v="2"/>
    <n v="4162154.3055634648"/>
  </r>
  <r>
    <x v="2"/>
    <x v="9"/>
    <x v="1"/>
    <x v="3"/>
    <n v="24299214.371023078"/>
  </r>
  <r>
    <x v="2"/>
    <x v="0"/>
    <x v="7"/>
    <x v="0"/>
    <n v="13142237.389998656"/>
  </r>
  <r>
    <x v="2"/>
    <x v="0"/>
    <x v="7"/>
    <x v="4"/>
    <n v="2712.8452648021271"/>
  </r>
  <r>
    <x v="2"/>
    <x v="0"/>
    <x v="7"/>
    <x v="1"/>
    <n v="655102.8451401029"/>
  </r>
  <r>
    <x v="2"/>
    <x v="0"/>
    <x v="7"/>
    <x v="2"/>
    <n v="2932882.0239704014"/>
  </r>
  <r>
    <x v="2"/>
    <x v="0"/>
    <x v="7"/>
    <x v="3"/>
    <n v="15487585.189599361"/>
  </r>
  <r>
    <x v="2"/>
    <x v="10"/>
    <x v="1"/>
    <x v="0"/>
    <n v="4971436.4772686912"/>
  </r>
  <r>
    <x v="2"/>
    <x v="10"/>
    <x v="1"/>
    <x v="4"/>
    <n v="2712.8452648021271"/>
  </r>
  <r>
    <x v="2"/>
    <x v="10"/>
    <x v="1"/>
    <x v="1"/>
    <n v="648317.77168190514"/>
  </r>
  <r>
    <x v="2"/>
    <x v="10"/>
    <x v="1"/>
    <x v="2"/>
    <n v="4845959.8457669653"/>
  </r>
  <r>
    <x v="2"/>
    <x v="10"/>
    <x v="1"/>
    <x v="3"/>
    <n v="26298764.933881041"/>
  </r>
  <r>
    <x v="2"/>
    <x v="11"/>
    <x v="1"/>
    <x v="0"/>
    <n v="5484541.5893504564"/>
  </r>
  <r>
    <x v="2"/>
    <x v="11"/>
    <x v="1"/>
    <x v="4"/>
    <n v="2712.8452648021271"/>
  </r>
  <r>
    <x v="2"/>
    <x v="11"/>
    <x v="1"/>
    <x v="1"/>
    <n v="325753.11135606008"/>
  </r>
  <r>
    <x v="2"/>
    <x v="11"/>
    <x v="1"/>
    <x v="2"/>
    <n v="1982127.6168030803"/>
  </r>
  <r>
    <x v="2"/>
    <x v="11"/>
    <x v="1"/>
    <x v="3"/>
    <n v="9067916.4397993498"/>
  </r>
  <r>
    <x v="2"/>
    <x v="12"/>
    <x v="1"/>
    <x v="0"/>
    <n v="6974883.7855717503"/>
  </r>
  <r>
    <x v="2"/>
    <x v="12"/>
    <x v="1"/>
    <x v="4"/>
    <n v="5425.6905296042542"/>
  </r>
  <r>
    <x v="2"/>
    <x v="12"/>
    <x v="1"/>
    <x v="1"/>
    <n v="728704.65721830085"/>
  </r>
  <r>
    <x v="2"/>
    <x v="12"/>
    <x v="1"/>
    <x v="2"/>
    <n v="3824638.8423328474"/>
  </r>
  <r>
    <x v="2"/>
    <x v="12"/>
    <x v="1"/>
    <x v="3"/>
    <n v="21187139.90603051"/>
  </r>
  <r>
    <x v="2"/>
    <x v="0"/>
    <x v="0"/>
    <x v="0"/>
    <n v="2324610.8598061102"/>
  </r>
  <r>
    <x v="2"/>
    <x v="0"/>
    <x v="0"/>
    <x v="4"/>
    <n v="1356.4226324010635"/>
  </r>
  <r>
    <x v="2"/>
    <x v="0"/>
    <x v="0"/>
    <x v="1"/>
    <n v="184797.57464163259"/>
  </r>
  <r>
    <x v="2"/>
    <x v="0"/>
    <x v="0"/>
    <x v="2"/>
    <n v="776039.56092494435"/>
  </r>
  <r>
    <x v="2"/>
    <x v="0"/>
    <x v="0"/>
    <x v="3"/>
    <n v="4717029.6386738596"/>
  </r>
  <r>
    <x v="2"/>
    <x v="13"/>
    <x v="1"/>
    <x v="0"/>
    <n v="23373384.684266746"/>
  </r>
  <r>
    <x v="2"/>
    <x v="13"/>
    <x v="1"/>
    <x v="4"/>
    <n v="12207.803691609572"/>
  </r>
  <r>
    <x v="2"/>
    <x v="13"/>
    <x v="1"/>
    <x v="1"/>
    <n v="2931108.6265285313"/>
  </r>
  <r>
    <x v="2"/>
    <x v="13"/>
    <x v="1"/>
    <x v="2"/>
    <n v="14096900.831115469"/>
  </r>
  <r>
    <x v="2"/>
    <x v="13"/>
    <x v="1"/>
    <x v="3"/>
    <n v="115439010.57720637"/>
  </r>
  <r>
    <x v="2"/>
    <x v="14"/>
    <x v="1"/>
    <x v="0"/>
    <n v="8743209.5390370935"/>
  </r>
  <r>
    <x v="2"/>
    <x v="14"/>
    <x v="1"/>
    <x v="1"/>
    <n v="978971.84556793375"/>
  </r>
  <r>
    <x v="2"/>
    <x v="14"/>
    <x v="1"/>
    <x v="2"/>
    <n v="6060493.6032861229"/>
  </r>
  <r>
    <x v="2"/>
    <x v="14"/>
    <x v="1"/>
    <x v="3"/>
    <n v="36033990.654798374"/>
  </r>
  <r>
    <x v="2"/>
    <x v="15"/>
    <x v="1"/>
    <x v="0"/>
    <n v="13008819.35611427"/>
  </r>
  <r>
    <x v="2"/>
    <x v="15"/>
    <x v="1"/>
    <x v="4"/>
    <n v="6782.1131620053175"/>
  </r>
  <r>
    <x v="2"/>
    <x v="15"/>
    <x v="1"/>
    <x v="1"/>
    <n v="785130.45138949039"/>
  </r>
  <r>
    <x v="2"/>
    <x v="15"/>
    <x v="1"/>
    <x v="2"/>
    <n v="3559163.2841200517"/>
  </r>
  <r>
    <x v="2"/>
    <x v="15"/>
    <x v="1"/>
    <x v="3"/>
    <n v="17873239.75575031"/>
  </r>
  <r>
    <x v="2"/>
    <x v="0"/>
    <x v="9"/>
    <x v="0"/>
    <n v="7472525.709650768"/>
  </r>
  <r>
    <x v="2"/>
    <x v="0"/>
    <x v="9"/>
    <x v="4"/>
    <n v="1356.4226324010635"/>
  </r>
  <r>
    <x v="2"/>
    <x v="0"/>
    <x v="9"/>
    <x v="1"/>
    <n v="387474.45506779611"/>
  </r>
  <r>
    <x v="2"/>
    <x v="0"/>
    <x v="9"/>
    <x v="2"/>
    <n v="2003917.363940008"/>
  </r>
  <r>
    <x v="2"/>
    <x v="0"/>
    <x v="9"/>
    <x v="3"/>
    <n v="11460541.307691852"/>
  </r>
  <r>
    <x v="2"/>
    <x v="16"/>
    <x v="1"/>
    <x v="0"/>
    <n v="19919539.537964281"/>
  </r>
  <r>
    <x v="2"/>
    <x v="16"/>
    <x v="1"/>
    <x v="4"/>
    <n v="8138.5357944063808"/>
  </r>
  <r>
    <x v="2"/>
    <x v="16"/>
    <x v="1"/>
    <x v="1"/>
    <n v="2158658.8707036483"/>
  </r>
  <r>
    <x v="2"/>
    <x v="16"/>
    <x v="1"/>
    <x v="2"/>
    <n v="11276854.685844403"/>
  </r>
  <r>
    <x v="2"/>
    <x v="16"/>
    <x v="1"/>
    <x v="3"/>
    <n v="66002695.42116528"/>
  </r>
  <r>
    <x v="2"/>
    <x v="17"/>
    <x v="1"/>
    <x v="0"/>
    <n v="5048132.4847562118"/>
  </r>
  <r>
    <x v="2"/>
    <x v="17"/>
    <x v="1"/>
    <x v="1"/>
    <n v="521730.90996992472"/>
  </r>
  <r>
    <x v="2"/>
    <x v="17"/>
    <x v="1"/>
    <x v="2"/>
    <n v="3743704.7191723078"/>
  </r>
  <r>
    <x v="2"/>
    <x v="17"/>
    <x v="1"/>
    <x v="3"/>
    <n v="30473341.296945374"/>
  </r>
  <r>
    <x v="2"/>
    <x v="0"/>
    <x v="10"/>
    <x v="0"/>
    <n v="73873195.465234503"/>
  </r>
  <r>
    <x v="2"/>
    <x v="0"/>
    <x v="10"/>
    <x v="4"/>
    <n v="18989.91685361489"/>
  </r>
  <r>
    <x v="2"/>
    <x v="0"/>
    <x v="10"/>
    <x v="1"/>
    <n v="4312766.4070011713"/>
  </r>
  <r>
    <x v="2"/>
    <x v="0"/>
    <x v="10"/>
    <x v="2"/>
    <n v="17000599.381375536"/>
  </r>
  <r>
    <x v="2"/>
    <x v="0"/>
    <x v="10"/>
    <x v="3"/>
    <n v="106362845.16033991"/>
  </r>
  <r>
    <x v="2"/>
    <x v="18"/>
    <x v="1"/>
    <x v="0"/>
    <n v="6683702.3690226562"/>
  </r>
  <r>
    <x v="2"/>
    <x v="18"/>
    <x v="1"/>
    <x v="4"/>
    <n v="2712.8452648021271"/>
  </r>
  <r>
    <x v="2"/>
    <x v="18"/>
    <x v="1"/>
    <x v="1"/>
    <n v="563866.80833963305"/>
  </r>
  <r>
    <x v="2"/>
    <x v="18"/>
    <x v="1"/>
    <x v="2"/>
    <n v="3748654.7103819316"/>
  </r>
  <r>
    <x v="2"/>
    <x v="18"/>
    <x v="1"/>
    <x v="3"/>
    <n v="22623866.326093368"/>
  </r>
  <r>
    <x v="2"/>
    <x v="1"/>
    <x v="1"/>
    <x v="0"/>
    <n v="1497402.6110295758"/>
  </r>
  <r>
    <x v="2"/>
    <x v="1"/>
    <x v="1"/>
    <x v="1"/>
    <n v="269218.82472270337"/>
  </r>
  <r>
    <x v="2"/>
    <x v="1"/>
    <x v="1"/>
    <x v="2"/>
    <n v="349293.7783933304"/>
  </r>
  <r>
    <x v="2"/>
    <x v="1"/>
    <x v="1"/>
    <x v="3"/>
    <n v="7145126.9064774746"/>
  </r>
  <r>
    <x v="2"/>
    <x v="0"/>
    <x v="2"/>
    <x v="0"/>
    <n v="7427707.9981613224"/>
  </r>
  <r>
    <x v="2"/>
    <x v="0"/>
    <x v="2"/>
    <x v="1"/>
    <n v="828990.97198196477"/>
  </r>
  <r>
    <x v="2"/>
    <x v="0"/>
    <x v="2"/>
    <x v="2"/>
    <n v="767797.73042105651"/>
  </r>
  <r>
    <x v="2"/>
    <x v="0"/>
    <x v="2"/>
    <x v="3"/>
    <n v="16641759.532546988"/>
  </r>
  <r>
    <x v="2"/>
    <x v="0"/>
    <x v="3"/>
    <x v="0"/>
    <n v="3704784.0903660152"/>
  </r>
  <r>
    <x v="2"/>
    <x v="0"/>
    <x v="3"/>
    <x v="1"/>
    <n v="318455.95098838146"/>
  </r>
  <r>
    <x v="2"/>
    <x v="0"/>
    <x v="3"/>
    <x v="2"/>
    <n v="243375.92694742369"/>
  </r>
  <r>
    <x v="2"/>
    <x v="0"/>
    <x v="3"/>
    <x v="3"/>
    <n v="6988750.6996886572"/>
  </r>
  <r>
    <x v="2"/>
    <x v="2"/>
    <x v="1"/>
    <x v="0"/>
    <n v="975289.65397152503"/>
  </r>
  <r>
    <x v="2"/>
    <x v="2"/>
    <x v="1"/>
    <x v="1"/>
    <n v="158815.40251903154"/>
  </r>
  <r>
    <x v="2"/>
    <x v="2"/>
    <x v="1"/>
    <x v="2"/>
    <n v="153724.2739630159"/>
  </r>
  <r>
    <x v="2"/>
    <x v="2"/>
    <x v="1"/>
    <x v="3"/>
    <n v="3574043.3371371999"/>
  </r>
  <r>
    <x v="2"/>
    <x v="0"/>
    <x v="4"/>
    <x v="0"/>
    <n v="2131459.6268352424"/>
  </r>
  <r>
    <x v="2"/>
    <x v="0"/>
    <x v="4"/>
    <x v="1"/>
    <n v="220242.88527122815"/>
  </r>
  <r>
    <x v="2"/>
    <x v="0"/>
    <x v="4"/>
    <x v="2"/>
    <n v="186996.04354335464"/>
  </r>
  <r>
    <x v="2"/>
    <x v="0"/>
    <x v="4"/>
    <x v="3"/>
    <n v="4637171.3206169428"/>
  </r>
  <r>
    <x v="2"/>
    <x v="3"/>
    <x v="1"/>
    <x v="0"/>
    <n v="213779.00357341775"/>
  </r>
  <r>
    <x v="2"/>
    <x v="3"/>
    <x v="1"/>
    <x v="1"/>
    <n v="52039.625821606336"/>
  </r>
  <r>
    <x v="2"/>
    <x v="3"/>
    <x v="1"/>
    <x v="2"/>
    <n v="55058.798435437959"/>
  </r>
  <r>
    <x v="2"/>
    <x v="3"/>
    <x v="1"/>
    <x v="3"/>
    <n v="1315955.0031489572"/>
  </r>
  <r>
    <x v="2"/>
    <x v="4"/>
    <x v="1"/>
    <x v="0"/>
    <n v="2777905.0353377303"/>
  </r>
  <r>
    <x v="2"/>
    <x v="4"/>
    <x v="1"/>
    <x v="1"/>
    <n v="351411.76807731733"/>
  </r>
  <r>
    <x v="2"/>
    <x v="4"/>
    <x v="1"/>
    <x v="2"/>
    <n v="936518.76523168094"/>
  </r>
  <r>
    <x v="2"/>
    <x v="4"/>
    <x v="1"/>
    <x v="3"/>
    <n v="8395627.3100673612"/>
  </r>
  <r>
    <x v="2"/>
    <x v="0"/>
    <x v="5"/>
    <x v="0"/>
    <n v="4826732.6215626542"/>
  </r>
  <r>
    <x v="2"/>
    <x v="0"/>
    <x v="5"/>
    <x v="1"/>
    <n v="438585.1592767532"/>
  </r>
  <r>
    <x v="2"/>
    <x v="0"/>
    <x v="5"/>
    <x v="2"/>
    <n v="387466.61011038075"/>
  </r>
  <r>
    <x v="2"/>
    <x v="0"/>
    <x v="5"/>
    <x v="3"/>
    <n v="8178176.0557602467"/>
  </r>
  <r>
    <x v="2"/>
    <x v="5"/>
    <x v="1"/>
    <x v="0"/>
    <n v="590308.75085108681"/>
  </r>
  <r>
    <x v="2"/>
    <x v="5"/>
    <x v="1"/>
    <x v="1"/>
    <n v="108639.50211432607"/>
  </r>
  <r>
    <x v="2"/>
    <x v="5"/>
    <x v="1"/>
    <x v="2"/>
    <n v="104477.1620768234"/>
  </r>
  <r>
    <x v="2"/>
    <x v="5"/>
    <x v="1"/>
    <x v="3"/>
    <n v="2826880.7410922507"/>
  </r>
  <r>
    <x v="2"/>
    <x v="6"/>
    <x v="1"/>
    <x v="0"/>
    <n v="1276534.2718360443"/>
  </r>
  <r>
    <x v="2"/>
    <x v="6"/>
    <x v="1"/>
    <x v="1"/>
    <n v="207427.15163814006"/>
  </r>
  <r>
    <x v="2"/>
    <x v="6"/>
    <x v="1"/>
    <x v="2"/>
    <n v="213347.06758843662"/>
  </r>
  <r>
    <x v="2"/>
    <x v="6"/>
    <x v="1"/>
    <x v="3"/>
    <n v="3969849.7316455082"/>
  </r>
  <r>
    <x v="2"/>
    <x v="7"/>
    <x v="1"/>
    <x v="0"/>
    <n v="2881378.5788954422"/>
  </r>
  <r>
    <x v="2"/>
    <x v="7"/>
    <x v="1"/>
    <x v="1"/>
    <n v="418164.792474513"/>
  </r>
  <r>
    <x v="2"/>
    <x v="7"/>
    <x v="1"/>
    <x v="2"/>
    <n v="622339.75149838452"/>
  </r>
  <r>
    <x v="2"/>
    <x v="7"/>
    <x v="1"/>
    <x v="3"/>
    <n v="10723344.082120329"/>
  </r>
  <r>
    <x v="2"/>
    <x v="0"/>
    <x v="6"/>
    <x v="0"/>
    <n v="2342460.4312501582"/>
  </r>
  <r>
    <x v="2"/>
    <x v="0"/>
    <x v="6"/>
    <x v="1"/>
    <n v="209136.55078373308"/>
  </r>
  <r>
    <x v="2"/>
    <x v="0"/>
    <x v="6"/>
    <x v="2"/>
    <n v="229550.74556788098"/>
  </r>
  <r>
    <x v="2"/>
    <x v="0"/>
    <x v="6"/>
    <x v="3"/>
    <n v="4299318.6113315709"/>
  </r>
  <r>
    <x v="2"/>
    <x v="8"/>
    <x v="1"/>
    <x v="0"/>
    <n v="1438155.7623144947"/>
  </r>
  <r>
    <x v="2"/>
    <x v="8"/>
    <x v="1"/>
    <x v="1"/>
    <n v="204604.16107374913"/>
  </r>
  <r>
    <x v="2"/>
    <x v="8"/>
    <x v="1"/>
    <x v="2"/>
    <n v="233671.6608198249"/>
  </r>
  <r>
    <x v="2"/>
    <x v="8"/>
    <x v="1"/>
    <x v="3"/>
    <n v="4757092.1382082151"/>
  </r>
  <r>
    <x v="2"/>
    <x v="9"/>
    <x v="1"/>
    <x v="0"/>
    <n v="936464.48522922304"/>
  </r>
  <r>
    <x v="2"/>
    <x v="9"/>
    <x v="1"/>
    <x v="1"/>
    <n v="127181.13012941669"/>
  </r>
  <r>
    <x v="2"/>
    <x v="9"/>
    <x v="1"/>
    <x v="2"/>
    <n v="237825.1954537103"/>
  </r>
  <r>
    <x v="2"/>
    <x v="9"/>
    <x v="1"/>
    <x v="3"/>
    <n v="3977603.7518103388"/>
  </r>
  <r>
    <x v="2"/>
    <x v="0"/>
    <x v="7"/>
    <x v="0"/>
    <n v="1831987.6715422424"/>
  </r>
  <r>
    <x v="2"/>
    <x v="0"/>
    <x v="7"/>
    <x v="1"/>
    <n v="177975.14044915745"/>
  </r>
  <r>
    <x v="2"/>
    <x v="0"/>
    <x v="7"/>
    <x v="2"/>
    <n v="130719.45484876703"/>
  </r>
  <r>
    <x v="2"/>
    <x v="0"/>
    <x v="7"/>
    <x v="3"/>
    <n v="3375733.6370707555"/>
  </r>
  <r>
    <x v="2"/>
    <x v="10"/>
    <x v="1"/>
    <x v="0"/>
    <n v="986692.30839806888"/>
  </r>
  <r>
    <x v="2"/>
    <x v="10"/>
    <x v="1"/>
    <x v="1"/>
    <n v="205803.99084956665"/>
  </r>
  <r>
    <x v="2"/>
    <x v="10"/>
    <x v="1"/>
    <x v="2"/>
    <n v="290755.57921746484"/>
  </r>
  <r>
    <x v="2"/>
    <x v="10"/>
    <x v="1"/>
    <x v="3"/>
    <n v="4436007.955859785"/>
  </r>
  <r>
    <x v="2"/>
    <x v="11"/>
    <x v="1"/>
    <x v="0"/>
    <n v="964797.42264785012"/>
  </r>
  <r>
    <x v="2"/>
    <x v="11"/>
    <x v="1"/>
    <x v="1"/>
    <n v="129699.88749062509"/>
  </r>
  <r>
    <x v="2"/>
    <x v="11"/>
    <x v="1"/>
    <x v="2"/>
    <n v="131407.18015136715"/>
  </r>
  <r>
    <x v="2"/>
    <x v="11"/>
    <x v="1"/>
    <x v="3"/>
    <n v="3109154.2858182429"/>
  </r>
  <r>
    <x v="2"/>
    <x v="12"/>
    <x v="1"/>
    <x v="0"/>
    <n v="1256950.8662311451"/>
  </r>
  <r>
    <x v="2"/>
    <x v="12"/>
    <x v="1"/>
    <x v="1"/>
    <n v="180349.98698671334"/>
  </r>
  <r>
    <x v="2"/>
    <x v="12"/>
    <x v="1"/>
    <x v="2"/>
    <n v="226827.02717576502"/>
  </r>
  <r>
    <x v="2"/>
    <x v="12"/>
    <x v="1"/>
    <x v="3"/>
    <n v="4675476.1827568542"/>
  </r>
  <r>
    <x v="2"/>
    <x v="0"/>
    <x v="0"/>
    <x v="0"/>
    <n v="304063.05175102386"/>
  </r>
  <r>
    <x v="2"/>
    <x v="0"/>
    <x v="0"/>
    <x v="1"/>
    <n v="39197.382145484749"/>
  </r>
  <r>
    <x v="2"/>
    <x v="0"/>
    <x v="0"/>
    <x v="2"/>
    <n v="22009.92796503289"/>
  </r>
  <r>
    <x v="2"/>
    <x v="0"/>
    <x v="0"/>
    <x v="3"/>
    <n v="688430.81471318158"/>
  </r>
  <r>
    <x v="2"/>
    <x v="13"/>
    <x v="1"/>
    <x v="0"/>
    <n v="4596927.3182189101"/>
  </r>
  <r>
    <x v="2"/>
    <x v="13"/>
    <x v="1"/>
    <x v="1"/>
    <n v="709576.93378469185"/>
  </r>
  <r>
    <x v="2"/>
    <x v="13"/>
    <x v="1"/>
    <x v="2"/>
    <n v="729703.72887703148"/>
  </r>
  <r>
    <x v="2"/>
    <x v="13"/>
    <x v="1"/>
    <x v="3"/>
    <n v="17234198.141136102"/>
  </r>
  <r>
    <x v="2"/>
    <x v="14"/>
    <x v="1"/>
    <x v="0"/>
    <n v="1210174.9306800859"/>
  </r>
  <r>
    <x v="2"/>
    <x v="14"/>
    <x v="1"/>
    <x v="1"/>
    <n v="205574.78145941696"/>
  </r>
  <r>
    <x v="2"/>
    <x v="14"/>
    <x v="1"/>
    <x v="2"/>
    <n v="227422.33089619756"/>
  </r>
  <r>
    <x v="2"/>
    <x v="14"/>
    <x v="1"/>
    <x v="3"/>
    <n v="4682296.9546068115"/>
  </r>
  <r>
    <x v="2"/>
    <x v="15"/>
    <x v="1"/>
    <x v="0"/>
    <n v="2325477.1716493089"/>
  </r>
  <r>
    <x v="2"/>
    <x v="15"/>
    <x v="1"/>
    <x v="1"/>
    <n v="257722.79492612282"/>
  </r>
  <r>
    <x v="2"/>
    <x v="15"/>
    <x v="1"/>
    <x v="2"/>
    <n v="267207.10373752413"/>
  </r>
  <r>
    <x v="2"/>
    <x v="15"/>
    <x v="1"/>
    <x v="3"/>
    <n v="5613874.0270068375"/>
  </r>
  <r>
    <x v="2"/>
    <x v="0"/>
    <x v="9"/>
    <x v="0"/>
    <n v="1041781.9948389654"/>
  </r>
  <r>
    <x v="2"/>
    <x v="0"/>
    <x v="9"/>
    <x v="1"/>
    <n v="110851.6385361726"/>
  </r>
  <r>
    <x v="2"/>
    <x v="0"/>
    <x v="9"/>
    <x v="2"/>
    <n v="113825.33328489405"/>
  </r>
  <r>
    <x v="2"/>
    <x v="0"/>
    <x v="9"/>
    <x v="3"/>
    <n v="2847617.0882034907"/>
  </r>
  <r>
    <x v="2"/>
    <x v="16"/>
    <x v="1"/>
    <x v="0"/>
    <n v="2568579.2738404367"/>
  </r>
  <r>
    <x v="2"/>
    <x v="16"/>
    <x v="1"/>
    <x v="1"/>
    <n v="389828.35174501344"/>
  </r>
  <r>
    <x v="2"/>
    <x v="16"/>
    <x v="1"/>
    <x v="2"/>
    <n v="481214.7138102763"/>
  </r>
  <r>
    <x v="2"/>
    <x v="16"/>
    <x v="1"/>
    <x v="3"/>
    <n v="9275352.9392041285"/>
  </r>
  <r>
    <x v="2"/>
    <x v="17"/>
    <x v="1"/>
    <x v="0"/>
    <n v="847575.32850271638"/>
  </r>
  <r>
    <x v="2"/>
    <x v="17"/>
    <x v="1"/>
    <x v="1"/>
    <n v="116314.75082662048"/>
  </r>
  <r>
    <x v="2"/>
    <x v="17"/>
    <x v="1"/>
    <x v="2"/>
    <n v="136240.28524236733"/>
  </r>
  <r>
    <x v="2"/>
    <x v="17"/>
    <x v="1"/>
    <x v="3"/>
    <n v="3392575.1661778754"/>
  </r>
  <r>
    <x v="2"/>
    <x v="0"/>
    <x v="10"/>
    <x v="0"/>
    <n v="9627746.1355017573"/>
  </r>
  <r>
    <x v="2"/>
    <x v="0"/>
    <x v="10"/>
    <x v="1"/>
    <n v="927843.65707416716"/>
  </r>
  <r>
    <x v="2"/>
    <x v="0"/>
    <x v="10"/>
    <x v="2"/>
    <n v="919423.49081250199"/>
  </r>
  <r>
    <x v="2"/>
    <x v="0"/>
    <x v="10"/>
    <x v="3"/>
    <n v="19219161.862805109"/>
  </r>
  <r>
    <x v="2"/>
    <x v="18"/>
    <x v="1"/>
    <x v="0"/>
    <n v="1187385.5146870217"/>
  </r>
  <r>
    <x v="2"/>
    <x v="18"/>
    <x v="1"/>
    <x v="1"/>
    <n v="144572.83608804166"/>
  </r>
  <r>
    <x v="2"/>
    <x v="18"/>
    <x v="1"/>
    <x v="2"/>
    <n v="150190.50758601917"/>
  </r>
  <r>
    <x v="2"/>
    <x v="18"/>
    <x v="1"/>
    <x v="3"/>
    <n v="4081045.9575357893"/>
  </r>
  <r>
    <x v="2"/>
    <x v="1"/>
    <x v="1"/>
    <x v="0"/>
    <n v="10166.050263550957"/>
  </r>
  <r>
    <x v="2"/>
    <x v="1"/>
    <x v="1"/>
    <x v="1"/>
    <n v="82.052903951713517"/>
  </r>
  <r>
    <x v="2"/>
    <x v="1"/>
    <x v="1"/>
    <x v="2"/>
    <n v="1929.9800982059221"/>
  </r>
  <r>
    <x v="2"/>
    <x v="1"/>
    <x v="1"/>
    <x v="3"/>
    <n v="36778.172464839547"/>
  </r>
  <r>
    <x v="2"/>
    <x v="0"/>
    <x v="2"/>
    <x v="0"/>
    <n v="24242.633621502311"/>
  </r>
  <r>
    <x v="2"/>
    <x v="0"/>
    <x v="2"/>
    <x v="1"/>
    <n v="497.31755437408287"/>
  </r>
  <r>
    <x v="2"/>
    <x v="0"/>
    <x v="2"/>
    <x v="2"/>
    <n v="80550.845422726881"/>
  </r>
  <r>
    <x v="2"/>
    <x v="0"/>
    <x v="2"/>
    <x v="3"/>
    <n v="90398.312232164128"/>
  </r>
  <r>
    <x v="2"/>
    <x v="0"/>
    <x v="3"/>
    <x v="0"/>
    <n v="91094.334747774003"/>
  </r>
  <r>
    <x v="2"/>
    <x v="0"/>
    <x v="3"/>
    <x v="1"/>
    <n v="386.54440045630849"/>
  </r>
  <r>
    <x v="2"/>
    <x v="0"/>
    <x v="3"/>
    <x v="2"/>
    <n v="40627.440208148888"/>
  </r>
  <r>
    <x v="2"/>
    <x v="0"/>
    <x v="3"/>
    <x v="3"/>
    <n v="24611.501181598393"/>
  </r>
  <r>
    <x v="2"/>
    <x v="2"/>
    <x v="1"/>
    <x v="0"/>
    <n v="39096.12676572994"/>
  </r>
  <r>
    <x v="2"/>
    <x v="2"/>
    <x v="1"/>
    <x v="1"/>
    <n v="22357.607883387125"/>
  </r>
  <r>
    <x v="2"/>
    <x v="2"/>
    <x v="1"/>
    <x v="2"/>
    <n v="15893.793851000037"/>
  </r>
  <r>
    <x v="2"/>
    <x v="2"/>
    <x v="1"/>
    <x v="3"/>
    <n v="88350.776917260067"/>
  </r>
  <r>
    <x v="2"/>
    <x v="0"/>
    <x v="4"/>
    <x v="0"/>
    <n v="16993.125696979758"/>
  </r>
  <r>
    <x v="2"/>
    <x v="0"/>
    <x v="4"/>
    <x v="1"/>
    <n v="214.58841889547006"/>
  </r>
  <r>
    <x v="2"/>
    <x v="0"/>
    <x v="4"/>
    <x v="2"/>
    <n v="14972.29631115242"/>
  </r>
  <r>
    <x v="2"/>
    <x v="0"/>
    <x v="4"/>
    <x v="3"/>
    <n v="30574.24386477792"/>
  </r>
  <r>
    <x v="2"/>
    <x v="3"/>
    <x v="1"/>
    <x v="0"/>
    <n v="0"/>
  </r>
  <r>
    <x v="2"/>
    <x v="3"/>
    <x v="1"/>
    <x v="1"/>
    <n v="0"/>
  </r>
  <r>
    <x v="2"/>
    <x v="3"/>
    <x v="1"/>
    <x v="3"/>
    <n v="0"/>
  </r>
  <r>
    <x v="2"/>
    <x v="4"/>
    <x v="1"/>
    <x v="0"/>
    <n v="14928.074721700759"/>
  </r>
  <r>
    <x v="2"/>
    <x v="4"/>
    <x v="1"/>
    <x v="1"/>
    <n v="175.14861309397963"/>
  </r>
  <r>
    <x v="2"/>
    <x v="4"/>
    <x v="1"/>
    <x v="2"/>
    <n v="43334.848909294094"/>
  </r>
  <r>
    <x v="2"/>
    <x v="4"/>
    <x v="1"/>
    <x v="3"/>
    <n v="39670.155508654956"/>
  </r>
  <r>
    <x v="2"/>
    <x v="0"/>
    <x v="5"/>
    <x v="0"/>
    <n v="726364.83957183221"/>
  </r>
  <r>
    <x v="2"/>
    <x v="0"/>
    <x v="5"/>
    <x v="4"/>
    <n v="1356.4226324010635"/>
  </r>
  <r>
    <x v="2"/>
    <x v="0"/>
    <x v="5"/>
    <x v="1"/>
    <n v="16724.800348653735"/>
  </r>
  <r>
    <x v="2"/>
    <x v="0"/>
    <x v="5"/>
    <x v="2"/>
    <n v="1011179.0939321371"/>
  </r>
  <r>
    <x v="2"/>
    <x v="0"/>
    <x v="5"/>
    <x v="3"/>
    <n v="766731.07262418291"/>
  </r>
  <r>
    <x v="2"/>
    <x v="5"/>
    <x v="1"/>
    <x v="0"/>
    <n v="19154.071125532239"/>
  </r>
  <r>
    <x v="2"/>
    <x v="5"/>
    <x v="1"/>
    <x v="1"/>
    <n v="265.3416419556653"/>
  </r>
  <r>
    <x v="2"/>
    <x v="5"/>
    <x v="1"/>
    <x v="2"/>
    <n v="2544.3117914376662"/>
  </r>
  <r>
    <x v="2"/>
    <x v="5"/>
    <x v="1"/>
    <x v="3"/>
    <n v="43859.469917211354"/>
  </r>
  <r>
    <x v="2"/>
    <x v="6"/>
    <x v="1"/>
    <x v="0"/>
    <n v="52693.922087988954"/>
  </r>
  <r>
    <x v="2"/>
    <x v="6"/>
    <x v="1"/>
    <x v="1"/>
    <n v="885.75931485323838"/>
  </r>
  <r>
    <x v="2"/>
    <x v="6"/>
    <x v="1"/>
    <x v="2"/>
    <n v="9606.4079817742659"/>
  </r>
  <r>
    <x v="2"/>
    <x v="6"/>
    <x v="1"/>
    <x v="3"/>
    <n v="51601.515667551852"/>
  </r>
  <r>
    <x v="2"/>
    <x v="7"/>
    <x v="1"/>
    <x v="0"/>
    <n v="51157.19654268962"/>
  </r>
  <r>
    <x v="2"/>
    <x v="7"/>
    <x v="1"/>
    <x v="1"/>
    <n v="1175.4796783875265"/>
  </r>
  <r>
    <x v="2"/>
    <x v="7"/>
    <x v="1"/>
    <x v="2"/>
    <n v="23678.953007706743"/>
  </r>
  <r>
    <x v="2"/>
    <x v="7"/>
    <x v="1"/>
    <x v="3"/>
    <n v="125298.8864232355"/>
  </r>
  <r>
    <x v="2"/>
    <x v="0"/>
    <x v="6"/>
    <x v="0"/>
    <n v="68776.425310043647"/>
  </r>
  <r>
    <x v="2"/>
    <x v="0"/>
    <x v="6"/>
    <x v="1"/>
    <n v="953.45075220342949"/>
  </r>
  <r>
    <x v="2"/>
    <x v="0"/>
    <x v="6"/>
    <x v="2"/>
    <n v="354110.5737933598"/>
  </r>
  <r>
    <x v="2"/>
    <x v="0"/>
    <x v="6"/>
    <x v="3"/>
    <n v="53731.766304534263"/>
  </r>
  <r>
    <x v="2"/>
    <x v="8"/>
    <x v="1"/>
    <x v="0"/>
    <n v="22128.952805575675"/>
  </r>
  <r>
    <x v="2"/>
    <x v="8"/>
    <x v="1"/>
    <x v="1"/>
    <n v="572.83873265581644"/>
  </r>
  <r>
    <x v="2"/>
    <x v="8"/>
    <x v="1"/>
    <x v="2"/>
    <n v="55898.747520431803"/>
  </r>
  <r>
    <x v="2"/>
    <x v="8"/>
    <x v="1"/>
    <x v="3"/>
    <n v="53787.940832777516"/>
  </r>
  <r>
    <x v="2"/>
    <x v="9"/>
    <x v="1"/>
    <x v="0"/>
    <n v="0"/>
  </r>
  <r>
    <x v="2"/>
    <x v="9"/>
    <x v="1"/>
    <x v="1"/>
    <n v="0"/>
  </r>
  <r>
    <x v="2"/>
    <x v="9"/>
    <x v="1"/>
    <x v="2"/>
    <n v="30520.868369938158"/>
  </r>
  <r>
    <x v="2"/>
    <x v="9"/>
    <x v="1"/>
    <x v="3"/>
    <n v="0"/>
  </r>
  <r>
    <x v="2"/>
    <x v="0"/>
    <x v="7"/>
    <x v="0"/>
    <n v="58693.460533152363"/>
  </r>
  <r>
    <x v="2"/>
    <x v="0"/>
    <x v="7"/>
    <x v="1"/>
    <n v="526.43729041459903"/>
  </r>
  <r>
    <x v="2"/>
    <x v="0"/>
    <x v="7"/>
    <x v="2"/>
    <n v="123306.7003025592"/>
  </r>
  <r>
    <x v="2"/>
    <x v="0"/>
    <x v="7"/>
    <x v="3"/>
    <n v="65747.672676180242"/>
  </r>
  <r>
    <x v="2"/>
    <x v="10"/>
    <x v="1"/>
    <x v="0"/>
    <n v="0"/>
  </r>
  <r>
    <x v="2"/>
    <x v="10"/>
    <x v="1"/>
    <x v="1"/>
    <n v="0"/>
  </r>
  <r>
    <x v="2"/>
    <x v="10"/>
    <x v="1"/>
    <x v="2"/>
    <n v="29629.271930203591"/>
  </r>
  <r>
    <x v="2"/>
    <x v="10"/>
    <x v="1"/>
    <x v="3"/>
    <n v="0"/>
  </r>
  <r>
    <x v="2"/>
    <x v="11"/>
    <x v="1"/>
    <x v="0"/>
    <n v="20399.895065293073"/>
  </r>
  <r>
    <x v="2"/>
    <x v="11"/>
    <x v="1"/>
    <x v="1"/>
    <n v="193.41384238968215"/>
  </r>
  <r>
    <x v="2"/>
    <x v="11"/>
    <x v="1"/>
    <x v="2"/>
    <n v="72553.660283400372"/>
  </r>
  <r>
    <x v="2"/>
    <x v="11"/>
    <x v="1"/>
    <x v="3"/>
    <n v="38064.494668636384"/>
  </r>
  <r>
    <x v="2"/>
    <x v="12"/>
    <x v="1"/>
    <x v="0"/>
    <n v="13913.006156812855"/>
  </r>
  <r>
    <x v="2"/>
    <x v="12"/>
    <x v="1"/>
    <x v="1"/>
    <n v="375.57875555493979"/>
  </r>
  <r>
    <x v="2"/>
    <x v="12"/>
    <x v="1"/>
    <x v="2"/>
    <n v="12327.408092061769"/>
  </r>
  <r>
    <x v="2"/>
    <x v="12"/>
    <x v="1"/>
    <x v="3"/>
    <n v="1281.7334010456177"/>
  </r>
  <r>
    <x v="2"/>
    <x v="0"/>
    <x v="0"/>
    <x v="0"/>
    <n v="85535.484208115871"/>
  </r>
  <r>
    <x v="2"/>
    <x v="0"/>
    <x v="0"/>
    <x v="1"/>
    <n v="1710.6925537194666"/>
  </r>
  <r>
    <x v="2"/>
    <x v="0"/>
    <x v="0"/>
    <x v="2"/>
    <n v="125728.68941171622"/>
  </r>
  <r>
    <x v="2"/>
    <x v="0"/>
    <x v="0"/>
    <x v="3"/>
    <n v="191896.90248445535"/>
  </r>
  <r>
    <x v="2"/>
    <x v="13"/>
    <x v="1"/>
    <x v="0"/>
    <n v="5551.652399807962"/>
  </r>
  <r>
    <x v="2"/>
    <x v="13"/>
    <x v="1"/>
    <x v="1"/>
    <n v="2761.9037733373166"/>
  </r>
  <r>
    <x v="2"/>
    <x v="13"/>
    <x v="1"/>
    <x v="2"/>
    <n v="61974.107407037773"/>
  </r>
  <r>
    <x v="2"/>
    <x v="13"/>
    <x v="1"/>
    <x v="3"/>
    <n v="63584.998189596139"/>
  </r>
  <r>
    <x v="2"/>
    <x v="14"/>
    <x v="1"/>
    <x v="0"/>
    <n v="0"/>
  </r>
  <r>
    <x v="2"/>
    <x v="14"/>
    <x v="1"/>
    <x v="1"/>
    <n v="18.015458417761369"/>
  </r>
  <r>
    <x v="2"/>
    <x v="14"/>
    <x v="1"/>
    <x v="2"/>
    <n v="11756.56890808537"/>
  </r>
  <r>
    <x v="2"/>
    <x v="14"/>
    <x v="1"/>
    <x v="3"/>
    <n v="10743.662300451608"/>
  </r>
  <r>
    <x v="2"/>
    <x v="15"/>
    <x v="1"/>
    <x v="0"/>
    <n v="29901.100113049495"/>
  </r>
  <r>
    <x v="2"/>
    <x v="15"/>
    <x v="1"/>
    <x v="1"/>
    <n v="39.41162111833556"/>
  </r>
  <r>
    <x v="2"/>
    <x v="15"/>
    <x v="1"/>
    <x v="2"/>
    <n v="97423.220731972178"/>
  </r>
  <r>
    <x v="2"/>
    <x v="15"/>
    <x v="1"/>
    <x v="3"/>
    <n v="16813.935715327756"/>
  </r>
  <r>
    <x v="2"/>
    <x v="0"/>
    <x v="9"/>
    <x v="0"/>
    <n v="47742.335117378141"/>
  </r>
  <r>
    <x v="2"/>
    <x v="0"/>
    <x v="9"/>
    <x v="1"/>
    <n v="215.58311907079124"/>
  </r>
  <r>
    <x v="2"/>
    <x v="0"/>
    <x v="9"/>
    <x v="2"/>
    <n v="16268.916743327385"/>
  </r>
  <r>
    <x v="2"/>
    <x v="0"/>
    <x v="9"/>
    <x v="3"/>
    <n v="14505.479899711374"/>
  </r>
  <r>
    <x v="2"/>
    <x v="16"/>
    <x v="1"/>
    <x v="0"/>
    <n v="40991.545910199733"/>
  </r>
  <r>
    <x v="2"/>
    <x v="16"/>
    <x v="1"/>
    <x v="1"/>
    <n v="590.30939724253574"/>
  </r>
  <r>
    <x v="2"/>
    <x v="16"/>
    <x v="1"/>
    <x v="2"/>
    <n v="49472.729277954619"/>
  </r>
  <r>
    <x v="2"/>
    <x v="16"/>
    <x v="1"/>
    <x v="3"/>
    <n v="45275.403957309973"/>
  </r>
  <r>
    <x v="2"/>
    <x v="17"/>
    <x v="1"/>
    <x v="0"/>
    <n v="6897.777012156107"/>
  </r>
  <r>
    <x v="2"/>
    <x v="17"/>
    <x v="1"/>
    <x v="1"/>
    <n v="1325.6110018432701"/>
  </r>
  <r>
    <x v="2"/>
    <x v="17"/>
    <x v="1"/>
    <x v="2"/>
    <n v="26231.419644629786"/>
  </r>
  <r>
    <x v="2"/>
    <x v="17"/>
    <x v="1"/>
    <x v="3"/>
    <n v="35880.734652748979"/>
  </r>
  <r>
    <x v="2"/>
    <x v="0"/>
    <x v="10"/>
    <x v="0"/>
    <n v="55395.626263173115"/>
  </r>
  <r>
    <x v="2"/>
    <x v="0"/>
    <x v="10"/>
    <x v="1"/>
    <n v="15360.977101789302"/>
  </r>
  <r>
    <x v="2"/>
    <x v="0"/>
    <x v="10"/>
    <x v="2"/>
    <n v="119294.51632375365"/>
  </r>
  <r>
    <x v="2"/>
    <x v="0"/>
    <x v="10"/>
    <x v="3"/>
    <n v="161844.05441445007"/>
  </r>
  <r>
    <x v="2"/>
    <x v="18"/>
    <x v="1"/>
    <x v="0"/>
    <n v="0"/>
  </r>
  <r>
    <x v="2"/>
    <x v="18"/>
    <x v="1"/>
    <x v="1"/>
    <n v="15.155196170227212"/>
  </r>
  <r>
    <x v="2"/>
    <x v="18"/>
    <x v="1"/>
    <x v="2"/>
    <n v="16024.27137876607"/>
  </r>
  <r>
    <x v="2"/>
    <x v="18"/>
    <x v="1"/>
    <x v="3"/>
    <n v="2839.0407237117615"/>
  </r>
  <r>
    <x v="2"/>
    <x v="1"/>
    <x v="1"/>
    <x v="0"/>
    <n v="6795.704571147613"/>
  </r>
  <r>
    <x v="2"/>
    <x v="1"/>
    <x v="1"/>
    <x v="1"/>
    <n v="0"/>
  </r>
  <r>
    <x v="2"/>
    <x v="1"/>
    <x v="1"/>
    <x v="3"/>
    <n v="203.87113713442838"/>
  </r>
  <r>
    <x v="2"/>
    <x v="0"/>
    <x v="2"/>
    <x v="0"/>
    <n v="20944.522474289675"/>
  </r>
  <r>
    <x v="2"/>
    <x v="0"/>
    <x v="2"/>
    <x v="1"/>
    <n v="4435.8962203728843"/>
  </r>
  <r>
    <x v="2"/>
    <x v="0"/>
    <x v="2"/>
    <x v="2"/>
    <n v="1630.969097075427"/>
  </r>
  <r>
    <x v="2"/>
    <x v="0"/>
    <x v="2"/>
    <x v="3"/>
    <n v="93577.030682361612"/>
  </r>
  <r>
    <x v="2"/>
    <x v="0"/>
    <x v="3"/>
    <x v="0"/>
    <n v="18484.316433521508"/>
  </r>
  <r>
    <x v="2"/>
    <x v="0"/>
    <x v="3"/>
    <x v="1"/>
    <n v="0"/>
  </r>
  <r>
    <x v="2"/>
    <x v="0"/>
    <x v="3"/>
    <x v="2"/>
    <n v="823.63939402309063"/>
  </r>
  <r>
    <x v="2"/>
    <x v="0"/>
    <x v="3"/>
    <x v="3"/>
    <n v="27468.237876578649"/>
  </r>
  <r>
    <x v="2"/>
    <x v="2"/>
    <x v="1"/>
    <x v="0"/>
    <n v="0"/>
  </r>
  <r>
    <x v="2"/>
    <x v="2"/>
    <x v="1"/>
    <x v="1"/>
    <n v="0"/>
  </r>
  <r>
    <x v="2"/>
    <x v="2"/>
    <x v="1"/>
    <x v="3"/>
    <n v="0"/>
  </r>
  <r>
    <x v="2"/>
    <x v="0"/>
    <x v="4"/>
    <x v="0"/>
    <n v="61.521173334190109"/>
  </r>
  <r>
    <x v="2"/>
    <x v="0"/>
    <x v="4"/>
    <x v="1"/>
    <n v="1.1650031811230848"/>
  </r>
  <r>
    <x v="2"/>
    <x v="0"/>
    <x v="4"/>
    <x v="3"/>
    <n v="9478.4830413759846"/>
  </r>
  <r>
    <x v="2"/>
    <x v="4"/>
    <x v="1"/>
    <x v="0"/>
    <n v="32486.009341218723"/>
  </r>
  <r>
    <x v="2"/>
    <x v="4"/>
    <x v="1"/>
    <x v="1"/>
    <n v="570.5550316510504"/>
  </r>
  <r>
    <x v="2"/>
    <x v="4"/>
    <x v="1"/>
    <x v="2"/>
    <n v="2805.2668469697346"/>
  </r>
  <r>
    <x v="2"/>
    <x v="4"/>
    <x v="1"/>
    <x v="3"/>
    <n v="59528.114704445143"/>
  </r>
  <r>
    <x v="2"/>
    <x v="0"/>
    <x v="5"/>
    <x v="0"/>
    <n v="70632.336264749101"/>
  </r>
  <r>
    <x v="2"/>
    <x v="0"/>
    <x v="5"/>
    <x v="1"/>
    <n v="5815.0358592226048"/>
  </r>
  <r>
    <x v="2"/>
    <x v="0"/>
    <x v="5"/>
    <x v="2"/>
    <n v="11729.386089800779"/>
  </r>
  <r>
    <x v="2"/>
    <x v="0"/>
    <x v="5"/>
    <x v="3"/>
    <n v="216287.11626461486"/>
  </r>
  <r>
    <x v="2"/>
    <x v="5"/>
    <x v="1"/>
    <x v="0"/>
    <n v="0"/>
  </r>
  <r>
    <x v="2"/>
    <x v="5"/>
    <x v="1"/>
    <x v="1"/>
    <n v="0"/>
  </r>
  <r>
    <x v="2"/>
    <x v="5"/>
    <x v="1"/>
    <x v="2"/>
    <n v="1261.2827684049969"/>
  </r>
  <r>
    <x v="2"/>
    <x v="5"/>
    <x v="1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1261.2827684049969"/>
  </r>
  <r>
    <x v="2"/>
    <x v="6"/>
    <x v="1"/>
    <x v="3"/>
    <n v="0"/>
  </r>
  <r>
    <x v="2"/>
    <x v="7"/>
    <x v="1"/>
    <x v="0"/>
    <n v="27284.313342443384"/>
  </r>
  <r>
    <x v="2"/>
    <x v="7"/>
    <x v="1"/>
    <x v="1"/>
    <n v="7.9479843622687767"/>
  </r>
  <r>
    <x v="2"/>
    <x v="7"/>
    <x v="1"/>
    <x v="3"/>
    <n v="431.49504164819712"/>
  </r>
  <r>
    <x v="2"/>
    <x v="0"/>
    <x v="6"/>
    <x v="0"/>
    <n v="5424.8204387368742"/>
  </r>
  <r>
    <x v="2"/>
    <x v="0"/>
    <x v="6"/>
    <x v="1"/>
    <n v="441.88043307480177"/>
  </r>
  <r>
    <x v="2"/>
    <x v="0"/>
    <x v="6"/>
    <x v="2"/>
    <n v="543.65636569180901"/>
  </r>
  <r>
    <x v="2"/>
    <x v="0"/>
    <x v="6"/>
    <x v="3"/>
    <n v="18535.31510226518"/>
  </r>
  <r>
    <x v="2"/>
    <x v="8"/>
    <x v="1"/>
    <x v="0"/>
    <n v="815.5942492420462"/>
  </r>
  <r>
    <x v="2"/>
    <x v="8"/>
    <x v="1"/>
    <x v="1"/>
    <n v="1110.4598890718473"/>
  </r>
  <r>
    <x v="2"/>
    <x v="8"/>
    <x v="1"/>
    <x v="2"/>
    <n v="826.35767585154974"/>
  </r>
  <r>
    <x v="2"/>
    <x v="8"/>
    <x v="1"/>
    <x v="3"/>
    <n v="16014.605929517298"/>
  </r>
  <r>
    <x v="2"/>
    <x v="9"/>
    <x v="1"/>
    <x v="0"/>
    <n v="0"/>
  </r>
  <r>
    <x v="2"/>
    <x v="9"/>
    <x v="1"/>
    <x v="1"/>
    <n v="951.39863996066583"/>
  </r>
  <r>
    <x v="2"/>
    <x v="9"/>
    <x v="1"/>
    <x v="2"/>
    <n v="141.35065507987034"/>
  </r>
  <r>
    <x v="2"/>
    <x v="9"/>
    <x v="1"/>
    <x v="3"/>
    <n v="21501.609263111048"/>
  </r>
  <r>
    <x v="2"/>
    <x v="0"/>
    <x v="7"/>
    <x v="0"/>
    <n v="34261.074010908647"/>
  </r>
  <r>
    <x v="2"/>
    <x v="0"/>
    <x v="7"/>
    <x v="1"/>
    <n v="3797.5225173538142"/>
  </r>
  <r>
    <x v="2"/>
    <x v="0"/>
    <x v="7"/>
    <x v="2"/>
    <n v="21697.325554760097"/>
  </r>
  <r>
    <x v="2"/>
    <x v="0"/>
    <x v="7"/>
    <x v="3"/>
    <n v="163205.70833267365"/>
  </r>
  <r>
    <x v="2"/>
    <x v="10"/>
    <x v="1"/>
    <x v="0"/>
    <n v="1229.9888887754014"/>
  </r>
  <r>
    <x v="2"/>
    <x v="10"/>
    <x v="1"/>
    <x v="1"/>
    <n v="161.84596205439067"/>
  </r>
  <r>
    <x v="2"/>
    <x v="10"/>
    <x v="1"/>
    <x v="3"/>
    <n v="9481.2924630063935"/>
  </r>
  <r>
    <x v="2"/>
    <x v="12"/>
    <x v="1"/>
    <x v="0"/>
    <n v="229.37859825166362"/>
  </r>
  <r>
    <x v="2"/>
    <x v="12"/>
    <x v="1"/>
    <x v="1"/>
    <n v="143.73641528171669"/>
  </r>
  <r>
    <x v="2"/>
    <x v="12"/>
    <x v="1"/>
    <x v="3"/>
    <n v="5063.4486433854308"/>
  </r>
  <r>
    <x v="2"/>
    <x v="0"/>
    <x v="0"/>
    <x v="0"/>
    <n v="1920.4417874791513"/>
  </r>
  <r>
    <x v="2"/>
    <x v="0"/>
    <x v="0"/>
    <x v="1"/>
    <n v="408.34399148876207"/>
  </r>
  <r>
    <x v="2"/>
    <x v="0"/>
    <x v="0"/>
    <x v="2"/>
    <n v="5322.3958201228106"/>
  </r>
  <r>
    <x v="2"/>
    <x v="0"/>
    <x v="0"/>
    <x v="3"/>
    <n v="10224.239704856005"/>
  </r>
  <r>
    <x v="2"/>
    <x v="13"/>
    <x v="1"/>
    <x v="0"/>
    <n v="0"/>
  </r>
  <r>
    <x v="2"/>
    <x v="13"/>
    <x v="1"/>
    <x v="1"/>
    <n v="0"/>
  </r>
  <r>
    <x v="2"/>
    <x v="13"/>
    <x v="1"/>
    <x v="3"/>
    <n v="2283.3567359055978"/>
  </r>
  <r>
    <x v="2"/>
    <x v="14"/>
    <x v="1"/>
    <x v="0"/>
    <n v="0"/>
  </r>
  <r>
    <x v="2"/>
    <x v="14"/>
    <x v="1"/>
    <x v="3"/>
    <n v="0"/>
  </r>
  <r>
    <x v="2"/>
    <x v="15"/>
    <x v="1"/>
    <x v="0"/>
    <n v="1343.1064917789215"/>
  </r>
  <r>
    <x v="2"/>
    <x v="15"/>
    <x v="1"/>
    <x v="1"/>
    <n v="288.81358767243563"/>
  </r>
  <r>
    <x v="2"/>
    <x v="15"/>
    <x v="1"/>
    <x v="3"/>
    <n v="81517.602771282429"/>
  </r>
  <r>
    <x v="2"/>
    <x v="0"/>
    <x v="9"/>
    <x v="0"/>
    <n v="12492.353192730392"/>
  </r>
  <r>
    <x v="2"/>
    <x v="0"/>
    <x v="9"/>
    <x v="1"/>
    <n v="577.79452449775408"/>
  </r>
  <r>
    <x v="2"/>
    <x v="0"/>
    <x v="9"/>
    <x v="2"/>
    <n v="10131.036374666861"/>
  </r>
  <r>
    <x v="2"/>
    <x v="0"/>
    <x v="9"/>
    <x v="3"/>
    <n v="24034.399241237857"/>
  </r>
  <r>
    <x v="2"/>
    <x v="16"/>
    <x v="1"/>
    <x v="0"/>
    <n v="6143.6979584307346"/>
  </r>
  <r>
    <x v="2"/>
    <x v="16"/>
    <x v="1"/>
    <x v="1"/>
    <n v="912.79844354119996"/>
  </r>
  <r>
    <x v="2"/>
    <x v="16"/>
    <x v="1"/>
    <x v="2"/>
    <n v="540.93808386335002"/>
  </r>
  <r>
    <x v="2"/>
    <x v="16"/>
    <x v="1"/>
    <x v="3"/>
    <n v="60218.260570562947"/>
  </r>
  <r>
    <x v="2"/>
    <x v="0"/>
    <x v="10"/>
    <x v="0"/>
    <n v="11528.365000283477"/>
  </r>
  <r>
    <x v="2"/>
    <x v="0"/>
    <x v="10"/>
    <x v="1"/>
    <n v="3962.2927591654006"/>
  </r>
  <r>
    <x v="2"/>
    <x v="0"/>
    <x v="10"/>
    <x v="2"/>
    <n v="6852.7884895452526"/>
  </r>
  <r>
    <x v="2"/>
    <x v="0"/>
    <x v="10"/>
    <x v="3"/>
    <n v="67661.583373113361"/>
  </r>
  <r>
    <x v="2"/>
    <x v="18"/>
    <x v="1"/>
    <x v="0"/>
    <n v="70.813487749488758"/>
  </r>
  <r>
    <x v="2"/>
    <x v="18"/>
    <x v="1"/>
    <x v="1"/>
    <n v="1.755666724686312"/>
  </r>
  <r>
    <x v="2"/>
    <x v="18"/>
    <x v="1"/>
    <x v="2"/>
    <n v="540.93808386335002"/>
  </r>
  <r>
    <x v="2"/>
    <x v="18"/>
    <x v="1"/>
    <x v="3"/>
    <n v="10419.998703377749"/>
  </r>
  <r>
    <x v="2"/>
    <x v="1"/>
    <x v="1"/>
    <x v="0"/>
    <n v="513211.18906523474"/>
  </r>
  <r>
    <x v="2"/>
    <x v="1"/>
    <x v="1"/>
    <x v="1"/>
    <n v="72312.784495053711"/>
  </r>
  <r>
    <x v="2"/>
    <x v="1"/>
    <x v="1"/>
    <x v="2"/>
    <n v="962138.57146490749"/>
  </r>
  <r>
    <x v="2"/>
    <x v="1"/>
    <x v="1"/>
    <x v="3"/>
    <n v="4561004.4488249095"/>
  </r>
  <r>
    <x v="2"/>
    <x v="0"/>
    <x v="2"/>
    <x v="0"/>
    <n v="2574708.0107982033"/>
  </r>
  <r>
    <x v="2"/>
    <x v="0"/>
    <x v="2"/>
    <x v="4"/>
    <n v="1356.4226324010635"/>
  </r>
  <r>
    <x v="2"/>
    <x v="0"/>
    <x v="2"/>
    <x v="1"/>
    <n v="170097.65975291686"/>
  </r>
  <r>
    <x v="2"/>
    <x v="0"/>
    <x v="2"/>
    <x v="2"/>
    <n v="927208.64996920875"/>
  </r>
  <r>
    <x v="2"/>
    <x v="0"/>
    <x v="2"/>
    <x v="3"/>
    <n v="8059668.7174255308"/>
  </r>
  <r>
    <x v="2"/>
    <x v="0"/>
    <x v="3"/>
    <x v="0"/>
    <n v="1602559.6717437396"/>
  </r>
  <r>
    <x v="2"/>
    <x v="0"/>
    <x v="3"/>
    <x v="1"/>
    <n v="88501.539791653617"/>
  </r>
  <r>
    <x v="2"/>
    <x v="0"/>
    <x v="3"/>
    <x v="2"/>
    <n v="587475.06876656879"/>
  </r>
  <r>
    <x v="2"/>
    <x v="0"/>
    <x v="3"/>
    <x v="3"/>
    <n v="5103004.235669666"/>
  </r>
  <r>
    <x v="2"/>
    <x v="2"/>
    <x v="1"/>
    <x v="0"/>
    <n v="433027.29905853258"/>
  </r>
  <r>
    <x v="2"/>
    <x v="2"/>
    <x v="1"/>
    <x v="1"/>
    <n v="51721.08386108702"/>
  </r>
  <r>
    <x v="2"/>
    <x v="2"/>
    <x v="1"/>
    <x v="2"/>
    <n v="233475.94452817584"/>
  </r>
  <r>
    <x v="2"/>
    <x v="2"/>
    <x v="1"/>
    <x v="3"/>
    <n v="1750676.8895047682"/>
  </r>
  <r>
    <x v="2"/>
    <x v="0"/>
    <x v="4"/>
    <x v="0"/>
    <n v="428753.01586036605"/>
  </r>
  <r>
    <x v="2"/>
    <x v="0"/>
    <x v="4"/>
    <x v="1"/>
    <n v="26334.456619300421"/>
  </r>
  <r>
    <x v="2"/>
    <x v="0"/>
    <x v="4"/>
    <x v="2"/>
    <n v="182785.42499107157"/>
  </r>
  <r>
    <x v="2"/>
    <x v="0"/>
    <x v="4"/>
    <x v="3"/>
    <n v="1464940.9959522747"/>
  </r>
  <r>
    <x v="2"/>
    <x v="3"/>
    <x v="1"/>
    <x v="0"/>
    <n v="37305.827299548939"/>
  </r>
  <r>
    <x v="2"/>
    <x v="3"/>
    <x v="1"/>
    <x v="1"/>
    <n v="2629.1809709561562"/>
  </r>
  <r>
    <x v="2"/>
    <x v="3"/>
    <x v="1"/>
    <x v="2"/>
    <n v="35459.986452248246"/>
  </r>
  <r>
    <x v="2"/>
    <x v="3"/>
    <x v="1"/>
    <x v="3"/>
    <n v="311147.39956595225"/>
  </r>
  <r>
    <x v="2"/>
    <x v="4"/>
    <x v="1"/>
    <x v="0"/>
    <n v="1430763.7789790882"/>
  </r>
  <r>
    <x v="2"/>
    <x v="4"/>
    <x v="1"/>
    <x v="4"/>
    <n v="1356.4226324010635"/>
  </r>
  <r>
    <x v="2"/>
    <x v="4"/>
    <x v="1"/>
    <x v="1"/>
    <n v="105478.40595526603"/>
  </r>
  <r>
    <x v="2"/>
    <x v="4"/>
    <x v="1"/>
    <x v="2"/>
    <n v="1022337.6408379615"/>
  </r>
  <r>
    <x v="2"/>
    <x v="4"/>
    <x v="1"/>
    <x v="3"/>
    <n v="5649495.0543697476"/>
  </r>
  <r>
    <x v="2"/>
    <x v="0"/>
    <x v="5"/>
    <x v="0"/>
    <n v="5360831.2226655427"/>
  </r>
  <r>
    <x v="2"/>
    <x v="0"/>
    <x v="5"/>
    <x v="4"/>
    <n v="5425.6905296042542"/>
  </r>
  <r>
    <x v="2"/>
    <x v="0"/>
    <x v="5"/>
    <x v="1"/>
    <n v="357011.02288802864"/>
  </r>
  <r>
    <x v="2"/>
    <x v="0"/>
    <x v="5"/>
    <x v="2"/>
    <n v="868194.75147336291"/>
  </r>
  <r>
    <x v="2"/>
    <x v="0"/>
    <x v="5"/>
    <x v="3"/>
    <n v="10325565.837284885"/>
  </r>
  <r>
    <x v="2"/>
    <x v="5"/>
    <x v="1"/>
    <x v="0"/>
    <n v="214477.01846493661"/>
  </r>
  <r>
    <x v="2"/>
    <x v="5"/>
    <x v="1"/>
    <x v="4"/>
    <n v="1356.4226324010635"/>
  </r>
  <r>
    <x v="2"/>
    <x v="5"/>
    <x v="1"/>
    <x v="1"/>
    <n v="18868.101555550038"/>
  </r>
  <r>
    <x v="2"/>
    <x v="5"/>
    <x v="1"/>
    <x v="2"/>
    <n v="175772.25787364724"/>
  </r>
  <r>
    <x v="2"/>
    <x v="5"/>
    <x v="1"/>
    <x v="3"/>
    <n v="1069190.2934132097"/>
  </r>
  <r>
    <x v="2"/>
    <x v="6"/>
    <x v="1"/>
    <x v="0"/>
    <n v="973364.39194428409"/>
  </r>
  <r>
    <x v="2"/>
    <x v="6"/>
    <x v="1"/>
    <x v="4"/>
    <n v="2712.8452648021271"/>
  </r>
  <r>
    <x v="2"/>
    <x v="6"/>
    <x v="1"/>
    <x v="1"/>
    <n v="90702.838355673681"/>
  </r>
  <r>
    <x v="2"/>
    <x v="6"/>
    <x v="1"/>
    <x v="2"/>
    <n v="772725.97537605278"/>
  </r>
  <r>
    <x v="2"/>
    <x v="6"/>
    <x v="1"/>
    <x v="3"/>
    <n v="4262384.2663109489"/>
  </r>
  <r>
    <x v="2"/>
    <x v="7"/>
    <x v="1"/>
    <x v="0"/>
    <n v="1202242.4909959231"/>
  </r>
  <r>
    <x v="2"/>
    <x v="7"/>
    <x v="1"/>
    <x v="4"/>
    <n v="1356.4226324010635"/>
  </r>
  <r>
    <x v="2"/>
    <x v="7"/>
    <x v="1"/>
    <x v="1"/>
    <n v="126438.89740357146"/>
  </r>
  <r>
    <x v="2"/>
    <x v="7"/>
    <x v="1"/>
    <x v="2"/>
    <n v="1043689.7446005073"/>
  </r>
  <r>
    <x v="2"/>
    <x v="7"/>
    <x v="1"/>
    <x v="3"/>
    <n v="7458325.0007222816"/>
  </r>
  <r>
    <x v="2"/>
    <x v="0"/>
    <x v="6"/>
    <x v="0"/>
    <n v="892954.56323890574"/>
  </r>
  <r>
    <x v="2"/>
    <x v="0"/>
    <x v="6"/>
    <x v="1"/>
    <n v="69067.597568486555"/>
  </r>
  <r>
    <x v="2"/>
    <x v="0"/>
    <x v="6"/>
    <x v="2"/>
    <n v="218324.24161634513"/>
  </r>
  <r>
    <x v="2"/>
    <x v="0"/>
    <x v="6"/>
    <x v="3"/>
    <n v="1849684.2958139696"/>
  </r>
  <r>
    <x v="2"/>
    <x v="8"/>
    <x v="1"/>
    <x v="0"/>
    <n v="647285.62993359508"/>
  </r>
  <r>
    <x v="2"/>
    <x v="8"/>
    <x v="1"/>
    <x v="4"/>
    <n v="1356.4226324010635"/>
  </r>
  <r>
    <x v="2"/>
    <x v="8"/>
    <x v="1"/>
    <x v="1"/>
    <n v="55734.085811936464"/>
  </r>
  <r>
    <x v="2"/>
    <x v="8"/>
    <x v="1"/>
    <x v="2"/>
    <n v="445105.05800102634"/>
  </r>
  <r>
    <x v="2"/>
    <x v="8"/>
    <x v="1"/>
    <x v="3"/>
    <n v="2188696.6482147006"/>
  </r>
  <r>
    <x v="2"/>
    <x v="9"/>
    <x v="1"/>
    <x v="0"/>
    <n v="585838.5627072606"/>
  </r>
  <r>
    <x v="2"/>
    <x v="9"/>
    <x v="1"/>
    <x v="1"/>
    <n v="72953.301570448224"/>
  </r>
  <r>
    <x v="2"/>
    <x v="9"/>
    <x v="1"/>
    <x v="2"/>
    <n v="634468.72501696879"/>
  </r>
  <r>
    <x v="2"/>
    <x v="9"/>
    <x v="1"/>
    <x v="3"/>
    <n v="4027202.5324481153"/>
  </r>
  <r>
    <x v="2"/>
    <x v="0"/>
    <x v="7"/>
    <x v="0"/>
    <n v="1038104.2962978786"/>
  </r>
  <r>
    <x v="2"/>
    <x v="0"/>
    <x v="7"/>
    <x v="4"/>
    <n v="1356.4226324010635"/>
  </r>
  <r>
    <x v="2"/>
    <x v="0"/>
    <x v="7"/>
    <x v="1"/>
    <n v="61082.931510920724"/>
  </r>
  <r>
    <x v="2"/>
    <x v="0"/>
    <x v="7"/>
    <x v="2"/>
    <n v="223336.75330802362"/>
  </r>
  <r>
    <x v="2"/>
    <x v="0"/>
    <x v="7"/>
    <x v="3"/>
    <n v="2114569.4209326236"/>
  </r>
  <r>
    <x v="2"/>
    <x v="10"/>
    <x v="1"/>
    <x v="0"/>
    <n v="331545.84708403423"/>
  </r>
  <r>
    <x v="2"/>
    <x v="10"/>
    <x v="1"/>
    <x v="1"/>
    <n v="35658.263903950705"/>
  </r>
  <r>
    <x v="2"/>
    <x v="10"/>
    <x v="1"/>
    <x v="2"/>
    <n v="624076.7335867699"/>
  </r>
  <r>
    <x v="2"/>
    <x v="10"/>
    <x v="1"/>
    <x v="3"/>
    <n v="2412388.5641119736"/>
  </r>
  <r>
    <x v="2"/>
    <x v="11"/>
    <x v="1"/>
    <x v="0"/>
    <n v="220150.60025287676"/>
  </r>
  <r>
    <x v="2"/>
    <x v="11"/>
    <x v="1"/>
    <x v="1"/>
    <n v="19811.804218282417"/>
  </r>
  <r>
    <x v="2"/>
    <x v="11"/>
    <x v="1"/>
    <x v="2"/>
    <n v="138205.60300434323"/>
  </r>
  <r>
    <x v="2"/>
    <x v="11"/>
    <x v="1"/>
    <x v="3"/>
    <n v="770855.15797779744"/>
  </r>
  <r>
    <x v="2"/>
    <x v="12"/>
    <x v="1"/>
    <x v="0"/>
    <n v="233972.86673833901"/>
  </r>
  <r>
    <x v="2"/>
    <x v="12"/>
    <x v="1"/>
    <x v="4"/>
    <n v="2712.8452648021271"/>
  </r>
  <r>
    <x v="2"/>
    <x v="12"/>
    <x v="1"/>
    <x v="1"/>
    <n v="25197.528977202172"/>
  </r>
  <r>
    <x v="2"/>
    <x v="12"/>
    <x v="1"/>
    <x v="2"/>
    <n v="242976.33951864019"/>
  </r>
  <r>
    <x v="2"/>
    <x v="12"/>
    <x v="1"/>
    <x v="3"/>
    <n v="1159922.2242406588"/>
  </r>
  <r>
    <x v="2"/>
    <x v="0"/>
    <x v="0"/>
    <x v="0"/>
    <n v="325989.56855116179"/>
  </r>
  <r>
    <x v="2"/>
    <x v="0"/>
    <x v="0"/>
    <x v="1"/>
    <n v="32229.42435728071"/>
  </r>
  <r>
    <x v="2"/>
    <x v="0"/>
    <x v="0"/>
    <x v="2"/>
    <n v="105912.41488224978"/>
  </r>
  <r>
    <x v="2"/>
    <x v="0"/>
    <x v="0"/>
    <x v="3"/>
    <n v="1149416.2210461427"/>
  </r>
  <r>
    <x v="2"/>
    <x v="13"/>
    <x v="1"/>
    <x v="0"/>
    <n v="1092287.0459867578"/>
  </r>
  <r>
    <x v="2"/>
    <x v="13"/>
    <x v="1"/>
    <x v="4"/>
    <n v="2712.8452648021271"/>
  </r>
  <r>
    <x v="2"/>
    <x v="13"/>
    <x v="1"/>
    <x v="1"/>
    <n v="104751.09516145026"/>
  </r>
  <r>
    <x v="2"/>
    <x v="13"/>
    <x v="1"/>
    <x v="2"/>
    <n v="668602.18993692903"/>
  </r>
  <r>
    <x v="2"/>
    <x v="13"/>
    <x v="1"/>
    <x v="3"/>
    <n v="5314532.5853160797"/>
  </r>
  <r>
    <x v="2"/>
    <x v="14"/>
    <x v="1"/>
    <x v="0"/>
    <n v="636421.32579025102"/>
  </r>
  <r>
    <x v="2"/>
    <x v="14"/>
    <x v="1"/>
    <x v="1"/>
    <n v="57774.35552673581"/>
  </r>
  <r>
    <x v="2"/>
    <x v="14"/>
    <x v="1"/>
    <x v="2"/>
    <n v="605046.04250572808"/>
  </r>
  <r>
    <x v="2"/>
    <x v="14"/>
    <x v="1"/>
    <x v="3"/>
    <n v="3417194.7111000372"/>
  </r>
  <r>
    <x v="2"/>
    <x v="15"/>
    <x v="1"/>
    <x v="0"/>
    <n v="820993.59585724969"/>
  </r>
  <r>
    <x v="2"/>
    <x v="15"/>
    <x v="1"/>
    <x v="4"/>
    <n v="2712.8452648021271"/>
  </r>
  <r>
    <x v="2"/>
    <x v="15"/>
    <x v="1"/>
    <x v="1"/>
    <n v="54858.715282441648"/>
  </r>
  <r>
    <x v="2"/>
    <x v="15"/>
    <x v="1"/>
    <x v="2"/>
    <n v="288738.61410074821"/>
  </r>
  <r>
    <x v="2"/>
    <x v="15"/>
    <x v="1"/>
    <x v="3"/>
    <n v="1958163.0844478339"/>
  </r>
  <r>
    <x v="2"/>
    <x v="0"/>
    <x v="9"/>
    <x v="0"/>
    <n v="587063.88997872651"/>
  </r>
  <r>
    <x v="2"/>
    <x v="0"/>
    <x v="9"/>
    <x v="4"/>
    <n v="1356.4226324010635"/>
  </r>
  <r>
    <x v="2"/>
    <x v="0"/>
    <x v="9"/>
    <x v="1"/>
    <n v="46178.636188368371"/>
  </r>
  <r>
    <x v="2"/>
    <x v="0"/>
    <x v="9"/>
    <x v="2"/>
    <n v="219191.37351962356"/>
  </r>
  <r>
    <x v="2"/>
    <x v="0"/>
    <x v="9"/>
    <x v="3"/>
    <n v="2053550.7255910924"/>
  </r>
  <r>
    <x v="2"/>
    <x v="16"/>
    <x v="1"/>
    <x v="0"/>
    <n v="819916.66974845866"/>
  </r>
  <r>
    <x v="2"/>
    <x v="16"/>
    <x v="1"/>
    <x v="4"/>
    <n v="1356.4226324010635"/>
  </r>
  <r>
    <x v="2"/>
    <x v="16"/>
    <x v="1"/>
    <x v="1"/>
    <n v="75169.225601258906"/>
  </r>
  <r>
    <x v="2"/>
    <x v="16"/>
    <x v="1"/>
    <x v="2"/>
    <n v="667011.99506728048"/>
  </r>
  <r>
    <x v="2"/>
    <x v="16"/>
    <x v="1"/>
    <x v="3"/>
    <n v="3405687.1920560272"/>
  </r>
  <r>
    <x v="2"/>
    <x v="17"/>
    <x v="1"/>
    <x v="0"/>
    <n v="196723.09323297636"/>
  </r>
  <r>
    <x v="2"/>
    <x v="17"/>
    <x v="1"/>
    <x v="1"/>
    <n v="19822.989796170968"/>
  </r>
  <r>
    <x v="2"/>
    <x v="17"/>
    <x v="1"/>
    <x v="2"/>
    <n v="295588.68430846505"/>
  </r>
  <r>
    <x v="2"/>
    <x v="17"/>
    <x v="1"/>
    <x v="3"/>
    <n v="1125950.7915647272"/>
  </r>
  <r>
    <x v="2"/>
    <x v="0"/>
    <x v="10"/>
    <x v="0"/>
    <n v="4478509.4456807766"/>
  </r>
  <r>
    <x v="2"/>
    <x v="0"/>
    <x v="10"/>
    <x v="4"/>
    <n v="1356.4226324010635"/>
  </r>
  <r>
    <x v="2"/>
    <x v="0"/>
    <x v="10"/>
    <x v="1"/>
    <n v="206483.47599312619"/>
  </r>
  <r>
    <x v="2"/>
    <x v="0"/>
    <x v="10"/>
    <x v="2"/>
    <n v="1023721.2462886472"/>
  </r>
  <r>
    <x v="2"/>
    <x v="0"/>
    <x v="10"/>
    <x v="3"/>
    <n v="8495974.6924968567"/>
  </r>
  <r>
    <x v="2"/>
    <x v="18"/>
    <x v="1"/>
    <x v="0"/>
    <n v="381013.02545520134"/>
  </r>
  <r>
    <x v="2"/>
    <x v="18"/>
    <x v="1"/>
    <x v="4"/>
    <n v="2712.8452648021271"/>
  </r>
  <r>
    <x v="2"/>
    <x v="18"/>
    <x v="1"/>
    <x v="1"/>
    <n v="40090.703056429717"/>
  </r>
  <r>
    <x v="2"/>
    <x v="18"/>
    <x v="1"/>
    <x v="2"/>
    <n v="368365.24370179902"/>
  </r>
  <r>
    <x v="2"/>
    <x v="18"/>
    <x v="1"/>
    <x v="3"/>
    <n v="2189444.4362401064"/>
  </r>
  <r>
    <x v="2"/>
    <x v="1"/>
    <x v="1"/>
    <x v="0"/>
    <n v="191435.39925219159"/>
  </r>
  <r>
    <x v="2"/>
    <x v="1"/>
    <x v="1"/>
    <x v="1"/>
    <n v="21726.923263065022"/>
  </r>
  <r>
    <x v="2"/>
    <x v="1"/>
    <x v="1"/>
    <x v="2"/>
    <n v="61653.350151279599"/>
  </r>
  <r>
    <x v="2"/>
    <x v="1"/>
    <x v="1"/>
    <x v="3"/>
    <n v="1398023.1194126764"/>
  </r>
  <r>
    <x v="2"/>
    <x v="0"/>
    <x v="2"/>
    <x v="0"/>
    <n v="1089456.7630329905"/>
  </r>
  <r>
    <x v="2"/>
    <x v="0"/>
    <x v="2"/>
    <x v="1"/>
    <n v="50994.05168073652"/>
  </r>
  <r>
    <x v="2"/>
    <x v="0"/>
    <x v="2"/>
    <x v="2"/>
    <n v="85095.812639910408"/>
  </r>
  <r>
    <x v="2"/>
    <x v="0"/>
    <x v="2"/>
    <x v="3"/>
    <n v="2577120.3429598543"/>
  </r>
  <r>
    <x v="2"/>
    <x v="0"/>
    <x v="3"/>
    <x v="0"/>
    <n v="283852.90195552295"/>
  </r>
  <r>
    <x v="2"/>
    <x v="0"/>
    <x v="3"/>
    <x v="1"/>
    <n v="18837.059942502849"/>
  </r>
  <r>
    <x v="2"/>
    <x v="0"/>
    <x v="3"/>
    <x v="2"/>
    <n v="42611.785942923991"/>
  </r>
  <r>
    <x v="2"/>
    <x v="0"/>
    <x v="3"/>
    <x v="3"/>
    <n v="844982.21748654684"/>
  </r>
  <r>
    <x v="2"/>
    <x v="2"/>
    <x v="1"/>
    <x v="0"/>
    <n v="40653.444424481924"/>
  </r>
  <r>
    <x v="2"/>
    <x v="2"/>
    <x v="1"/>
    <x v="1"/>
    <n v="5453.9742912714109"/>
  </r>
  <r>
    <x v="2"/>
    <x v="2"/>
    <x v="1"/>
    <x v="2"/>
    <n v="28933.391782118077"/>
  </r>
  <r>
    <x v="2"/>
    <x v="2"/>
    <x v="1"/>
    <x v="3"/>
    <n v="283054.76445601491"/>
  </r>
  <r>
    <x v="2"/>
    <x v="0"/>
    <x v="4"/>
    <x v="0"/>
    <n v="251647.68521889328"/>
  </r>
  <r>
    <x v="2"/>
    <x v="0"/>
    <x v="4"/>
    <x v="1"/>
    <n v="8922.4905126154554"/>
  </r>
  <r>
    <x v="2"/>
    <x v="0"/>
    <x v="4"/>
    <x v="2"/>
    <n v="25535.539496544268"/>
  </r>
  <r>
    <x v="2"/>
    <x v="0"/>
    <x v="4"/>
    <x v="3"/>
    <n v="582189.61267298181"/>
  </r>
  <r>
    <x v="2"/>
    <x v="3"/>
    <x v="1"/>
    <x v="0"/>
    <n v="58132.941015461241"/>
  </r>
  <r>
    <x v="2"/>
    <x v="3"/>
    <x v="1"/>
    <x v="1"/>
    <n v="4722.0178175747151"/>
  </r>
  <r>
    <x v="2"/>
    <x v="3"/>
    <x v="1"/>
    <x v="2"/>
    <n v="8837.1342243203562"/>
  </r>
  <r>
    <x v="2"/>
    <x v="3"/>
    <x v="1"/>
    <x v="3"/>
    <n v="339486.08944267343"/>
  </r>
  <r>
    <x v="2"/>
    <x v="4"/>
    <x v="1"/>
    <x v="0"/>
    <n v="228393.73568161653"/>
  </r>
  <r>
    <x v="2"/>
    <x v="4"/>
    <x v="1"/>
    <x v="1"/>
    <n v="25162.045826378675"/>
  </r>
  <r>
    <x v="2"/>
    <x v="4"/>
    <x v="1"/>
    <x v="2"/>
    <n v="137545.06052002768"/>
  </r>
  <r>
    <x v="2"/>
    <x v="4"/>
    <x v="1"/>
    <x v="3"/>
    <n v="1113549.6984789358"/>
  </r>
  <r>
    <x v="2"/>
    <x v="0"/>
    <x v="5"/>
    <x v="0"/>
    <n v="450332.04959513358"/>
  </r>
  <r>
    <x v="2"/>
    <x v="0"/>
    <x v="5"/>
    <x v="1"/>
    <n v="40421.801659138902"/>
  </r>
  <r>
    <x v="2"/>
    <x v="0"/>
    <x v="5"/>
    <x v="2"/>
    <n v="82768.963394749459"/>
  </r>
  <r>
    <x v="2"/>
    <x v="0"/>
    <x v="5"/>
    <x v="3"/>
    <n v="1407370.7022039595"/>
  </r>
  <r>
    <x v="2"/>
    <x v="5"/>
    <x v="1"/>
    <x v="0"/>
    <n v="10510.158985336704"/>
  </r>
  <r>
    <x v="2"/>
    <x v="5"/>
    <x v="1"/>
    <x v="1"/>
    <n v="6390.0002697346526"/>
  </r>
  <r>
    <x v="2"/>
    <x v="5"/>
    <x v="1"/>
    <x v="2"/>
    <n v="9606.4079817742659"/>
  </r>
  <r>
    <x v="2"/>
    <x v="5"/>
    <x v="1"/>
    <x v="3"/>
    <n v="274703.52389287553"/>
  </r>
  <r>
    <x v="2"/>
    <x v="6"/>
    <x v="1"/>
    <x v="0"/>
    <n v="116870.12948691609"/>
  </r>
  <r>
    <x v="2"/>
    <x v="6"/>
    <x v="1"/>
    <x v="1"/>
    <n v="15520.956321216196"/>
  </r>
  <r>
    <x v="2"/>
    <x v="6"/>
    <x v="1"/>
    <x v="2"/>
    <n v="34508.58781228758"/>
  </r>
  <r>
    <x v="2"/>
    <x v="6"/>
    <x v="1"/>
    <x v="3"/>
    <n v="852216.80325083982"/>
  </r>
  <r>
    <x v="2"/>
    <x v="7"/>
    <x v="1"/>
    <x v="0"/>
    <n v="564197.03193976451"/>
  </r>
  <r>
    <x v="2"/>
    <x v="7"/>
    <x v="1"/>
    <x v="1"/>
    <n v="39903.28868823329"/>
  </r>
  <r>
    <x v="2"/>
    <x v="7"/>
    <x v="1"/>
    <x v="2"/>
    <n v="77275.31581943373"/>
  </r>
  <r>
    <x v="2"/>
    <x v="7"/>
    <x v="1"/>
    <x v="3"/>
    <n v="3140857.5264673568"/>
  </r>
  <r>
    <x v="2"/>
    <x v="0"/>
    <x v="6"/>
    <x v="0"/>
    <n v="119495.1864812197"/>
  </r>
  <r>
    <x v="2"/>
    <x v="0"/>
    <x v="6"/>
    <x v="1"/>
    <n v="11330.952983283334"/>
  </r>
  <r>
    <x v="2"/>
    <x v="0"/>
    <x v="6"/>
    <x v="2"/>
    <n v="45906.343519016351"/>
  </r>
  <r>
    <x v="2"/>
    <x v="0"/>
    <x v="6"/>
    <x v="3"/>
    <n v="389996.65886825422"/>
  </r>
  <r>
    <x v="2"/>
    <x v="8"/>
    <x v="1"/>
    <x v="0"/>
    <n v="51668.133788301573"/>
  </r>
  <r>
    <x v="2"/>
    <x v="8"/>
    <x v="1"/>
    <x v="1"/>
    <n v="10548.922763673216"/>
  </r>
  <r>
    <x v="2"/>
    <x v="8"/>
    <x v="1"/>
    <x v="2"/>
    <n v="37968.96057991594"/>
  </r>
  <r>
    <x v="2"/>
    <x v="8"/>
    <x v="1"/>
    <x v="3"/>
    <n v="314577.57909988257"/>
  </r>
  <r>
    <x v="2"/>
    <x v="9"/>
    <x v="1"/>
    <x v="0"/>
    <n v="101756.39191211977"/>
  </r>
  <r>
    <x v="2"/>
    <x v="9"/>
    <x v="1"/>
    <x v="1"/>
    <n v="15613.993950672635"/>
  </r>
  <r>
    <x v="2"/>
    <x v="9"/>
    <x v="1"/>
    <x v="2"/>
    <n v="52479.148980230326"/>
  </r>
  <r>
    <x v="2"/>
    <x v="9"/>
    <x v="1"/>
    <x v="3"/>
    <n v="839502.87370041339"/>
  </r>
  <r>
    <x v="2"/>
    <x v="0"/>
    <x v="7"/>
    <x v="0"/>
    <n v="110353.54252640562"/>
  </r>
  <r>
    <x v="2"/>
    <x v="0"/>
    <x v="7"/>
    <x v="1"/>
    <n v="12927.68826029489"/>
  </r>
  <r>
    <x v="2"/>
    <x v="0"/>
    <x v="7"/>
    <x v="2"/>
    <n v="42519.364360756386"/>
  </r>
  <r>
    <x v="2"/>
    <x v="0"/>
    <x v="7"/>
    <x v="3"/>
    <n v="452187.1871435729"/>
  </r>
  <r>
    <x v="2"/>
    <x v="10"/>
    <x v="1"/>
    <x v="0"/>
    <n v="35742.388730511419"/>
  </r>
  <r>
    <x v="2"/>
    <x v="10"/>
    <x v="1"/>
    <x v="1"/>
    <n v="15928.149698154921"/>
  </r>
  <r>
    <x v="2"/>
    <x v="10"/>
    <x v="1"/>
    <x v="2"/>
    <n v="76277.70638838927"/>
  </r>
  <r>
    <x v="2"/>
    <x v="10"/>
    <x v="1"/>
    <x v="3"/>
    <n v="642170.89828551933"/>
  </r>
  <r>
    <x v="2"/>
    <x v="11"/>
    <x v="1"/>
    <x v="0"/>
    <n v="56323.206024498708"/>
  </r>
  <r>
    <x v="2"/>
    <x v="11"/>
    <x v="1"/>
    <x v="1"/>
    <n v="5202.2333752311997"/>
  </r>
  <r>
    <x v="2"/>
    <x v="11"/>
    <x v="1"/>
    <x v="2"/>
    <n v="16529.871798859454"/>
  </r>
  <r>
    <x v="2"/>
    <x v="11"/>
    <x v="1"/>
    <x v="3"/>
    <n v="156168.1608324151"/>
  </r>
  <r>
    <x v="2"/>
    <x v="12"/>
    <x v="1"/>
    <x v="0"/>
    <n v="57635.677541794743"/>
  </r>
  <r>
    <x v="2"/>
    <x v="12"/>
    <x v="1"/>
    <x v="1"/>
    <n v="7281.1277157268669"/>
  </r>
  <r>
    <x v="2"/>
    <x v="12"/>
    <x v="1"/>
    <x v="2"/>
    <n v="36775.634857222423"/>
  </r>
  <r>
    <x v="2"/>
    <x v="12"/>
    <x v="1"/>
    <x v="3"/>
    <n v="448400.81694687344"/>
  </r>
  <r>
    <x v="2"/>
    <x v="0"/>
    <x v="0"/>
    <x v="0"/>
    <n v="9561.3572120599929"/>
  </r>
  <r>
    <x v="2"/>
    <x v="0"/>
    <x v="0"/>
    <x v="1"/>
    <n v="4831.4413301089753"/>
  </r>
  <r>
    <x v="2"/>
    <x v="0"/>
    <x v="0"/>
    <x v="2"/>
    <n v="6480.3838790463633"/>
  </r>
  <r>
    <x v="2"/>
    <x v="0"/>
    <x v="0"/>
    <x v="3"/>
    <n v="63717.029798601885"/>
  </r>
  <r>
    <x v="2"/>
    <x v="13"/>
    <x v="1"/>
    <x v="0"/>
    <n v="211370.02773956518"/>
  </r>
  <r>
    <x v="2"/>
    <x v="13"/>
    <x v="1"/>
    <x v="1"/>
    <n v="47938.952558184224"/>
  </r>
  <r>
    <x v="2"/>
    <x v="13"/>
    <x v="1"/>
    <x v="2"/>
    <n v="105866.20409116597"/>
  </r>
  <r>
    <x v="2"/>
    <x v="13"/>
    <x v="1"/>
    <x v="3"/>
    <n v="1539500.4282759128"/>
  </r>
  <r>
    <x v="2"/>
    <x v="14"/>
    <x v="1"/>
    <x v="0"/>
    <n v="85075.696194391363"/>
  </r>
  <r>
    <x v="2"/>
    <x v="14"/>
    <x v="1"/>
    <x v="1"/>
    <n v="13222.569590155168"/>
  </r>
  <r>
    <x v="2"/>
    <x v="14"/>
    <x v="1"/>
    <x v="2"/>
    <n v="56787.625678337914"/>
  </r>
  <r>
    <x v="2"/>
    <x v="14"/>
    <x v="1"/>
    <x v="3"/>
    <n v="627314.44894066732"/>
  </r>
  <r>
    <x v="2"/>
    <x v="15"/>
    <x v="1"/>
    <x v="0"/>
    <n v="182643.74019446966"/>
  </r>
  <r>
    <x v="2"/>
    <x v="15"/>
    <x v="1"/>
    <x v="1"/>
    <n v="11577.716815527479"/>
  </r>
  <r>
    <x v="2"/>
    <x v="15"/>
    <x v="1"/>
    <x v="2"/>
    <n v="63610.513067770116"/>
  </r>
  <r>
    <x v="2"/>
    <x v="15"/>
    <x v="1"/>
    <x v="3"/>
    <n v="557842.85818794405"/>
  </r>
  <r>
    <x v="2"/>
    <x v="0"/>
    <x v="9"/>
    <x v="0"/>
    <n v="36676.154541887146"/>
  </r>
  <r>
    <x v="2"/>
    <x v="0"/>
    <x v="9"/>
    <x v="1"/>
    <n v="14905.979920031692"/>
  </r>
  <r>
    <x v="2"/>
    <x v="0"/>
    <x v="9"/>
    <x v="2"/>
    <n v="27498.138976691702"/>
  </r>
  <r>
    <x v="2"/>
    <x v="0"/>
    <x v="9"/>
    <x v="3"/>
    <n v="251443.76892921119"/>
  </r>
  <r>
    <x v="2"/>
    <x v="16"/>
    <x v="1"/>
    <x v="0"/>
    <n v="179845.68532683438"/>
  </r>
  <r>
    <x v="2"/>
    <x v="16"/>
    <x v="1"/>
    <x v="1"/>
    <n v="27123.573333426455"/>
  </r>
  <r>
    <x v="2"/>
    <x v="16"/>
    <x v="1"/>
    <x v="2"/>
    <n v="100076.2637965482"/>
  </r>
  <r>
    <x v="2"/>
    <x v="16"/>
    <x v="1"/>
    <x v="3"/>
    <n v="1152940.9293267494"/>
  </r>
  <r>
    <x v="2"/>
    <x v="17"/>
    <x v="1"/>
    <x v="0"/>
    <n v="96028.383364094188"/>
  </r>
  <r>
    <x v="2"/>
    <x v="17"/>
    <x v="1"/>
    <x v="1"/>
    <n v="11074.207576202312"/>
  </r>
  <r>
    <x v="2"/>
    <x v="17"/>
    <x v="1"/>
    <x v="2"/>
    <n v="25179.444577016136"/>
  </r>
  <r>
    <x v="2"/>
    <x v="17"/>
    <x v="1"/>
    <x v="3"/>
    <n v="780522.43904291571"/>
  </r>
  <r>
    <x v="2"/>
    <x v="0"/>
    <x v="10"/>
    <x v="0"/>
    <n v="1089953.9870276435"/>
  </r>
  <r>
    <x v="2"/>
    <x v="0"/>
    <x v="10"/>
    <x v="1"/>
    <n v="54775.554903278084"/>
  </r>
  <r>
    <x v="2"/>
    <x v="0"/>
    <x v="10"/>
    <x v="2"/>
    <n v="114295.59604121748"/>
  </r>
  <r>
    <x v="2"/>
    <x v="0"/>
    <x v="10"/>
    <x v="3"/>
    <n v="2297721.5936024901"/>
  </r>
  <r>
    <x v="2"/>
    <x v="18"/>
    <x v="1"/>
    <x v="0"/>
    <n v="66031.588002468692"/>
  </r>
  <r>
    <x v="2"/>
    <x v="18"/>
    <x v="1"/>
    <x v="1"/>
    <n v="6740.2071421231249"/>
  </r>
  <r>
    <x v="2"/>
    <x v="18"/>
    <x v="1"/>
    <x v="2"/>
    <n v="28327.21493437171"/>
  </r>
  <r>
    <x v="2"/>
    <x v="18"/>
    <x v="1"/>
    <x v="3"/>
    <n v="498211.45776872989"/>
  </r>
  <r>
    <x v="2"/>
    <x v="0"/>
    <x v="2"/>
    <x v="0"/>
    <n v="0"/>
  </r>
  <r>
    <x v="2"/>
    <x v="0"/>
    <x v="2"/>
    <x v="1"/>
    <n v="0"/>
  </r>
  <r>
    <x v="2"/>
    <x v="0"/>
    <x v="2"/>
    <x v="3"/>
    <n v="0"/>
  </r>
  <r>
    <x v="2"/>
    <x v="0"/>
    <x v="4"/>
    <x v="0"/>
    <n v="0"/>
  </r>
  <r>
    <x v="2"/>
    <x v="0"/>
    <x v="4"/>
    <x v="1"/>
    <n v="0"/>
  </r>
  <r>
    <x v="2"/>
    <x v="0"/>
    <x v="4"/>
    <x v="3"/>
    <n v="0"/>
  </r>
  <r>
    <x v="2"/>
    <x v="5"/>
    <x v="1"/>
    <x v="1"/>
    <n v="0"/>
  </r>
  <r>
    <x v="2"/>
    <x v="7"/>
    <x v="1"/>
    <x v="0"/>
    <n v="0"/>
  </r>
  <r>
    <x v="2"/>
    <x v="7"/>
    <x v="1"/>
    <x v="1"/>
    <n v="0"/>
  </r>
  <r>
    <x v="2"/>
    <x v="7"/>
    <x v="1"/>
    <x v="3"/>
    <n v="0"/>
  </r>
  <r>
    <x v="2"/>
    <x v="9"/>
    <x v="1"/>
    <x v="0"/>
    <n v="0"/>
  </r>
  <r>
    <x v="2"/>
    <x v="9"/>
    <x v="1"/>
    <x v="1"/>
    <n v="0"/>
  </r>
  <r>
    <x v="2"/>
    <x v="9"/>
    <x v="1"/>
    <x v="3"/>
    <n v="0"/>
  </r>
  <r>
    <x v="2"/>
    <x v="10"/>
    <x v="1"/>
    <x v="0"/>
    <n v="0"/>
  </r>
  <r>
    <x v="2"/>
    <x v="10"/>
    <x v="1"/>
    <x v="1"/>
    <n v="0"/>
  </r>
  <r>
    <x v="2"/>
    <x v="10"/>
    <x v="1"/>
    <x v="3"/>
    <n v="0"/>
  </r>
  <r>
    <x v="2"/>
    <x v="15"/>
    <x v="1"/>
    <x v="1"/>
    <n v="0"/>
  </r>
  <r>
    <x v="2"/>
    <x v="15"/>
    <x v="1"/>
    <x v="2"/>
    <n v="203.87113713442838"/>
  </r>
  <r>
    <x v="2"/>
    <x v="15"/>
    <x v="1"/>
    <x v="3"/>
    <n v="353.37663769967588"/>
  </r>
  <r>
    <x v="2"/>
    <x v="0"/>
    <x v="10"/>
    <x v="0"/>
    <n v="0"/>
  </r>
  <r>
    <x v="2"/>
    <x v="0"/>
    <x v="10"/>
    <x v="1"/>
    <n v="0"/>
  </r>
  <r>
    <x v="2"/>
    <x v="0"/>
    <x v="10"/>
    <x v="3"/>
    <n v="0"/>
  </r>
  <r>
    <x v="2"/>
    <x v="0"/>
    <x v="2"/>
    <x v="0"/>
    <n v="0"/>
  </r>
  <r>
    <x v="2"/>
    <x v="0"/>
    <x v="2"/>
    <x v="1"/>
    <n v="0"/>
  </r>
  <r>
    <x v="2"/>
    <x v="0"/>
    <x v="2"/>
    <x v="3"/>
    <n v="1087.312731383618"/>
  </r>
  <r>
    <x v="2"/>
    <x v="4"/>
    <x v="1"/>
    <x v="0"/>
    <n v="0"/>
  </r>
  <r>
    <x v="2"/>
    <x v="4"/>
    <x v="1"/>
    <x v="1"/>
    <n v="0"/>
  </r>
  <r>
    <x v="2"/>
    <x v="0"/>
    <x v="5"/>
    <x v="0"/>
    <n v="812.76626670925452"/>
  </r>
  <r>
    <x v="2"/>
    <x v="0"/>
    <x v="5"/>
    <x v="1"/>
    <n v="0"/>
  </r>
  <r>
    <x v="2"/>
    <x v="0"/>
    <x v="5"/>
    <x v="2"/>
    <n v="122.32268228065703"/>
  </r>
  <r>
    <x v="2"/>
    <x v="0"/>
    <x v="5"/>
    <x v="3"/>
    <n v="0"/>
  </r>
  <r>
    <x v="2"/>
    <x v="7"/>
    <x v="1"/>
    <x v="1"/>
    <n v="0"/>
  </r>
  <r>
    <x v="2"/>
    <x v="7"/>
    <x v="1"/>
    <x v="3"/>
    <n v="1949.0080710051354"/>
  </r>
  <r>
    <x v="2"/>
    <x v="0"/>
    <x v="6"/>
    <x v="0"/>
    <n v="1359.1409142295227"/>
  </r>
  <r>
    <x v="2"/>
    <x v="0"/>
    <x v="7"/>
    <x v="2"/>
    <n v="141.35065507987034"/>
  </r>
  <r>
    <x v="2"/>
    <x v="11"/>
    <x v="1"/>
    <x v="0"/>
    <n v="0"/>
  </r>
  <r>
    <x v="2"/>
    <x v="11"/>
    <x v="1"/>
    <x v="1"/>
    <n v="2.7216839333757661"/>
  </r>
  <r>
    <x v="2"/>
    <x v="11"/>
    <x v="1"/>
    <x v="2"/>
    <n v="815.48454853771352"/>
  </r>
  <r>
    <x v="2"/>
    <x v="11"/>
    <x v="1"/>
    <x v="3"/>
    <n v="540.93468175843213"/>
  </r>
  <r>
    <x v="2"/>
    <x v="12"/>
    <x v="1"/>
    <x v="0"/>
    <n v="0"/>
  </r>
  <r>
    <x v="2"/>
    <x v="12"/>
    <x v="1"/>
    <x v="1"/>
    <n v="0"/>
  </r>
  <r>
    <x v="2"/>
    <x v="0"/>
    <x v="0"/>
    <x v="0"/>
    <n v="4095.1398776072392"/>
  </r>
  <r>
    <x v="2"/>
    <x v="0"/>
    <x v="0"/>
    <x v="1"/>
    <n v="44.913330070152945"/>
  </r>
  <r>
    <x v="2"/>
    <x v="0"/>
    <x v="0"/>
    <x v="2"/>
    <n v="4061.1130517178135"/>
  </r>
  <r>
    <x v="2"/>
    <x v="0"/>
    <x v="0"/>
    <x v="3"/>
    <n v="34511.196111181765"/>
  </r>
  <r>
    <x v="2"/>
    <x v="13"/>
    <x v="1"/>
    <x v="1"/>
    <n v="78.330397097927943"/>
  </r>
  <r>
    <x v="2"/>
    <x v="13"/>
    <x v="1"/>
    <x v="2"/>
    <n v="815.48454853771352"/>
  </r>
  <r>
    <x v="2"/>
    <x v="13"/>
    <x v="1"/>
    <x v="3"/>
    <n v="2748.6827044994866"/>
  </r>
  <r>
    <x v="2"/>
    <x v="0"/>
    <x v="10"/>
    <x v="0"/>
    <n v="54.3656365691809"/>
  </r>
  <r>
    <x v="2"/>
    <x v="0"/>
    <x v="10"/>
    <x v="1"/>
    <n v="0"/>
  </r>
  <r>
    <x v="2"/>
    <x v="18"/>
    <x v="1"/>
    <x v="0"/>
    <n v="190.63949543890502"/>
  </r>
  <r>
    <x v="2"/>
    <x v="18"/>
    <x v="1"/>
    <x v="1"/>
    <n v="3.5517248357365911"/>
  </r>
  <r>
    <x v="2"/>
    <x v="18"/>
    <x v="1"/>
    <x v="2"/>
    <n v="258.23677370360929"/>
  </r>
  <r>
    <x v="2"/>
    <x v="18"/>
    <x v="1"/>
    <x v="3"/>
    <n v="6737.4274422960207"/>
  </r>
  <r>
    <x v="2"/>
    <x v="1"/>
    <x v="1"/>
    <x v="0"/>
    <n v="123582.61778495176"/>
  </r>
  <r>
    <x v="2"/>
    <x v="1"/>
    <x v="1"/>
    <x v="1"/>
    <n v="5411.622059393525"/>
  </r>
  <r>
    <x v="2"/>
    <x v="1"/>
    <x v="1"/>
    <x v="2"/>
    <n v="92307.414330812258"/>
  </r>
  <r>
    <x v="2"/>
    <x v="1"/>
    <x v="1"/>
    <x v="3"/>
    <n v="289607.5703292074"/>
  </r>
  <r>
    <x v="2"/>
    <x v="0"/>
    <x v="2"/>
    <x v="0"/>
    <n v="966915.48763830145"/>
  </r>
  <r>
    <x v="2"/>
    <x v="0"/>
    <x v="2"/>
    <x v="1"/>
    <n v="21923.381682431267"/>
  </r>
  <r>
    <x v="2"/>
    <x v="0"/>
    <x v="2"/>
    <x v="2"/>
    <n v="108144.12426341465"/>
  </r>
  <r>
    <x v="2"/>
    <x v="0"/>
    <x v="2"/>
    <x v="3"/>
    <n v="857059.33536729694"/>
  </r>
  <r>
    <x v="2"/>
    <x v="0"/>
    <x v="3"/>
    <x v="0"/>
    <n v="463572.0536245844"/>
  </r>
  <r>
    <x v="2"/>
    <x v="0"/>
    <x v="3"/>
    <x v="1"/>
    <n v="18274.687273552925"/>
  </r>
  <r>
    <x v="2"/>
    <x v="0"/>
    <x v="3"/>
    <x v="2"/>
    <n v="112895.68089956106"/>
  </r>
  <r>
    <x v="2"/>
    <x v="0"/>
    <x v="3"/>
    <x v="3"/>
    <n v="652299.26810800575"/>
  </r>
  <r>
    <x v="2"/>
    <x v="2"/>
    <x v="1"/>
    <x v="0"/>
    <n v="121445.40454383047"/>
  </r>
  <r>
    <x v="2"/>
    <x v="2"/>
    <x v="1"/>
    <x v="1"/>
    <n v="1564.6940441781962"/>
  </r>
  <r>
    <x v="2"/>
    <x v="2"/>
    <x v="1"/>
    <x v="2"/>
    <n v="23458.772179601558"/>
  </r>
  <r>
    <x v="2"/>
    <x v="2"/>
    <x v="1"/>
    <x v="3"/>
    <n v="88355.341547482283"/>
  </r>
  <r>
    <x v="2"/>
    <x v="0"/>
    <x v="4"/>
    <x v="0"/>
    <n v="160209.98952810065"/>
  </r>
  <r>
    <x v="2"/>
    <x v="0"/>
    <x v="4"/>
    <x v="1"/>
    <n v="6482.4511510904285"/>
  </r>
  <r>
    <x v="2"/>
    <x v="0"/>
    <x v="4"/>
    <x v="2"/>
    <n v="29474.329865981425"/>
  </r>
  <r>
    <x v="2"/>
    <x v="0"/>
    <x v="4"/>
    <x v="3"/>
    <n v="163407.54972339084"/>
  </r>
  <r>
    <x v="2"/>
    <x v="3"/>
    <x v="1"/>
    <x v="0"/>
    <n v="8933.3639489411235"/>
  </r>
  <r>
    <x v="2"/>
    <x v="3"/>
    <x v="1"/>
    <x v="1"/>
    <n v="1313.3833892391569"/>
  </r>
  <r>
    <x v="2"/>
    <x v="3"/>
    <x v="1"/>
    <x v="2"/>
    <n v="18364.712033069307"/>
  </r>
  <r>
    <x v="2"/>
    <x v="3"/>
    <x v="1"/>
    <x v="3"/>
    <n v="65411.19079332066"/>
  </r>
  <r>
    <x v="2"/>
    <x v="4"/>
    <x v="1"/>
    <x v="0"/>
    <n v="467249.88470529014"/>
  </r>
  <r>
    <x v="2"/>
    <x v="4"/>
    <x v="1"/>
    <x v="1"/>
    <n v="18801.906325617249"/>
  </r>
  <r>
    <x v="2"/>
    <x v="4"/>
    <x v="1"/>
    <x v="2"/>
    <n v="183630.81063972233"/>
  </r>
  <r>
    <x v="2"/>
    <x v="4"/>
    <x v="1"/>
    <x v="3"/>
    <n v="835707.31149365148"/>
  </r>
  <r>
    <x v="2"/>
    <x v="0"/>
    <x v="5"/>
    <x v="0"/>
    <n v="5666033.0564502301"/>
  </r>
  <r>
    <x v="2"/>
    <x v="0"/>
    <x v="5"/>
    <x v="1"/>
    <n v="26627.498395584327"/>
  </r>
  <r>
    <x v="2"/>
    <x v="0"/>
    <x v="5"/>
    <x v="2"/>
    <n v="72423.182755634334"/>
  </r>
  <r>
    <x v="2"/>
    <x v="0"/>
    <x v="5"/>
    <x v="3"/>
    <n v="724153.58536022517"/>
  </r>
  <r>
    <x v="2"/>
    <x v="5"/>
    <x v="1"/>
    <x v="0"/>
    <n v="7804.7873672124797"/>
  </r>
  <r>
    <x v="2"/>
    <x v="5"/>
    <x v="1"/>
    <x v="1"/>
    <n v="3391.9419790949601"/>
  </r>
  <r>
    <x v="2"/>
    <x v="5"/>
    <x v="1"/>
    <x v="2"/>
    <n v="5240.8473652690391"/>
  </r>
  <r>
    <x v="2"/>
    <x v="5"/>
    <x v="1"/>
    <x v="3"/>
    <n v="62009.318575923025"/>
  </r>
  <r>
    <x v="2"/>
    <x v="6"/>
    <x v="1"/>
    <x v="0"/>
    <n v="51430.623776885681"/>
  </r>
  <r>
    <x v="2"/>
    <x v="6"/>
    <x v="1"/>
    <x v="1"/>
    <n v="5030.614876644383"/>
  </r>
  <r>
    <x v="2"/>
    <x v="6"/>
    <x v="1"/>
    <x v="2"/>
    <n v="40698.115535688827"/>
  </r>
  <r>
    <x v="2"/>
    <x v="6"/>
    <x v="1"/>
    <x v="3"/>
    <n v="232261.06575624927"/>
  </r>
  <r>
    <x v="2"/>
    <x v="7"/>
    <x v="1"/>
    <x v="0"/>
    <n v="203545.69861303733"/>
  </r>
  <r>
    <x v="2"/>
    <x v="7"/>
    <x v="1"/>
    <x v="1"/>
    <n v="9910.4541300210312"/>
  </r>
  <r>
    <x v="2"/>
    <x v="7"/>
    <x v="1"/>
    <x v="2"/>
    <n v="57045.862452041518"/>
  </r>
  <r>
    <x v="2"/>
    <x v="7"/>
    <x v="1"/>
    <x v="3"/>
    <n v="468759.1925907972"/>
  </r>
  <r>
    <x v="2"/>
    <x v="0"/>
    <x v="6"/>
    <x v="0"/>
    <n v="450849.80863570806"/>
  </r>
  <r>
    <x v="2"/>
    <x v="0"/>
    <x v="6"/>
    <x v="1"/>
    <n v="5949.0386870315297"/>
  </r>
  <r>
    <x v="2"/>
    <x v="0"/>
    <x v="6"/>
    <x v="2"/>
    <n v="22765.610313344503"/>
  </r>
  <r>
    <x v="2"/>
    <x v="0"/>
    <x v="6"/>
    <x v="3"/>
    <n v="154790.09954409092"/>
  </r>
  <r>
    <x v="2"/>
    <x v="8"/>
    <x v="1"/>
    <x v="0"/>
    <n v="196404.25538038748"/>
  </r>
  <r>
    <x v="2"/>
    <x v="8"/>
    <x v="1"/>
    <x v="1"/>
    <n v="13639.744789028562"/>
  </r>
  <r>
    <x v="2"/>
    <x v="8"/>
    <x v="1"/>
    <x v="2"/>
    <n v="153707.96427204515"/>
  </r>
  <r>
    <x v="2"/>
    <x v="8"/>
    <x v="1"/>
    <x v="3"/>
    <n v="365905.55364448944"/>
  </r>
  <r>
    <x v="2"/>
    <x v="9"/>
    <x v="1"/>
    <x v="0"/>
    <n v="12856.328603925494"/>
  </r>
  <r>
    <x v="2"/>
    <x v="9"/>
    <x v="1"/>
    <x v="1"/>
    <n v="2285.0254981844255"/>
  </r>
  <r>
    <x v="2"/>
    <x v="9"/>
    <x v="1"/>
    <x v="2"/>
    <n v="9677.083309314201"/>
  </r>
  <r>
    <x v="2"/>
    <x v="9"/>
    <x v="1"/>
    <x v="3"/>
    <n v="118059.89205604028"/>
  </r>
  <r>
    <x v="2"/>
    <x v="0"/>
    <x v="7"/>
    <x v="0"/>
    <n v="503782.00030657445"/>
  </r>
  <r>
    <x v="2"/>
    <x v="0"/>
    <x v="7"/>
    <x v="1"/>
    <n v="3838.980807783646"/>
  </r>
  <r>
    <x v="2"/>
    <x v="0"/>
    <x v="7"/>
    <x v="2"/>
    <n v="38933.950629018902"/>
  </r>
  <r>
    <x v="2"/>
    <x v="0"/>
    <x v="7"/>
    <x v="3"/>
    <n v="169462.24812736516"/>
  </r>
  <r>
    <x v="2"/>
    <x v="10"/>
    <x v="1"/>
    <x v="0"/>
    <n v="76126.980025758254"/>
  </r>
  <r>
    <x v="2"/>
    <x v="10"/>
    <x v="1"/>
    <x v="1"/>
    <n v="7989.756595075688"/>
  </r>
  <r>
    <x v="2"/>
    <x v="10"/>
    <x v="1"/>
    <x v="2"/>
    <n v="31670.701583376333"/>
  </r>
  <r>
    <x v="2"/>
    <x v="10"/>
    <x v="1"/>
    <x v="3"/>
    <n v="342378.96398256661"/>
  </r>
  <r>
    <x v="2"/>
    <x v="11"/>
    <x v="1"/>
    <x v="0"/>
    <n v="136944.66016416499"/>
  </r>
  <r>
    <x v="2"/>
    <x v="11"/>
    <x v="1"/>
    <x v="1"/>
    <n v="3465.237027432886"/>
  </r>
  <r>
    <x v="2"/>
    <x v="11"/>
    <x v="1"/>
    <x v="2"/>
    <n v="16502.688980574861"/>
  </r>
  <r>
    <x v="2"/>
    <x v="11"/>
    <x v="1"/>
    <x v="3"/>
    <n v="193223.85958798102"/>
  </r>
  <r>
    <x v="2"/>
    <x v="12"/>
    <x v="1"/>
    <x v="0"/>
    <n v="81402.802428635885"/>
  </r>
  <r>
    <x v="2"/>
    <x v="12"/>
    <x v="1"/>
    <x v="1"/>
    <n v="2927.4946115147363"/>
  </r>
  <r>
    <x v="2"/>
    <x v="12"/>
    <x v="1"/>
    <x v="2"/>
    <n v="23543.038916283789"/>
  </r>
  <r>
    <x v="2"/>
    <x v="12"/>
    <x v="1"/>
    <x v="3"/>
    <n v="197607.17592579403"/>
  </r>
  <r>
    <x v="2"/>
    <x v="0"/>
    <x v="0"/>
    <x v="0"/>
    <n v="210738.12891221192"/>
  </r>
  <r>
    <x v="2"/>
    <x v="0"/>
    <x v="0"/>
    <x v="1"/>
    <n v="14809.733086730319"/>
  </r>
  <r>
    <x v="2"/>
    <x v="0"/>
    <x v="0"/>
    <x v="2"/>
    <n v="10935.647795890738"/>
  </r>
  <r>
    <x v="2"/>
    <x v="0"/>
    <x v="0"/>
    <x v="3"/>
    <n v="56982.196405605981"/>
  </r>
  <r>
    <x v="2"/>
    <x v="13"/>
    <x v="1"/>
    <x v="0"/>
    <n v="193571.49762196047"/>
  </r>
  <r>
    <x v="2"/>
    <x v="13"/>
    <x v="1"/>
    <x v="1"/>
    <n v="9063.4707601692189"/>
  </r>
  <r>
    <x v="2"/>
    <x v="13"/>
    <x v="1"/>
    <x v="2"/>
    <n v="48526.767201650873"/>
  </r>
  <r>
    <x v="2"/>
    <x v="13"/>
    <x v="1"/>
    <x v="3"/>
    <n v="360998.05046702689"/>
  </r>
  <r>
    <x v="2"/>
    <x v="14"/>
    <x v="1"/>
    <x v="0"/>
    <n v="116562.16559002221"/>
  </r>
  <r>
    <x v="2"/>
    <x v="14"/>
    <x v="1"/>
    <x v="1"/>
    <n v="8312.2676669771699"/>
  </r>
  <r>
    <x v="2"/>
    <x v="14"/>
    <x v="1"/>
    <x v="2"/>
    <n v="19615.121674160469"/>
  </r>
  <r>
    <x v="2"/>
    <x v="14"/>
    <x v="1"/>
    <x v="3"/>
    <n v="226120.98956094799"/>
  </r>
  <r>
    <x v="2"/>
    <x v="15"/>
    <x v="1"/>
    <x v="0"/>
    <n v="433375.9519373033"/>
  </r>
  <r>
    <x v="2"/>
    <x v="15"/>
    <x v="1"/>
    <x v="1"/>
    <n v="7624.4191806522886"/>
  </r>
  <r>
    <x v="2"/>
    <x v="15"/>
    <x v="1"/>
    <x v="2"/>
    <n v="40529.582062324364"/>
  </r>
  <r>
    <x v="2"/>
    <x v="15"/>
    <x v="1"/>
    <x v="3"/>
    <n v="345686.69972906332"/>
  </r>
  <r>
    <x v="2"/>
    <x v="0"/>
    <x v="9"/>
    <x v="0"/>
    <n v="266687.04101611144"/>
  </r>
  <r>
    <x v="2"/>
    <x v="0"/>
    <x v="9"/>
    <x v="1"/>
    <n v="3054.826881481516"/>
  </r>
  <r>
    <x v="2"/>
    <x v="0"/>
    <x v="9"/>
    <x v="2"/>
    <n v="24785.293711889572"/>
  </r>
  <r>
    <x v="2"/>
    <x v="0"/>
    <x v="9"/>
    <x v="3"/>
    <n v="207958.10750848666"/>
  </r>
  <r>
    <x v="2"/>
    <x v="16"/>
    <x v="1"/>
    <x v="0"/>
    <n v="242074.0382150251"/>
  </r>
  <r>
    <x v="2"/>
    <x v="16"/>
    <x v="1"/>
    <x v="1"/>
    <n v="8307.8030130391835"/>
  </r>
  <r>
    <x v="2"/>
    <x v="16"/>
    <x v="1"/>
    <x v="2"/>
    <n v="129170.03420654536"/>
  </r>
  <r>
    <x v="2"/>
    <x v="16"/>
    <x v="1"/>
    <x v="3"/>
    <n v="264134.54326266539"/>
  </r>
  <r>
    <x v="2"/>
    <x v="17"/>
    <x v="1"/>
    <x v="0"/>
    <n v="41673.634738519067"/>
  </r>
  <r>
    <x v="2"/>
    <x v="17"/>
    <x v="1"/>
    <x v="1"/>
    <n v="2565.4766164887715"/>
  </r>
  <r>
    <x v="2"/>
    <x v="17"/>
    <x v="1"/>
    <x v="2"/>
    <n v="32673.74757807772"/>
  </r>
  <r>
    <x v="2"/>
    <x v="17"/>
    <x v="1"/>
    <x v="3"/>
    <n v="182775.47726692192"/>
  </r>
  <r>
    <x v="2"/>
    <x v="0"/>
    <x v="10"/>
    <x v="0"/>
    <n v="1694201.9933331178"/>
  </r>
  <r>
    <x v="2"/>
    <x v="0"/>
    <x v="10"/>
    <x v="1"/>
    <n v="26875.409876797101"/>
  </r>
  <r>
    <x v="2"/>
    <x v="0"/>
    <x v="10"/>
    <x v="2"/>
    <n v="113662.23637518651"/>
  </r>
  <r>
    <x v="2"/>
    <x v="0"/>
    <x v="10"/>
    <x v="3"/>
    <n v="826444.67906716594"/>
  </r>
  <r>
    <x v="2"/>
    <x v="18"/>
    <x v="1"/>
    <x v="0"/>
    <n v="215731.90561922247"/>
  </r>
  <r>
    <x v="2"/>
    <x v="18"/>
    <x v="1"/>
    <x v="4"/>
    <n v="1356.4226324010635"/>
  </r>
  <r>
    <x v="2"/>
    <x v="18"/>
    <x v="1"/>
    <x v="1"/>
    <n v="8008.9118939370774"/>
  </r>
  <r>
    <x v="2"/>
    <x v="18"/>
    <x v="1"/>
    <x v="2"/>
    <n v="73961.730270542161"/>
  </r>
  <r>
    <x v="2"/>
    <x v="18"/>
    <x v="1"/>
    <x v="3"/>
    <n v="364729.14240262745"/>
  </r>
  <r>
    <x v="2"/>
    <x v="1"/>
    <x v="1"/>
    <x v="0"/>
    <n v="291308.31082455191"/>
  </r>
  <r>
    <x v="2"/>
    <x v="1"/>
    <x v="1"/>
    <x v="1"/>
    <n v="2045.6370936083058"/>
  </r>
  <r>
    <x v="2"/>
    <x v="1"/>
    <x v="1"/>
    <x v="2"/>
    <n v="1633.6873789038862"/>
  </r>
  <r>
    <x v="2"/>
    <x v="1"/>
    <x v="1"/>
    <x v="3"/>
    <n v="12110.254273095434"/>
  </r>
  <r>
    <x v="2"/>
    <x v="0"/>
    <x v="2"/>
    <x v="0"/>
    <n v="2150759.2429393893"/>
  </r>
  <r>
    <x v="2"/>
    <x v="0"/>
    <x v="2"/>
    <x v="1"/>
    <n v="895.60068534350944"/>
  </r>
  <r>
    <x v="2"/>
    <x v="0"/>
    <x v="2"/>
    <x v="2"/>
    <n v="7722.6386746521475"/>
  </r>
  <r>
    <x v="2"/>
    <x v="0"/>
    <x v="2"/>
    <x v="3"/>
    <n v="8090.7444135185688"/>
  </r>
  <r>
    <x v="2"/>
    <x v="0"/>
    <x v="3"/>
    <x v="0"/>
    <n v="643613.8926022189"/>
  </r>
  <r>
    <x v="2"/>
    <x v="0"/>
    <x v="3"/>
    <x v="1"/>
    <n v="563.46127852544737"/>
  </r>
  <r>
    <x v="2"/>
    <x v="0"/>
    <x v="3"/>
    <x v="2"/>
    <n v="1087.312731383618"/>
  </r>
  <r>
    <x v="2"/>
    <x v="0"/>
    <x v="3"/>
    <x v="3"/>
    <n v="881.79713990094012"/>
  </r>
  <r>
    <x v="2"/>
    <x v="2"/>
    <x v="1"/>
    <x v="0"/>
    <n v="104947.05406309082"/>
  </r>
  <r>
    <x v="2"/>
    <x v="2"/>
    <x v="1"/>
    <x v="1"/>
    <n v="136.67417095205045"/>
  </r>
  <r>
    <x v="2"/>
    <x v="2"/>
    <x v="1"/>
    <x v="2"/>
    <n v="481.13588363725097"/>
  </r>
  <r>
    <x v="2"/>
    <x v="2"/>
    <x v="1"/>
    <x v="3"/>
    <n v="1198.3729768772812"/>
  </r>
  <r>
    <x v="2"/>
    <x v="0"/>
    <x v="4"/>
    <x v="0"/>
    <n v="367772.65826319496"/>
  </r>
  <r>
    <x v="2"/>
    <x v="0"/>
    <x v="4"/>
    <x v="1"/>
    <n v="277.26474650282262"/>
  </r>
  <r>
    <x v="2"/>
    <x v="0"/>
    <x v="4"/>
    <x v="2"/>
    <n v="1617.3776879331319"/>
  </r>
  <r>
    <x v="2"/>
    <x v="0"/>
    <x v="4"/>
    <x v="3"/>
    <n v="1630.969097075427"/>
  </r>
  <r>
    <x v="2"/>
    <x v="3"/>
    <x v="1"/>
    <x v="0"/>
    <n v="25823.677370360929"/>
  </r>
  <r>
    <x v="2"/>
    <x v="3"/>
    <x v="1"/>
    <x v="1"/>
    <n v="0"/>
  </r>
  <r>
    <x v="2"/>
    <x v="3"/>
    <x v="1"/>
    <x v="3"/>
    <n v="0"/>
  </r>
  <r>
    <x v="2"/>
    <x v="4"/>
    <x v="1"/>
    <x v="0"/>
    <n v="1309929.18298652"/>
  </r>
  <r>
    <x v="2"/>
    <x v="4"/>
    <x v="1"/>
    <x v="1"/>
    <n v="559.96605666256323"/>
  </r>
  <r>
    <x v="2"/>
    <x v="4"/>
    <x v="1"/>
    <x v="2"/>
    <n v="5621.4068212533057"/>
  </r>
  <r>
    <x v="2"/>
    <x v="4"/>
    <x v="1"/>
    <x v="3"/>
    <n v="1902.7543005008924"/>
  </r>
  <r>
    <x v="2"/>
    <x v="0"/>
    <x v="5"/>
    <x v="0"/>
    <n v="13188448.804474808"/>
  </r>
  <r>
    <x v="2"/>
    <x v="0"/>
    <x v="5"/>
    <x v="1"/>
    <n v="5642.1810392187735"/>
  </r>
  <r>
    <x v="2"/>
    <x v="0"/>
    <x v="5"/>
    <x v="2"/>
    <n v="17277.399301685691"/>
  </r>
  <r>
    <x v="2"/>
    <x v="0"/>
    <x v="5"/>
    <x v="3"/>
    <n v="49437.884938659445"/>
  </r>
  <r>
    <x v="2"/>
    <x v="5"/>
    <x v="1"/>
    <x v="0"/>
    <n v="301185.62659326219"/>
  </r>
  <r>
    <x v="2"/>
    <x v="5"/>
    <x v="1"/>
    <x v="1"/>
    <n v="909.93828871642506"/>
  </r>
  <r>
    <x v="2"/>
    <x v="5"/>
    <x v="1"/>
    <x v="2"/>
    <n v="3677.8353139050878"/>
  </r>
  <r>
    <x v="2"/>
    <x v="5"/>
    <x v="1"/>
    <x v="3"/>
    <n v="1074.4074460586778"/>
  </r>
  <r>
    <x v="2"/>
    <x v="6"/>
    <x v="1"/>
    <x v="0"/>
    <n v="266341.6809471306"/>
  </r>
  <r>
    <x v="2"/>
    <x v="6"/>
    <x v="1"/>
    <x v="1"/>
    <n v="73.521639156192151"/>
  </r>
  <r>
    <x v="2"/>
    <x v="6"/>
    <x v="1"/>
    <x v="2"/>
    <n v="448.51650169574242"/>
  </r>
  <r>
    <x v="2"/>
    <x v="6"/>
    <x v="1"/>
    <x v="3"/>
    <n v="1949.8892101608947"/>
  </r>
  <r>
    <x v="2"/>
    <x v="7"/>
    <x v="1"/>
    <x v="0"/>
    <n v="560712.8328902541"/>
  </r>
  <r>
    <x v="2"/>
    <x v="7"/>
    <x v="1"/>
    <x v="1"/>
    <n v="707.32242459376516"/>
  </r>
  <r>
    <x v="2"/>
    <x v="7"/>
    <x v="1"/>
    <x v="2"/>
    <n v="2772.6474650282262"/>
  </r>
  <r>
    <x v="2"/>
    <x v="7"/>
    <x v="1"/>
    <x v="3"/>
    <n v="4536.9944976401039"/>
  </r>
  <r>
    <x v="2"/>
    <x v="0"/>
    <x v="6"/>
    <x v="0"/>
    <n v="1440414.6102352696"/>
  </r>
  <r>
    <x v="2"/>
    <x v="0"/>
    <x v="6"/>
    <x v="1"/>
    <n v="1608.805565249455"/>
  </r>
  <r>
    <x v="2"/>
    <x v="0"/>
    <x v="6"/>
    <x v="2"/>
    <n v="1508.64641479477"/>
  </r>
  <r>
    <x v="2"/>
    <x v="0"/>
    <x v="6"/>
    <x v="3"/>
    <n v="2906.4729351709748"/>
  </r>
  <r>
    <x v="2"/>
    <x v="8"/>
    <x v="1"/>
    <x v="0"/>
    <n v="733816.59235284303"/>
  </r>
  <r>
    <x v="2"/>
    <x v="8"/>
    <x v="1"/>
    <x v="1"/>
    <n v="1.1929126235062433"/>
  </r>
  <r>
    <x v="2"/>
    <x v="8"/>
    <x v="1"/>
    <x v="2"/>
    <n v="394.15086512656154"/>
  </r>
  <r>
    <x v="2"/>
    <x v="8"/>
    <x v="1"/>
    <x v="3"/>
    <n v="1333.3803957971932"/>
  </r>
  <r>
    <x v="2"/>
    <x v="9"/>
    <x v="1"/>
    <x v="0"/>
    <n v="206998.51169659133"/>
  </r>
  <r>
    <x v="2"/>
    <x v="9"/>
    <x v="1"/>
    <x v="1"/>
    <n v="20.855388207057985"/>
  </r>
  <r>
    <x v="2"/>
    <x v="9"/>
    <x v="1"/>
    <x v="2"/>
    <n v="27.18281828459045"/>
  </r>
  <r>
    <x v="2"/>
    <x v="9"/>
    <x v="1"/>
    <x v="3"/>
    <n v="6080.3368572490654"/>
  </r>
  <r>
    <x v="2"/>
    <x v="0"/>
    <x v="7"/>
    <x v="0"/>
    <n v="2081688.0968012223"/>
  </r>
  <r>
    <x v="2"/>
    <x v="0"/>
    <x v="7"/>
    <x v="1"/>
    <n v="2718.8966736473485"/>
  </r>
  <r>
    <x v="2"/>
    <x v="0"/>
    <x v="7"/>
    <x v="2"/>
    <n v="3444.0630766576101"/>
  </r>
  <r>
    <x v="2"/>
    <x v="0"/>
    <x v="7"/>
    <x v="3"/>
    <n v="5666.3130181482848"/>
  </r>
  <r>
    <x v="2"/>
    <x v="10"/>
    <x v="1"/>
    <x v="0"/>
    <n v="132018.74709286974"/>
  </r>
  <r>
    <x v="2"/>
    <x v="10"/>
    <x v="1"/>
    <x v="1"/>
    <n v="9825.608541631238"/>
  </r>
  <r>
    <x v="2"/>
    <x v="10"/>
    <x v="1"/>
    <x v="2"/>
    <n v="16323.282379896566"/>
  </r>
  <r>
    <x v="2"/>
    <x v="10"/>
    <x v="1"/>
    <x v="3"/>
    <n v="80440.422605909378"/>
  </r>
  <r>
    <x v="2"/>
    <x v="11"/>
    <x v="1"/>
    <x v="0"/>
    <n v="229531.71759508178"/>
  </r>
  <r>
    <x v="2"/>
    <x v="11"/>
    <x v="1"/>
    <x v="1"/>
    <n v="271.82818284590451"/>
  </r>
  <r>
    <x v="2"/>
    <x v="12"/>
    <x v="1"/>
    <x v="0"/>
    <n v="231290.24758660232"/>
  </r>
  <r>
    <x v="2"/>
    <x v="12"/>
    <x v="1"/>
    <x v="1"/>
    <n v="777.88704207321337"/>
  </r>
  <r>
    <x v="2"/>
    <x v="12"/>
    <x v="1"/>
    <x v="2"/>
    <n v="2063.1759078004152"/>
  </r>
  <r>
    <x v="2"/>
    <x v="12"/>
    <x v="1"/>
    <x v="3"/>
    <n v="440.10156856898385"/>
  </r>
  <r>
    <x v="2"/>
    <x v="0"/>
    <x v="0"/>
    <x v="0"/>
    <n v="1322204.852095766"/>
  </r>
  <r>
    <x v="2"/>
    <x v="0"/>
    <x v="0"/>
    <x v="1"/>
    <n v="1.2034344398098924"/>
  </r>
  <r>
    <x v="2"/>
    <x v="0"/>
    <x v="0"/>
    <x v="2"/>
    <n v="1196.0440045219798"/>
  </r>
  <r>
    <x v="2"/>
    <x v="0"/>
    <x v="0"/>
    <x v="3"/>
    <n v="1594.4766475200886"/>
  </r>
  <r>
    <x v="2"/>
    <x v="13"/>
    <x v="1"/>
    <x v="0"/>
    <n v="973290.02825394867"/>
  </r>
  <r>
    <x v="2"/>
    <x v="13"/>
    <x v="1"/>
    <x v="1"/>
    <n v="4050.6496066241366"/>
  </r>
  <r>
    <x v="2"/>
    <x v="13"/>
    <x v="1"/>
    <x v="2"/>
    <n v="26883.807283459955"/>
  </r>
  <r>
    <x v="2"/>
    <x v="13"/>
    <x v="1"/>
    <x v="3"/>
    <n v="37312.380248335969"/>
  </r>
  <r>
    <x v="2"/>
    <x v="14"/>
    <x v="1"/>
    <x v="0"/>
    <n v="325055.28842600033"/>
  </r>
  <r>
    <x v="2"/>
    <x v="14"/>
    <x v="1"/>
    <x v="1"/>
    <n v="710.60994620224892"/>
  </r>
  <r>
    <x v="2"/>
    <x v="14"/>
    <x v="1"/>
    <x v="2"/>
    <n v="516.47354740721858"/>
  </r>
  <r>
    <x v="2"/>
    <x v="14"/>
    <x v="1"/>
    <x v="3"/>
    <n v="10344.213153102823"/>
  </r>
  <r>
    <x v="2"/>
    <x v="15"/>
    <x v="1"/>
    <x v="0"/>
    <n v="1593995.0276447271"/>
  </r>
  <r>
    <x v="2"/>
    <x v="15"/>
    <x v="1"/>
    <x v="1"/>
    <n v="492.00901095108713"/>
  </r>
  <r>
    <x v="2"/>
    <x v="15"/>
    <x v="1"/>
    <x v="2"/>
    <n v="2506.2558458392396"/>
  </r>
  <r>
    <x v="2"/>
    <x v="15"/>
    <x v="1"/>
    <x v="3"/>
    <n v="815.48454853771352"/>
  </r>
  <r>
    <x v="2"/>
    <x v="0"/>
    <x v="9"/>
    <x v="0"/>
    <n v="1020171.1702206796"/>
  </r>
  <r>
    <x v="2"/>
    <x v="0"/>
    <x v="9"/>
    <x v="1"/>
    <n v="0"/>
  </r>
  <r>
    <x v="2"/>
    <x v="0"/>
    <x v="9"/>
    <x v="2"/>
    <n v="271.82818284590451"/>
  </r>
  <r>
    <x v="2"/>
    <x v="16"/>
    <x v="1"/>
    <x v="0"/>
    <n v="871663.83722726419"/>
  </r>
  <r>
    <x v="2"/>
    <x v="16"/>
    <x v="1"/>
    <x v="1"/>
    <n v="142.90312048080708"/>
  </r>
  <r>
    <x v="2"/>
    <x v="16"/>
    <x v="1"/>
    <x v="2"/>
    <n v="1908.2338435782497"/>
  </r>
  <r>
    <x v="2"/>
    <x v="16"/>
    <x v="1"/>
    <x v="3"/>
    <n v="3074.9844236267813"/>
  </r>
  <r>
    <x v="2"/>
    <x v="17"/>
    <x v="1"/>
    <x v="0"/>
    <n v="308572.25234394561"/>
  </r>
  <r>
    <x v="2"/>
    <x v="17"/>
    <x v="1"/>
    <x v="1"/>
    <n v="1.5757459279175388"/>
  </r>
  <r>
    <x v="2"/>
    <x v="17"/>
    <x v="1"/>
    <x v="2"/>
    <n v="448.51650169574242"/>
  </r>
  <r>
    <x v="2"/>
    <x v="17"/>
    <x v="1"/>
    <x v="3"/>
    <n v="1035.7538897834302"/>
  </r>
  <r>
    <x v="2"/>
    <x v="0"/>
    <x v="10"/>
    <x v="0"/>
    <n v="4319382.1210145447"/>
  </r>
  <r>
    <x v="2"/>
    <x v="0"/>
    <x v="10"/>
    <x v="1"/>
    <n v="7868.5831608895533"/>
  </r>
  <r>
    <x v="2"/>
    <x v="0"/>
    <x v="10"/>
    <x v="2"/>
    <n v="7910.2001208158208"/>
  </r>
  <r>
    <x v="2"/>
    <x v="0"/>
    <x v="10"/>
    <x v="3"/>
    <n v="25128.963743608554"/>
  </r>
  <r>
    <x v="2"/>
    <x v="18"/>
    <x v="1"/>
    <x v="0"/>
    <n v="255515.77359332179"/>
  </r>
  <r>
    <x v="2"/>
    <x v="18"/>
    <x v="1"/>
    <x v="1"/>
    <n v="614.33169323174423"/>
  </r>
  <r>
    <x v="2"/>
    <x v="18"/>
    <x v="1"/>
    <x v="2"/>
    <n v="326.19381941508539"/>
  </r>
  <r>
    <x v="2"/>
    <x v="18"/>
    <x v="1"/>
    <x v="3"/>
    <n v="0"/>
  </r>
  <r>
    <x v="2"/>
    <x v="1"/>
    <x v="1"/>
    <x v="0"/>
    <n v="130477.52776603417"/>
  </r>
  <r>
    <x v="2"/>
    <x v="1"/>
    <x v="1"/>
    <x v="1"/>
    <n v="72.50223215721384"/>
  </r>
  <r>
    <x v="2"/>
    <x v="1"/>
    <x v="1"/>
    <x v="3"/>
    <n v="405.91536965157809"/>
  </r>
  <r>
    <x v="2"/>
    <x v="0"/>
    <x v="2"/>
    <x v="0"/>
    <n v="7229895.2341777915"/>
  </r>
  <r>
    <x v="2"/>
    <x v="0"/>
    <x v="2"/>
    <x v="1"/>
    <n v="72.867318029188141"/>
  </r>
  <r>
    <x v="2"/>
    <x v="0"/>
    <x v="2"/>
    <x v="2"/>
    <n v="1949.0080710051354"/>
  </r>
  <r>
    <x v="2"/>
    <x v="0"/>
    <x v="2"/>
    <x v="3"/>
    <n v="2080.5053196883714"/>
  </r>
  <r>
    <x v="2"/>
    <x v="0"/>
    <x v="3"/>
    <x v="0"/>
    <n v="1887871.7933525885"/>
  </r>
  <r>
    <x v="2"/>
    <x v="0"/>
    <x v="3"/>
    <x v="1"/>
    <n v="566.20284088088749"/>
  </r>
  <r>
    <x v="2"/>
    <x v="0"/>
    <x v="3"/>
    <x v="2"/>
    <n v="4107.3238428016175"/>
  </r>
  <r>
    <x v="2"/>
    <x v="0"/>
    <x v="3"/>
    <x v="3"/>
    <n v="517.79265734949956"/>
  </r>
  <r>
    <x v="2"/>
    <x v="2"/>
    <x v="1"/>
    <x v="0"/>
    <n v="522725.59561267437"/>
  </r>
  <r>
    <x v="2"/>
    <x v="2"/>
    <x v="1"/>
    <x v="1"/>
    <n v="0"/>
  </r>
  <r>
    <x v="2"/>
    <x v="2"/>
    <x v="1"/>
    <x v="2"/>
    <n v="1231.3816682919473"/>
  </r>
  <r>
    <x v="2"/>
    <x v="0"/>
    <x v="4"/>
    <x v="0"/>
    <n v="1730183.6655323538"/>
  </r>
  <r>
    <x v="2"/>
    <x v="0"/>
    <x v="4"/>
    <x v="1"/>
    <n v="141.35065507987034"/>
  </r>
  <r>
    <x v="2"/>
    <x v="0"/>
    <x v="4"/>
    <x v="2"/>
    <n v="203.87113713442838"/>
  </r>
  <r>
    <x v="2"/>
    <x v="3"/>
    <x v="1"/>
    <x v="0"/>
    <n v="0"/>
  </r>
  <r>
    <x v="2"/>
    <x v="4"/>
    <x v="1"/>
    <x v="0"/>
    <n v="1104087.5030400832"/>
  </r>
  <r>
    <x v="2"/>
    <x v="4"/>
    <x v="1"/>
    <x v="1"/>
    <n v="149.86131396376516"/>
  </r>
  <r>
    <x v="2"/>
    <x v="4"/>
    <x v="1"/>
    <x v="2"/>
    <n v="1340.1129414303093"/>
  </r>
  <r>
    <x v="2"/>
    <x v="4"/>
    <x v="1"/>
    <x v="3"/>
    <n v="4827.0582208997048"/>
  </r>
  <r>
    <x v="2"/>
    <x v="0"/>
    <x v="5"/>
    <x v="0"/>
    <n v="58763629.469372071"/>
  </r>
  <r>
    <x v="2"/>
    <x v="0"/>
    <x v="5"/>
    <x v="1"/>
    <n v="5477.5819598289827"/>
  </r>
  <r>
    <x v="2"/>
    <x v="0"/>
    <x v="5"/>
    <x v="2"/>
    <n v="17190.414283175"/>
  </r>
  <r>
    <x v="2"/>
    <x v="0"/>
    <x v="5"/>
    <x v="3"/>
    <n v="16077.929749375371"/>
  </r>
  <r>
    <x v="2"/>
    <x v="5"/>
    <x v="1"/>
    <x v="0"/>
    <n v="0"/>
  </r>
  <r>
    <x v="2"/>
    <x v="6"/>
    <x v="1"/>
    <x v="0"/>
    <n v="182124.88250675602"/>
  </r>
  <r>
    <x v="2"/>
    <x v="7"/>
    <x v="1"/>
    <x v="0"/>
    <n v="371471.82520957734"/>
  </r>
  <r>
    <x v="2"/>
    <x v="7"/>
    <x v="1"/>
    <x v="1"/>
    <n v="1400.6752211855051"/>
  </r>
  <r>
    <x v="2"/>
    <x v="7"/>
    <x v="1"/>
    <x v="2"/>
    <n v="1027.5105311575192"/>
  </r>
  <r>
    <x v="2"/>
    <x v="7"/>
    <x v="1"/>
    <x v="3"/>
    <n v="385.65056226353835"/>
  </r>
  <r>
    <x v="2"/>
    <x v="0"/>
    <x v="6"/>
    <x v="0"/>
    <n v="5620044.9620572468"/>
  </r>
  <r>
    <x v="2"/>
    <x v="0"/>
    <x v="6"/>
    <x v="1"/>
    <n v="0"/>
  </r>
  <r>
    <x v="2"/>
    <x v="0"/>
    <x v="6"/>
    <x v="2"/>
    <n v="967.70833093142005"/>
  </r>
  <r>
    <x v="2"/>
    <x v="0"/>
    <x v="6"/>
    <x v="3"/>
    <n v="815.48454853771352"/>
  </r>
  <r>
    <x v="2"/>
    <x v="8"/>
    <x v="1"/>
    <x v="0"/>
    <n v="1023120.1765620761"/>
  </r>
  <r>
    <x v="2"/>
    <x v="8"/>
    <x v="1"/>
    <x v="1"/>
    <n v="214.2034457676279"/>
  </r>
  <r>
    <x v="2"/>
    <x v="8"/>
    <x v="1"/>
    <x v="3"/>
    <n v="1832.9922135434758"/>
  </r>
  <r>
    <x v="2"/>
    <x v="9"/>
    <x v="1"/>
    <x v="0"/>
    <n v="79373.82939100411"/>
  </r>
  <r>
    <x v="2"/>
    <x v="9"/>
    <x v="1"/>
    <x v="1"/>
    <n v="271.82818284590451"/>
  </r>
  <r>
    <x v="2"/>
    <x v="9"/>
    <x v="1"/>
    <x v="3"/>
    <n v="0"/>
  </r>
  <r>
    <x v="2"/>
    <x v="0"/>
    <x v="7"/>
    <x v="0"/>
    <n v="7621787.7005344881"/>
  </r>
  <r>
    <x v="2"/>
    <x v="0"/>
    <x v="7"/>
    <x v="1"/>
    <n v="706.75327539935176"/>
  </r>
  <r>
    <x v="2"/>
    <x v="0"/>
    <x v="7"/>
    <x v="2"/>
    <n v="1288.4655866895873"/>
  </r>
  <r>
    <x v="2"/>
    <x v="0"/>
    <x v="7"/>
    <x v="3"/>
    <n v="0"/>
  </r>
  <r>
    <x v="2"/>
    <x v="10"/>
    <x v="1"/>
    <x v="0"/>
    <n v="79645.657573850025"/>
  </r>
  <r>
    <x v="2"/>
    <x v="10"/>
    <x v="1"/>
    <x v="1"/>
    <n v="350.65835587121683"/>
  </r>
  <r>
    <x v="2"/>
    <x v="10"/>
    <x v="1"/>
    <x v="2"/>
    <n v="203.87113713442838"/>
  </r>
  <r>
    <x v="2"/>
    <x v="11"/>
    <x v="1"/>
    <x v="0"/>
    <n v="184843.16433521506"/>
  </r>
  <r>
    <x v="2"/>
    <x v="11"/>
    <x v="1"/>
    <x v="1"/>
    <n v="0"/>
  </r>
  <r>
    <x v="2"/>
    <x v="11"/>
    <x v="1"/>
    <x v="2"/>
    <n v="543.65636569180901"/>
  </r>
  <r>
    <x v="2"/>
    <x v="12"/>
    <x v="1"/>
    <x v="0"/>
    <n v="103294.70948144372"/>
  </r>
  <r>
    <x v="2"/>
    <x v="12"/>
    <x v="1"/>
    <x v="1"/>
    <n v="70.675327539935168"/>
  </r>
  <r>
    <x v="2"/>
    <x v="12"/>
    <x v="1"/>
    <x v="2"/>
    <n v="424.05196523961104"/>
  </r>
  <r>
    <x v="2"/>
    <x v="12"/>
    <x v="1"/>
    <x v="3"/>
    <n v="815.48454853771352"/>
  </r>
  <r>
    <x v="2"/>
    <x v="0"/>
    <x v="0"/>
    <x v="0"/>
    <n v="2315432.4614814147"/>
  </r>
  <r>
    <x v="2"/>
    <x v="0"/>
    <x v="0"/>
    <x v="1"/>
    <n v="0"/>
  </r>
  <r>
    <x v="2"/>
    <x v="13"/>
    <x v="1"/>
    <x v="0"/>
    <n v="364249.76501351205"/>
  </r>
  <r>
    <x v="2"/>
    <x v="13"/>
    <x v="1"/>
    <x v="1"/>
    <n v="0"/>
  </r>
  <r>
    <x v="2"/>
    <x v="14"/>
    <x v="1"/>
    <x v="0"/>
    <n v="51647.354740721858"/>
  </r>
  <r>
    <x v="2"/>
    <x v="14"/>
    <x v="1"/>
    <x v="1"/>
    <n v="0"/>
  </r>
  <r>
    <x v="2"/>
    <x v="14"/>
    <x v="1"/>
    <x v="3"/>
    <n v="0"/>
  </r>
  <r>
    <x v="2"/>
    <x v="15"/>
    <x v="1"/>
    <x v="0"/>
    <n v="3305502.5435469686"/>
  </r>
  <r>
    <x v="2"/>
    <x v="15"/>
    <x v="1"/>
    <x v="1"/>
    <n v="1.908479758992764"/>
  </r>
  <r>
    <x v="2"/>
    <x v="15"/>
    <x v="1"/>
    <x v="2"/>
    <n v="2479.0730275546493"/>
  </r>
  <r>
    <x v="2"/>
    <x v="15"/>
    <x v="1"/>
    <x v="3"/>
    <n v="1557.2204765535469"/>
  </r>
  <r>
    <x v="2"/>
    <x v="0"/>
    <x v="9"/>
    <x v="0"/>
    <n v="3966187.931986195"/>
  </r>
  <r>
    <x v="2"/>
    <x v="0"/>
    <x v="9"/>
    <x v="1"/>
    <n v="279.98302833128162"/>
  </r>
  <r>
    <x v="2"/>
    <x v="0"/>
    <x v="9"/>
    <x v="2"/>
    <n v="32.619381941508543"/>
  </r>
  <r>
    <x v="2"/>
    <x v="16"/>
    <x v="1"/>
    <x v="0"/>
    <n v="1051975.0676136503"/>
  </r>
  <r>
    <x v="2"/>
    <x v="16"/>
    <x v="1"/>
    <x v="1"/>
    <n v="1535.8292330793604"/>
  </r>
  <r>
    <x v="2"/>
    <x v="16"/>
    <x v="1"/>
    <x v="2"/>
    <n v="897.03300339148484"/>
  </r>
  <r>
    <x v="2"/>
    <x v="16"/>
    <x v="1"/>
    <x v="3"/>
    <n v="0"/>
  </r>
  <r>
    <x v="2"/>
    <x v="17"/>
    <x v="1"/>
    <x v="0"/>
    <n v="51647.354740721858"/>
  </r>
  <r>
    <x v="2"/>
    <x v="17"/>
    <x v="1"/>
    <x v="1"/>
    <n v="0"/>
  </r>
  <r>
    <x v="2"/>
    <x v="17"/>
    <x v="1"/>
    <x v="3"/>
    <n v="0"/>
  </r>
  <r>
    <x v="2"/>
    <x v="0"/>
    <x v="10"/>
    <x v="0"/>
    <n v="13221905.558017269"/>
  </r>
  <r>
    <x v="2"/>
    <x v="0"/>
    <x v="10"/>
    <x v="1"/>
    <n v="1483.4694487657725"/>
  </r>
  <r>
    <x v="2"/>
    <x v="0"/>
    <x v="10"/>
    <x v="2"/>
    <n v="4324.786389078341"/>
  </r>
  <r>
    <x v="2"/>
    <x v="0"/>
    <x v="10"/>
    <x v="3"/>
    <n v="5110.4627571145793"/>
  </r>
  <r>
    <x v="2"/>
    <x v="18"/>
    <x v="1"/>
    <x v="0"/>
    <n v="103294.70948144372"/>
  </r>
  <r>
    <x v="2"/>
    <x v="18"/>
    <x v="1"/>
    <x v="1"/>
    <n v="70.675327539935168"/>
  </r>
  <r>
    <x v="2"/>
    <x v="18"/>
    <x v="1"/>
    <x v="2"/>
    <n v="540.93808386335002"/>
  </r>
  <r>
    <x v="2"/>
    <x v="1"/>
    <x v="1"/>
    <x v="0"/>
    <n v="1231.9846208177551"/>
  </r>
  <r>
    <x v="2"/>
    <x v="1"/>
    <x v="1"/>
    <x v="1"/>
    <n v="4.5572048373671752"/>
  </r>
  <r>
    <x v="2"/>
    <x v="1"/>
    <x v="1"/>
    <x v="2"/>
    <n v="4150.8163520569615"/>
  </r>
  <r>
    <x v="2"/>
    <x v="1"/>
    <x v="1"/>
    <x v="3"/>
    <n v="3857.5183208774583"/>
  </r>
  <r>
    <x v="2"/>
    <x v="0"/>
    <x v="2"/>
    <x v="0"/>
    <n v="22.64429573751698"/>
  </r>
  <r>
    <x v="2"/>
    <x v="0"/>
    <x v="2"/>
    <x v="1"/>
    <n v="0.71330162671834085"/>
  </r>
  <r>
    <x v="2"/>
    <x v="0"/>
    <x v="2"/>
    <x v="3"/>
    <n v="2067.0011287208231"/>
  </r>
  <r>
    <x v="2"/>
    <x v="0"/>
    <x v="3"/>
    <x v="0"/>
    <n v="22.64429573751698"/>
  </r>
  <r>
    <x v="2"/>
    <x v="0"/>
    <x v="3"/>
    <x v="1"/>
    <n v="0.71330162671834085"/>
  </r>
  <r>
    <x v="2"/>
    <x v="0"/>
    <x v="3"/>
    <x v="3"/>
    <n v="1009.5894974502547"/>
  </r>
  <r>
    <x v="2"/>
    <x v="2"/>
    <x v="1"/>
    <x v="0"/>
    <n v="120.7695772667573"/>
  </r>
  <r>
    <x v="2"/>
    <x v="2"/>
    <x v="1"/>
    <x v="1"/>
    <n v="3.8042753424978324"/>
  </r>
  <r>
    <x v="2"/>
    <x v="2"/>
    <x v="1"/>
    <x v="2"/>
    <n v="244.64536456131407"/>
  </r>
  <r>
    <x v="2"/>
    <x v="2"/>
    <x v="1"/>
    <x v="3"/>
    <n v="5311.9898043091243"/>
  </r>
  <r>
    <x v="2"/>
    <x v="0"/>
    <x v="4"/>
    <x v="0"/>
    <n v="0"/>
  </r>
  <r>
    <x v="2"/>
    <x v="0"/>
    <x v="4"/>
    <x v="1"/>
    <n v="70.675327539935168"/>
  </r>
  <r>
    <x v="2"/>
    <x v="0"/>
    <x v="4"/>
    <x v="3"/>
    <n v="1087.312731383618"/>
  </r>
  <r>
    <x v="2"/>
    <x v="3"/>
    <x v="1"/>
    <x v="0"/>
    <n v="37.740492895861721"/>
  </r>
  <r>
    <x v="2"/>
    <x v="3"/>
    <x v="1"/>
    <x v="1"/>
    <n v="1.1888360445305699"/>
  </r>
  <r>
    <x v="2"/>
    <x v="3"/>
    <x v="1"/>
    <x v="2"/>
    <n v="122.32268228065703"/>
  </r>
  <r>
    <x v="2"/>
    <x v="3"/>
    <x v="1"/>
    <x v="3"/>
    <n v="1592.039768135121"/>
  </r>
  <r>
    <x v="2"/>
    <x v="4"/>
    <x v="1"/>
    <x v="0"/>
    <n v="7125.4015097671745"/>
  </r>
  <r>
    <x v="2"/>
    <x v="4"/>
    <x v="1"/>
    <x v="1"/>
    <n v="5.2990555857043322"/>
  </r>
  <r>
    <x v="2"/>
    <x v="4"/>
    <x v="1"/>
    <x v="2"/>
    <n v="40.774227426885673"/>
  </r>
  <r>
    <x v="2"/>
    <x v="4"/>
    <x v="1"/>
    <x v="3"/>
    <n v="6672.7345595622746"/>
  </r>
  <r>
    <x v="2"/>
    <x v="0"/>
    <x v="5"/>
    <x v="0"/>
    <n v="35986.162258584191"/>
  </r>
  <r>
    <x v="2"/>
    <x v="0"/>
    <x v="5"/>
    <x v="1"/>
    <n v="275.21636557281619"/>
  </r>
  <r>
    <x v="2"/>
    <x v="0"/>
    <x v="5"/>
    <x v="2"/>
    <n v="244.64536456131407"/>
  </r>
  <r>
    <x v="2"/>
    <x v="0"/>
    <x v="5"/>
    <x v="3"/>
    <n v="9609.6272310896638"/>
  </r>
  <r>
    <x v="2"/>
    <x v="5"/>
    <x v="1"/>
    <x v="0"/>
    <n v="0"/>
  </r>
  <r>
    <x v="2"/>
    <x v="5"/>
    <x v="1"/>
    <x v="1"/>
    <n v="0"/>
  </r>
  <r>
    <x v="2"/>
    <x v="5"/>
    <x v="1"/>
    <x v="3"/>
    <n v="2190.9351537379903"/>
  </r>
  <r>
    <x v="2"/>
    <x v="6"/>
    <x v="1"/>
    <x v="0"/>
    <n v="93.093215809792099"/>
  </r>
  <r>
    <x v="2"/>
    <x v="6"/>
    <x v="1"/>
    <x v="1"/>
    <n v="2.9324622431753991"/>
  </r>
  <r>
    <x v="2"/>
    <x v="6"/>
    <x v="1"/>
    <x v="3"/>
    <n v="3165.9125160980893"/>
  </r>
  <r>
    <x v="2"/>
    <x v="7"/>
    <x v="1"/>
    <x v="0"/>
    <n v="113.22147868758489"/>
  </r>
  <r>
    <x v="2"/>
    <x v="7"/>
    <x v="1"/>
    <x v="1"/>
    <n v="3.5665081335917042"/>
  </r>
  <r>
    <x v="2"/>
    <x v="7"/>
    <x v="1"/>
    <x v="2"/>
    <n v="366.9680468419711"/>
  </r>
  <r>
    <x v="2"/>
    <x v="7"/>
    <x v="1"/>
    <x v="3"/>
    <n v="9111.7788207975318"/>
  </r>
  <r>
    <x v="2"/>
    <x v="0"/>
    <x v="6"/>
    <x v="0"/>
    <n v="177.21353494308534"/>
  </r>
  <r>
    <x v="2"/>
    <x v="0"/>
    <x v="6"/>
    <x v="1"/>
    <n v="1.1888360445305699"/>
  </r>
  <r>
    <x v="2"/>
    <x v="0"/>
    <x v="6"/>
    <x v="2"/>
    <n v="122.32268228065703"/>
  </r>
  <r>
    <x v="2"/>
    <x v="0"/>
    <x v="6"/>
    <x v="3"/>
    <n v="1126.3729066728113"/>
  </r>
  <r>
    <x v="2"/>
    <x v="8"/>
    <x v="1"/>
    <x v="0"/>
    <n v="193.780414245034"/>
  </r>
  <r>
    <x v="2"/>
    <x v="8"/>
    <x v="1"/>
    <x v="1"/>
    <n v="10.172178642795121"/>
  </r>
  <r>
    <x v="2"/>
    <x v="8"/>
    <x v="1"/>
    <x v="2"/>
    <n v="244.64536456131407"/>
  </r>
  <r>
    <x v="2"/>
    <x v="8"/>
    <x v="1"/>
    <x v="3"/>
    <n v="4088.2144142491697"/>
  </r>
  <r>
    <x v="2"/>
    <x v="9"/>
    <x v="1"/>
    <x v="0"/>
    <n v="25.160328597241083"/>
  </r>
  <r>
    <x v="2"/>
    <x v="9"/>
    <x v="1"/>
    <x v="1"/>
    <n v="8.8170055651134955"/>
  </r>
  <r>
    <x v="2"/>
    <x v="9"/>
    <x v="1"/>
    <x v="3"/>
    <n v="1053.3353972213215"/>
  </r>
  <r>
    <x v="2"/>
    <x v="0"/>
    <x v="7"/>
    <x v="0"/>
    <n v="62.900821493102775"/>
  </r>
  <r>
    <x v="2"/>
    <x v="0"/>
    <x v="7"/>
    <x v="1"/>
    <n v="1.9813934075509489"/>
  </r>
  <r>
    <x v="2"/>
    <x v="0"/>
    <x v="7"/>
    <x v="2"/>
    <n v="122.32268228065703"/>
  </r>
  <r>
    <x v="2"/>
    <x v="0"/>
    <x v="7"/>
    <x v="3"/>
    <n v="1294.2586993290126"/>
  </r>
  <r>
    <x v="2"/>
    <x v="10"/>
    <x v="1"/>
    <x v="0"/>
    <n v="2803.826945689676"/>
  </r>
  <r>
    <x v="2"/>
    <x v="10"/>
    <x v="1"/>
    <x v="1"/>
    <n v="2.6946950342692926"/>
  </r>
  <r>
    <x v="2"/>
    <x v="10"/>
    <x v="1"/>
    <x v="2"/>
    <n v="203.87113713442838"/>
  </r>
  <r>
    <x v="2"/>
    <x v="10"/>
    <x v="1"/>
    <x v="3"/>
    <n v="3124.7693089738937"/>
  </r>
  <r>
    <x v="2"/>
    <x v="11"/>
    <x v="1"/>
    <x v="0"/>
    <n v="113.22147868758489"/>
  </r>
  <r>
    <x v="2"/>
    <x v="11"/>
    <x v="1"/>
    <x v="1"/>
    <n v="3.5665081335917042"/>
  </r>
  <r>
    <x v="2"/>
    <x v="11"/>
    <x v="1"/>
    <x v="2"/>
    <n v="122.32268228065703"/>
  </r>
  <r>
    <x v="2"/>
    <x v="11"/>
    <x v="1"/>
    <x v="3"/>
    <n v="5115.9045329627361"/>
  </r>
  <r>
    <x v="2"/>
    <x v="12"/>
    <x v="1"/>
    <x v="0"/>
    <n v="481.83055999390803"/>
  </r>
  <r>
    <x v="2"/>
    <x v="12"/>
    <x v="1"/>
    <x v="1"/>
    <n v="30.451014380477726"/>
  </r>
  <r>
    <x v="2"/>
    <x v="12"/>
    <x v="1"/>
    <x v="2"/>
    <n v="122.32268228065703"/>
  </r>
  <r>
    <x v="2"/>
    <x v="12"/>
    <x v="1"/>
    <x v="3"/>
    <n v="2420.7445185330671"/>
  </r>
  <r>
    <x v="2"/>
    <x v="0"/>
    <x v="0"/>
    <x v="1"/>
    <n v="0"/>
  </r>
  <r>
    <x v="2"/>
    <x v="0"/>
    <x v="0"/>
    <x v="3"/>
    <n v="0"/>
  </r>
  <r>
    <x v="2"/>
    <x v="13"/>
    <x v="1"/>
    <x v="0"/>
    <n v="3493.793556684011"/>
  </r>
  <r>
    <x v="2"/>
    <x v="13"/>
    <x v="1"/>
    <x v="1"/>
    <n v="9.2729211473384527"/>
  </r>
  <r>
    <x v="2"/>
    <x v="13"/>
    <x v="1"/>
    <x v="2"/>
    <n v="733.9360936839422"/>
  </r>
  <r>
    <x v="2"/>
    <x v="13"/>
    <x v="1"/>
    <x v="3"/>
    <n v="10365.607410967377"/>
  </r>
  <r>
    <x v="2"/>
    <x v="14"/>
    <x v="1"/>
    <x v="0"/>
    <n v="2353.0615468389128"/>
  </r>
  <r>
    <x v="2"/>
    <x v="14"/>
    <x v="1"/>
    <x v="1"/>
    <n v="5.7064130137467481"/>
  </r>
  <r>
    <x v="2"/>
    <x v="14"/>
    <x v="1"/>
    <x v="2"/>
    <n v="244.64536456131407"/>
  </r>
  <r>
    <x v="2"/>
    <x v="14"/>
    <x v="1"/>
    <x v="3"/>
    <n v="5507.9396517082232"/>
  </r>
  <r>
    <x v="2"/>
    <x v="15"/>
    <x v="1"/>
    <x v="0"/>
    <n v="792.74361880449624"/>
  </r>
  <r>
    <x v="2"/>
    <x v="15"/>
    <x v="1"/>
    <x v="1"/>
    <n v="7.8463178939017659"/>
  </r>
  <r>
    <x v="2"/>
    <x v="15"/>
    <x v="1"/>
    <x v="2"/>
    <n v="733.9360936839422"/>
  </r>
  <r>
    <x v="2"/>
    <x v="15"/>
    <x v="1"/>
    <x v="3"/>
    <n v="7060.681111205723"/>
  </r>
  <r>
    <x v="2"/>
    <x v="0"/>
    <x v="9"/>
    <x v="0"/>
    <n v="37.740492895861721"/>
  </r>
  <r>
    <x v="2"/>
    <x v="0"/>
    <x v="9"/>
    <x v="1"/>
    <n v="1.1888360445305699"/>
  </r>
  <r>
    <x v="2"/>
    <x v="0"/>
    <x v="9"/>
    <x v="2"/>
    <n v="122.32268228065703"/>
  </r>
  <r>
    <x v="2"/>
    <x v="0"/>
    <x v="9"/>
    <x v="3"/>
    <n v="776.55521959740759"/>
  </r>
  <r>
    <x v="2"/>
    <x v="16"/>
    <x v="1"/>
    <x v="0"/>
    <n v="2136.5860869069379"/>
  </r>
  <r>
    <x v="2"/>
    <x v="16"/>
    <x v="1"/>
    <x v="1"/>
    <n v="7.4500392123915606"/>
  </r>
  <r>
    <x v="2"/>
    <x v="16"/>
    <x v="1"/>
    <x v="2"/>
    <n v="1359.1409142295227"/>
  </r>
  <r>
    <x v="2"/>
    <x v="16"/>
    <x v="1"/>
    <x v="3"/>
    <n v="12434.10931990708"/>
  </r>
  <r>
    <x v="2"/>
    <x v="17"/>
    <x v="1"/>
    <x v="0"/>
    <n v="2981.8821545614155"/>
  </r>
  <r>
    <x v="2"/>
    <x v="17"/>
    <x v="1"/>
    <x v="1"/>
    <n v="12.371525325176671"/>
  </r>
  <r>
    <x v="2"/>
    <x v="17"/>
    <x v="1"/>
    <x v="2"/>
    <n v="244.64536456131407"/>
  </r>
  <r>
    <x v="2"/>
    <x v="17"/>
    <x v="1"/>
    <x v="3"/>
    <n v="5606.3900253581642"/>
  </r>
  <r>
    <x v="2"/>
    <x v="0"/>
    <x v="10"/>
    <x v="0"/>
    <n v="4260.2860427636851"/>
  </r>
  <r>
    <x v="2"/>
    <x v="0"/>
    <x v="10"/>
    <x v="1"/>
    <n v="4.0828946926350778"/>
  </r>
  <r>
    <x v="2"/>
    <x v="0"/>
    <x v="10"/>
    <x v="2"/>
    <n v="345.22179221429872"/>
  </r>
  <r>
    <x v="2"/>
    <x v="0"/>
    <x v="10"/>
    <x v="3"/>
    <n v="7878.1959902705012"/>
  </r>
  <r>
    <x v="2"/>
    <x v="18"/>
    <x v="1"/>
    <x v="0"/>
    <n v="59.755780418447543"/>
  </r>
  <r>
    <x v="2"/>
    <x v="18"/>
    <x v="1"/>
    <x v="1"/>
    <n v="3.3212192201118471"/>
  </r>
  <r>
    <x v="2"/>
    <x v="18"/>
    <x v="1"/>
    <x v="2"/>
    <n v="203.87113713442838"/>
  </r>
  <r>
    <x v="2"/>
    <x v="18"/>
    <x v="1"/>
    <x v="3"/>
    <n v="3283.1279311946732"/>
  </r>
  <r>
    <x v="2"/>
    <x v="1"/>
    <x v="1"/>
    <x v="0"/>
    <n v="92.516423934373847"/>
  </r>
  <r>
    <x v="2"/>
    <x v="1"/>
    <x v="1"/>
    <x v="1"/>
    <n v="2.7284389200796086"/>
  </r>
  <r>
    <x v="2"/>
    <x v="1"/>
    <x v="1"/>
    <x v="3"/>
    <n v="1943.4665084898195"/>
  </r>
  <r>
    <x v="2"/>
    <x v="0"/>
    <x v="2"/>
    <x v="0"/>
    <n v="0"/>
  </r>
  <r>
    <x v="2"/>
    <x v="0"/>
    <x v="2"/>
    <x v="1"/>
    <n v="0"/>
  </r>
  <r>
    <x v="2"/>
    <x v="0"/>
    <x v="3"/>
    <x v="0"/>
    <n v="911.28062132006687"/>
  </r>
  <r>
    <x v="2"/>
    <x v="0"/>
    <x v="3"/>
    <x v="1"/>
    <n v="0"/>
  </r>
  <r>
    <x v="2"/>
    <x v="0"/>
    <x v="3"/>
    <x v="3"/>
    <n v="2125.0401810686863"/>
  </r>
  <r>
    <x v="2"/>
    <x v="2"/>
    <x v="1"/>
    <x v="0"/>
    <n v="0"/>
  </r>
  <r>
    <x v="2"/>
    <x v="2"/>
    <x v="1"/>
    <x v="1"/>
    <n v="0"/>
  </r>
  <r>
    <x v="2"/>
    <x v="0"/>
    <x v="4"/>
    <x v="0"/>
    <n v="0"/>
  </r>
  <r>
    <x v="2"/>
    <x v="0"/>
    <x v="4"/>
    <x v="1"/>
    <n v="0"/>
  </r>
  <r>
    <x v="2"/>
    <x v="3"/>
    <x v="1"/>
    <x v="0"/>
    <n v="0"/>
  </r>
  <r>
    <x v="2"/>
    <x v="3"/>
    <x v="1"/>
    <x v="1"/>
    <n v="0"/>
  </r>
  <r>
    <x v="2"/>
    <x v="4"/>
    <x v="1"/>
    <x v="0"/>
    <n v="277.26474650282262"/>
  </r>
  <r>
    <x v="2"/>
    <x v="4"/>
    <x v="1"/>
    <x v="1"/>
    <n v="0"/>
  </r>
  <r>
    <x v="2"/>
    <x v="0"/>
    <x v="5"/>
    <x v="0"/>
    <n v="0"/>
  </r>
  <r>
    <x v="2"/>
    <x v="0"/>
    <x v="5"/>
    <x v="1"/>
    <n v="565.40262031948134"/>
  </r>
  <r>
    <x v="2"/>
    <x v="0"/>
    <x v="5"/>
    <x v="3"/>
    <n v="1647.2787880461813"/>
  </r>
  <r>
    <x v="2"/>
    <x v="5"/>
    <x v="1"/>
    <x v="0"/>
    <n v="64.325748465591857"/>
  </r>
  <r>
    <x v="2"/>
    <x v="5"/>
    <x v="1"/>
    <x v="1"/>
    <n v="2.489351364096021"/>
  </r>
  <r>
    <x v="2"/>
    <x v="5"/>
    <x v="1"/>
    <x v="2"/>
    <n v="407.74227426885676"/>
  </r>
  <r>
    <x v="2"/>
    <x v="5"/>
    <x v="1"/>
    <x v="3"/>
    <n v="4154.6765797672078"/>
  </r>
  <r>
    <x v="2"/>
    <x v="6"/>
    <x v="1"/>
    <x v="0"/>
    <n v="0"/>
  </r>
  <r>
    <x v="2"/>
    <x v="6"/>
    <x v="1"/>
    <x v="1"/>
    <n v="0"/>
  </r>
  <r>
    <x v="2"/>
    <x v="7"/>
    <x v="1"/>
    <x v="0"/>
    <n v="23.526010077093694"/>
  </r>
  <r>
    <x v="2"/>
    <x v="7"/>
    <x v="1"/>
    <x v="1"/>
    <n v="0.8022896265399283"/>
  </r>
  <r>
    <x v="2"/>
    <x v="7"/>
    <x v="1"/>
    <x v="3"/>
    <n v="519.32806598824914"/>
  </r>
  <r>
    <x v="2"/>
    <x v="0"/>
    <x v="6"/>
    <x v="0"/>
    <n v="30.590849113565806"/>
  </r>
  <r>
    <x v="2"/>
    <x v="0"/>
    <x v="6"/>
    <x v="1"/>
    <n v="1.0557583518214118"/>
  </r>
  <r>
    <x v="2"/>
    <x v="0"/>
    <x v="6"/>
    <x v="3"/>
    <n v="783.83794107230096"/>
  </r>
  <r>
    <x v="2"/>
    <x v="8"/>
    <x v="1"/>
    <x v="0"/>
    <n v="0"/>
  </r>
  <r>
    <x v="2"/>
    <x v="8"/>
    <x v="1"/>
    <x v="1"/>
    <n v="0"/>
  </r>
  <r>
    <x v="2"/>
    <x v="9"/>
    <x v="1"/>
    <x v="0"/>
    <n v="49.487213700179282"/>
  </r>
  <r>
    <x v="2"/>
    <x v="9"/>
    <x v="1"/>
    <x v="1"/>
    <n v="1.5524654009367098"/>
  </r>
  <r>
    <x v="2"/>
    <x v="9"/>
    <x v="1"/>
    <x v="3"/>
    <n v="1036.273052282492"/>
  </r>
  <r>
    <x v="2"/>
    <x v="0"/>
    <x v="7"/>
    <x v="0"/>
    <n v="0"/>
  </r>
  <r>
    <x v="2"/>
    <x v="0"/>
    <x v="7"/>
    <x v="1"/>
    <n v="0"/>
  </r>
  <r>
    <x v="2"/>
    <x v="10"/>
    <x v="1"/>
    <x v="0"/>
    <n v="0"/>
  </r>
  <r>
    <x v="2"/>
    <x v="10"/>
    <x v="1"/>
    <x v="1"/>
    <n v="0"/>
  </r>
  <r>
    <x v="2"/>
    <x v="11"/>
    <x v="1"/>
    <x v="0"/>
    <n v="125.04096410911608"/>
  </r>
  <r>
    <x v="2"/>
    <x v="11"/>
    <x v="1"/>
    <x v="1"/>
    <n v="0"/>
  </r>
  <r>
    <x v="2"/>
    <x v="12"/>
    <x v="1"/>
    <x v="0"/>
    <n v="62.900821493102775"/>
  </r>
  <r>
    <x v="2"/>
    <x v="12"/>
    <x v="1"/>
    <x v="1"/>
    <n v="1.9813934075509489"/>
  </r>
  <r>
    <x v="2"/>
    <x v="12"/>
    <x v="1"/>
    <x v="3"/>
    <n v="1294.2586993290126"/>
  </r>
  <r>
    <x v="2"/>
    <x v="0"/>
    <x v="0"/>
    <x v="0"/>
    <n v="0"/>
  </r>
  <r>
    <x v="2"/>
    <x v="0"/>
    <x v="0"/>
    <x v="1"/>
    <n v="0"/>
  </r>
  <r>
    <x v="2"/>
    <x v="13"/>
    <x v="1"/>
    <x v="0"/>
    <n v="321.44700475868495"/>
  </r>
  <r>
    <x v="2"/>
    <x v="13"/>
    <x v="1"/>
    <x v="1"/>
    <n v="1.0557583518214118"/>
  </r>
  <r>
    <x v="2"/>
    <x v="13"/>
    <x v="1"/>
    <x v="3"/>
    <n v="783.83794107230096"/>
  </r>
  <r>
    <x v="2"/>
    <x v="14"/>
    <x v="1"/>
    <x v="0"/>
    <n v="0"/>
  </r>
  <r>
    <x v="2"/>
    <x v="14"/>
    <x v="1"/>
    <x v="1"/>
    <n v="0"/>
  </r>
  <r>
    <x v="2"/>
    <x v="14"/>
    <x v="1"/>
    <x v="2"/>
    <n v="135.91409142295225"/>
  </r>
  <r>
    <x v="2"/>
    <x v="14"/>
    <x v="1"/>
    <x v="3"/>
    <n v="1223.2268228065702"/>
  </r>
  <r>
    <x v="2"/>
    <x v="15"/>
    <x v="1"/>
    <x v="0"/>
    <n v="0"/>
  </r>
  <r>
    <x v="2"/>
    <x v="15"/>
    <x v="1"/>
    <x v="1"/>
    <n v="0"/>
  </r>
  <r>
    <x v="2"/>
    <x v="15"/>
    <x v="1"/>
    <x v="3"/>
    <n v="543.65636569180901"/>
  </r>
  <r>
    <x v="2"/>
    <x v="0"/>
    <x v="9"/>
    <x v="0"/>
    <n v="54.97458506426193"/>
  </r>
  <r>
    <x v="2"/>
    <x v="0"/>
    <x v="9"/>
    <x v="1"/>
    <n v="1.8039273425538436"/>
  </r>
  <r>
    <x v="2"/>
    <x v="0"/>
    <x v="9"/>
    <x v="3"/>
    <n v="1302.3624018226856"/>
  </r>
  <r>
    <x v="2"/>
    <x v="16"/>
    <x v="1"/>
    <x v="0"/>
    <n v="49.487213700179282"/>
  </r>
  <r>
    <x v="2"/>
    <x v="16"/>
    <x v="1"/>
    <x v="1"/>
    <n v="1.5524654009367098"/>
  </r>
  <r>
    <x v="2"/>
    <x v="16"/>
    <x v="1"/>
    <x v="3"/>
    <n v="1036.273052282492"/>
  </r>
  <r>
    <x v="2"/>
    <x v="17"/>
    <x v="1"/>
    <x v="0"/>
    <n v="0"/>
  </r>
  <r>
    <x v="2"/>
    <x v="17"/>
    <x v="1"/>
    <x v="1"/>
    <n v="0"/>
  </r>
  <r>
    <x v="2"/>
    <x v="0"/>
    <x v="10"/>
    <x v="0"/>
    <n v="0"/>
  </r>
  <r>
    <x v="2"/>
    <x v="0"/>
    <x v="10"/>
    <x v="1"/>
    <n v="0"/>
  </r>
  <r>
    <x v="2"/>
    <x v="18"/>
    <x v="1"/>
    <x v="0"/>
    <n v="0"/>
  </r>
  <r>
    <x v="2"/>
    <x v="18"/>
    <x v="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DAE32-0379-4C76-8D95-7329EB8EF18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>
  <location ref="A1:E3" firstHeaderRow="1" firstDataRow="2" firstDataCol="1"/>
  <pivotFields count="7">
    <pivotField axis="axisCol" numFmtId="17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REVENU" fld="4" baseField="0" baseItem="0" numFmtId="164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AEE51-78EB-4833-A9B4-EF9EE45694A9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E102" firstHeaderRow="1" firstDataRow="2" firstDataCol="1"/>
  <pivotFields count="7">
    <pivotField axis="axisCol" numFmtId="17" showAll="0">
      <items count="4">
        <item x="0"/>
        <item x="1"/>
        <item x="2"/>
        <item t="default"/>
      </items>
    </pivotField>
    <pivotField axis="axisRow" showAll="0">
      <items count="20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2">
        <item x="2"/>
        <item x="3"/>
        <item x="4"/>
        <item x="5"/>
        <item x="6"/>
        <item x="7"/>
        <item x="0"/>
        <item x="8"/>
        <item x="9"/>
        <item x="10"/>
        <item x="1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dataField="1"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1"/>
  </rowFields>
  <rowItems count="1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REVENU" fld="4" baseField="0" baseItem="0" numFmtId="164"/>
  </dataField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1F89E-ACEB-47D6-A01D-3D19B10CED53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E102" firstHeaderRow="1" firstDataRow="2" firstDataCol="1"/>
  <pivotFields count="7">
    <pivotField axis="axisCol" numFmtId="17" showAll="0">
      <items count="4">
        <item x="0"/>
        <item x="1"/>
        <item x="2"/>
        <item t="default"/>
      </items>
    </pivotField>
    <pivotField axis="axisRow" showAll="0">
      <items count="20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2">
        <item x="2"/>
        <item x="3"/>
        <item x="4"/>
        <item x="5"/>
        <item x="6"/>
        <item x="7"/>
        <item x="0"/>
        <item x="8"/>
        <item x="9"/>
        <item x="10"/>
        <item x="1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dataField="1"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1"/>
  </rowFields>
  <rowItems count="1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REVENU" fld="4" baseField="0" baseItem="0" numFmtId="164"/>
  </dataField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4D567-A0A6-443A-BFCD-699E009E054E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6">
  <location ref="A1:E22" firstHeaderRow="1" firstDataRow="2" firstDataCol="1"/>
  <pivotFields count="7">
    <pivotField axis="axisCol" numFmtId="17" showAll="0">
      <items count="4">
        <item x="0"/>
        <item x="1"/>
        <item x="2"/>
        <item t="default"/>
      </items>
    </pivotField>
    <pivotField axis="axisRow" showAll="0">
      <items count="20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REVENU" fld="4" baseField="0" baseItem="0" numFmtId="164"/>
  </dataFields>
  <chartFormats count="12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7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7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7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7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17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7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17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17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17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17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17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17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17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17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7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17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2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3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3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3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3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3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3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23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23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23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23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23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23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23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23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23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23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23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23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2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3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3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3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3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3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3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23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23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23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23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23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23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23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23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23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23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23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23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2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3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3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3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3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3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23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23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23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23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23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23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23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23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23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23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23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23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23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</chartFormats>
  <pivotTableStyleInfo name="PivotStyleDark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53146-6327-401E-9864-E13AAE4164F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3:E15" firstHeaderRow="1" firstDataRow="2" firstDataCol="1" rowPageCount="1" colPageCount="1"/>
  <pivotFields count="7">
    <pivotField axis="axisCol" numFmtId="17" showAll="0">
      <items count="4">
        <item x="0"/>
        <item x="1"/>
        <item x="2"/>
        <item t="default"/>
      </items>
    </pivotField>
    <pivotField axis="axisPage" showAll="0">
      <items count="20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 sortType="descending">
      <items count="12">
        <item x="2"/>
        <item x="3"/>
        <item x="4"/>
        <item x="5"/>
        <item x="6"/>
        <item x="7"/>
        <item x="0"/>
        <item x="8"/>
        <item x="9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1">
    <i>
      <x v="9"/>
    </i>
    <i>
      <x/>
    </i>
    <i>
      <x v="3"/>
    </i>
    <i>
      <x v="1"/>
    </i>
    <i>
      <x v="4"/>
    </i>
    <i>
      <x v="5"/>
    </i>
    <i>
      <x v="8"/>
    </i>
    <i>
      <x v="2"/>
    </i>
    <i>
      <x v="7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item="8" hier="-1"/>
  </pageFields>
  <dataFields count="1">
    <dataField name="Somme de REVENU" fld="4" baseField="0" baseItem="0" numFmtId="164"/>
  </dataField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6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1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1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1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1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1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1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1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1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1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1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1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1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1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</chart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EDA11-C814-4890-A37C-32287C5E6FCF}" name="Tableau1" displayName="Tableau1" ref="S20:X39" totalsRowShown="0">
  <autoFilter ref="S20:X39" xr:uid="{7E0EDA11-C814-4890-A37C-32287C5E6FCF}"/>
  <tableColumns count="6">
    <tableColumn id="1" xr3:uid="{0D339276-776B-460F-9D71-17E856010139}" name="Région \ Service" dataDxfId="11"/>
    <tableColumn id="2" xr3:uid="{09864182-82A3-43AD-A4C3-EC7F81CB3BC0}" name="DATA"/>
    <tableColumn id="3" xr3:uid="{D7C30FEA-A1BB-47A9-B15D-BB9AD79BD7D0}" name="OTHER"/>
    <tableColumn id="4" xr3:uid="{0575B0B4-B0DD-4A81-B1A3-F1E212F77FA9}" name="SMS"/>
    <tableColumn id="5" xr3:uid="{873426EE-BB8D-46EE-8F2E-2BF66DA54ED6}" name="VAS"/>
    <tableColumn id="6" xr3:uid="{0399DE2F-00BB-46A1-89C5-9A765EE241B3}" name="VOIC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47"/>
  <sheetViews>
    <sheetView zoomScaleNormal="100" workbookViewId="0"/>
  </sheetViews>
  <sheetFormatPr baseColWidth="10" defaultRowHeight="15" x14ac:dyDescent="0.25"/>
  <cols>
    <col min="1" max="1" width="11" bestFit="1" customWidth="1"/>
    <col min="2" max="2" width="20.28515625" customWidth="1"/>
    <col min="3" max="3" width="16" customWidth="1"/>
    <col min="4" max="4" width="18.7109375" customWidth="1"/>
    <col min="5" max="5" width="12.5703125" customWidth="1"/>
  </cols>
  <sheetData>
    <row r="1" spans="1:5" ht="16.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7.25" x14ac:dyDescent="0.35">
      <c r="A2" s="4">
        <v>44135</v>
      </c>
      <c r="B2" s="5" t="s">
        <v>5</v>
      </c>
      <c r="C2" s="5" t="s">
        <v>6</v>
      </c>
      <c r="D2" s="5" t="s">
        <v>7</v>
      </c>
      <c r="E2" s="6">
        <v>13591.409142295226</v>
      </c>
    </row>
    <row r="3" spans="1:5" ht="17.25" x14ac:dyDescent="0.35">
      <c r="A3" s="4">
        <v>44135</v>
      </c>
      <c r="B3" s="5" t="s">
        <v>5</v>
      </c>
      <c r="C3" s="5" t="s">
        <v>6</v>
      </c>
      <c r="D3" s="5" t="s">
        <v>8</v>
      </c>
      <c r="E3" s="6">
        <v>0</v>
      </c>
    </row>
    <row r="4" spans="1:5" ht="17.25" x14ac:dyDescent="0.35">
      <c r="A4" s="4">
        <v>44135</v>
      </c>
      <c r="B4" s="5" t="s">
        <v>9</v>
      </c>
      <c r="C4" s="7"/>
      <c r="D4" s="5" t="s">
        <v>7</v>
      </c>
      <c r="E4" s="6">
        <v>9238672.1397885904</v>
      </c>
    </row>
    <row r="5" spans="1:5" ht="17.25" x14ac:dyDescent="0.35">
      <c r="A5" s="4">
        <v>44135</v>
      </c>
      <c r="B5" s="5" t="s">
        <v>9</v>
      </c>
      <c r="C5" s="7"/>
      <c r="D5" s="5" t="s">
        <v>8</v>
      </c>
      <c r="E5" s="6">
        <v>857393.28685478645</v>
      </c>
    </row>
    <row r="6" spans="1:5" ht="17.25" x14ac:dyDescent="0.35">
      <c r="A6" s="4">
        <v>44135</v>
      </c>
      <c r="B6" s="5" t="s">
        <v>9</v>
      </c>
      <c r="C6" s="7"/>
      <c r="D6" s="5" t="s">
        <v>10</v>
      </c>
      <c r="E6" s="6">
        <v>5702871.0093703941</v>
      </c>
    </row>
    <row r="7" spans="1:5" ht="17.25" x14ac:dyDescent="0.35">
      <c r="A7" s="4">
        <v>44135</v>
      </c>
      <c r="B7" s="5" t="s">
        <v>9</v>
      </c>
      <c r="C7" s="7"/>
      <c r="D7" s="5" t="s">
        <v>11</v>
      </c>
      <c r="E7" s="6">
        <v>46966805.314799041</v>
      </c>
    </row>
    <row r="8" spans="1:5" ht="17.25" x14ac:dyDescent="0.35">
      <c r="A8" s="4">
        <v>44135</v>
      </c>
      <c r="B8" s="5" t="s">
        <v>5</v>
      </c>
      <c r="C8" s="5" t="s">
        <v>12</v>
      </c>
      <c r="D8" s="5" t="s">
        <v>7</v>
      </c>
      <c r="E8" s="6">
        <v>40995415.817454584</v>
      </c>
    </row>
    <row r="9" spans="1:5" ht="17.25" x14ac:dyDescent="0.35">
      <c r="A9" s="4">
        <v>44135</v>
      </c>
      <c r="B9" s="5" t="s">
        <v>5</v>
      </c>
      <c r="C9" s="5" t="s">
        <v>12</v>
      </c>
      <c r="D9" s="5" t="s">
        <v>8</v>
      </c>
      <c r="E9" s="6">
        <v>2288786.1882920447</v>
      </c>
    </row>
    <row r="10" spans="1:5" ht="17.25" x14ac:dyDescent="0.35">
      <c r="A10" s="4">
        <v>44135</v>
      </c>
      <c r="B10" s="5" t="s">
        <v>5</v>
      </c>
      <c r="C10" s="5" t="s">
        <v>12</v>
      </c>
      <c r="D10" s="5" t="s">
        <v>10</v>
      </c>
      <c r="E10" s="6">
        <v>11021363.376787538</v>
      </c>
    </row>
    <row r="11" spans="1:5" ht="17.25" x14ac:dyDescent="0.35">
      <c r="A11" s="4">
        <v>44135</v>
      </c>
      <c r="B11" s="5" t="s">
        <v>5</v>
      </c>
      <c r="C11" s="5" t="s">
        <v>12</v>
      </c>
      <c r="D11" s="5" t="s">
        <v>11</v>
      </c>
      <c r="E11" s="6">
        <v>108887011.53567986</v>
      </c>
    </row>
    <row r="12" spans="1:5" ht="17.25" x14ac:dyDescent="0.35">
      <c r="A12" s="4">
        <v>44135</v>
      </c>
      <c r="B12" s="5" t="s">
        <v>5</v>
      </c>
      <c r="C12" s="5" t="s">
        <v>13</v>
      </c>
      <c r="D12" s="5" t="s">
        <v>7</v>
      </c>
      <c r="E12" s="6">
        <v>35021574.577051505</v>
      </c>
    </row>
    <row r="13" spans="1:5" ht="17.25" x14ac:dyDescent="0.35">
      <c r="A13" s="4">
        <v>44135</v>
      </c>
      <c r="B13" s="5" t="s">
        <v>5</v>
      </c>
      <c r="C13" s="5" t="s">
        <v>13</v>
      </c>
      <c r="D13" s="5" t="s">
        <v>8</v>
      </c>
      <c r="E13" s="6">
        <v>1979717.9894453017</v>
      </c>
    </row>
    <row r="14" spans="1:5" ht="17.25" x14ac:dyDescent="0.35">
      <c r="A14" s="4">
        <v>44135</v>
      </c>
      <c r="B14" s="5" t="s">
        <v>5</v>
      </c>
      <c r="C14" s="5" t="s">
        <v>13</v>
      </c>
      <c r="D14" s="5" t="s">
        <v>10</v>
      </c>
      <c r="E14" s="6">
        <v>9392210.0919735208</v>
      </c>
    </row>
    <row r="15" spans="1:5" ht="17.25" x14ac:dyDescent="0.35">
      <c r="A15" s="4">
        <v>44135</v>
      </c>
      <c r="B15" s="5" t="s">
        <v>5</v>
      </c>
      <c r="C15" s="5" t="s">
        <v>13</v>
      </c>
      <c r="D15" s="5" t="s">
        <v>11</v>
      </c>
      <c r="E15" s="6">
        <v>99945601.882333219</v>
      </c>
    </row>
    <row r="16" spans="1:5" ht="17.25" x14ac:dyDescent="0.35">
      <c r="A16" s="4">
        <v>44135</v>
      </c>
      <c r="B16" s="5" t="s">
        <v>14</v>
      </c>
      <c r="C16" s="7"/>
      <c r="D16" s="5" t="s">
        <v>7</v>
      </c>
      <c r="E16" s="6">
        <v>5160873.4037252646</v>
      </c>
    </row>
    <row r="17" spans="1:5" ht="17.25" x14ac:dyDescent="0.35">
      <c r="A17" s="4">
        <v>44135</v>
      </c>
      <c r="B17" s="5" t="s">
        <v>14</v>
      </c>
      <c r="C17" s="7"/>
      <c r="D17" s="5" t="s">
        <v>8</v>
      </c>
      <c r="E17" s="6">
        <v>465768.52238364296</v>
      </c>
    </row>
    <row r="18" spans="1:5" ht="17.25" x14ac:dyDescent="0.35">
      <c r="A18" s="4">
        <v>44135</v>
      </c>
      <c r="B18" s="5" t="s">
        <v>14</v>
      </c>
      <c r="C18" s="7"/>
      <c r="D18" s="5" t="s">
        <v>10</v>
      </c>
      <c r="E18" s="6">
        <v>1523289.7990046788</v>
      </c>
    </row>
    <row r="19" spans="1:5" ht="17.25" x14ac:dyDescent="0.35">
      <c r="A19" s="4">
        <v>44135</v>
      </c>
      <c r="B19" s="5" t="s">
        <v>14</v>
      </c>
      <c r="C19" s="7"/>
      <c r="D19" s="5" t="s">
        <v>11</v>
      </c>
      <c r="E19" s="6">
        <v>16544537.235270035</v>
      </c>
    </row>
    <row r="20" spans="1:5" ht="17.25" x14ac:dyDescent="0.35">
      <c r="A20" s="4">
        <v>44135</v>
      </c>
      <c r="B20" s="5" t="s">
        <v>5</v>
      </c>
      <c r="C20" s="5" t="s">
        <v>15</v>
      </c>
      <c r="D20" s="5" t="s">
        <v>7</v>
      </c>
      <c r="E20" s="6">
        <v>6672625.7163432501</v>
      </c>
    </row>
    <row r="21" spans="1:5" ht="17.25" x14ac:dyDescent="0.35">
      <c r="A21" s="4">
        <v>44135</v>
      </c>
      <c r="B21" s="5" t="s">
        <v>5</v>
      </c>
      <c r="C21" s="5" t="s">
        <v>15</v>
      </c>
      <c r="D21" s="5" t="s">
        <v>8</v>
      </c>
      <c r="E21" s="6">
        <v>353909.69122965174</v>
      </c>
    </row>
    <row r="22" spans="1:5" ht="17.25" x14ac:dyDescent="0.35">
      <c r="A22" s="4">
        <v>44135</v>
      </c>
      <c r="B22" s="5" t="s">
        <v>5</v>
      </c>
      <c r="C22" s="5" t="s">
        <v>15</v>
      </c>
      <c r="D22" s="5" t="s">
        <v>10</v>
      </c>
      <c r="E22" s="6">
        <v>1570558.0017197533</v>
      </c>
    </row>
    <row r="23" spans="1:5" ht="17.25" x14ac:dyDescent="0.35">
      <c r="A23" s="4">
        <v>44135</v>
      </c>
      <c r="B23" s="5" t="s">
        <v>5</v>
      </c>
      <c r="C23" s="5" t="s">
        <v>15</v>
      </c>
      <c r="D23" s="5" t="s">
        <v>11</v>
      </c>
      <c r="E23" s="6">
        <v>15411619.803588144</v>
      </c>
    </row>
    <row r="24" spans="1:5" ht="17.25" x14ac:dyDescent="0.35">
      <c r="A24" s="4">
        <v>44135</v>
      </c>
      <c r="B24" s="5" t="s">
        <v>16</v>
      </c>
      <c r="C24" s="7"/>
      <c r="D24" s="5" t="s">
        <v>7</v>
      </c>
      <c r="E24" s="6">
        <v>1325359.4363925797</v>
      </c>
    </row>
    <row r="25" spans="1:5" ht="17.25" x14ac:dyDescent="0.35">
      <c r="A25" s="4">
        <v>44135</v>
      </c>
      <c r="B25" s="5" t="s">
        <v>16</v>
      </c>
      <c r="C25" s="7"/>
      <c r="D25" s="5" t="s">
        <v>8</v>
      </c>
      <c r="E25" s="6">
        <v>122852.79331571299</v>
      </c>
    </row>
    <row r="26" spans="1:5" ht="17.25" x14ac:dyDescent="0.35">
      <c r="A26" s="4">
        <v>44135</v>
      </c>
      <c r="B26" s="5" t="s">
        <v>16</v>
      </c>
      <c r="C26" s="7"/>
      <c r="D26" s="5" t="s">
        <v>10</v>
      </c>
      <c r="E26" s="6">
        <v>791854.524602919</v>
      </c>
    </row>
    <row r="27" spans="1:5" ht="17.25" x14ac:dyDescent="0.35">
      <c r="A27" s="4">
        <v>44135</v>
      </c>
      <c r="B27" s="5" t="s">
        <v>16</v>
      </c>
      <c r="C27" s="7"/>
      <c r="D27" s="5" t="s">
        <v>11</v>
      </c>
      <c r="E27" s="6">
        <v>8297594.6807930507</v>
      </c>
    </row>
    <row r="28" spans="1:5" ht="17.25" x14ac:dyDescent="0.35">
      <c r="A28" s="4">
        <v>44135</v>
      </c>
      <c r="B28" s="5" t="s">
        <v>17</v>
      </c>
      <c r="C28" s="7"/>
      <c r="D28" s="5" t="s">
        <v>7</v>
      </c>
      <c r="E28" s="6">
        <v>29259757.126581691</v>
      </c>
    </row>
    <row r="29" spans="1:5" ht="17.25" x14ac:dyDescent="0.35">
      <c r="A29" s="4">
        <v>44135</v>
      </c>
      <c r="B29" s="5" t="s">
        <v>17</v>
      </c>
      <c r="C29" s="7"/>
      <c r="D29" s="5" t="s">
        <v>8</v>
      </c>
      <c r="E29" s="6">
        <v>2200741.0832827725</v>
      </c>
    </row>
    <row r="30" spans="1:5" ht="17.25" x14ac:dyDescent="0.35">
      <c r="A30" s="4">
        <v>44135</v>
      </c>
      <c r="B30" s="5" t="s">
        <v>17</v>
      </c>
      <c r="C30" s="7"/>
      <c r="D30" s="5" t="s">
        <v>10</v>
      </c>
      <c r="E30" s="6">
        <v>14023615.953020213</v>
      </c>
    </row>
    <row r="31" spans="1:5" ht="17.25" x14ac:dyDescent="0.35">
      <c r="A31" s="4">
        <v>44135</v>
      </c>
      <c r="B31" s="5" t="s">
        <v>17</v>
      </c>
      <c r="C31" s="7"/>
      <c r="D31" s="5" t="s">
        <v>11</v>
      </c>
      <c r="E31" s="6">
        <v>100764308.49612151</v>
      </c>
    </row>
    <row r="32" spans="1:5" ht="17.25" x14ac:dyDescent="0.35">
      <c r="A32" s="4">
        <v>44135</v>
      </c>
      <c r="B32" s="5" t="s">
        <v>5</v>
      </c>
      <c r="C32" s="5" t="s">
        <v>18</v>
      </c>
      <c r="D32" s="5" t="s">
        <v>7</v>
      </c>
      <c r="E32" s="6">
        <v>38183639.118590504</v>
      </c>
    </row>
    <row r="33" spans="1:5" ht="17.25" x14ac:dyDescent="0.35">
      <c r="A33" s="4">
        <v>44135</v>
      </c>
      <c r="B33" s="5" t="s">
        <v>5</v>
      </c>
      <c r="C33" s="5" t="s">
        <v>18</v>
      </c>
      <c r="D33" s="5" t="s">
        <v>8</v>
      </c>
      <c r="E33" s="6">
        <v>3397118.0977624678</v>
      </c>
    </row>
    <row r="34" spans="1:5" ht="17.25" x14ac:dyDescent="0.35">
      <c r="A34" s="4">
        <v>44135</v>
      </c>
      <c r="B34" s="5" t="s">
        <v>5</v>
      </c>
      <c r="C34" s="5" t="s">
        <v>18</v>
      </c>
      <c r="D34" s="5" t="s">
        <v>10</v>
      </c>
      <c r="E34" s="6">
        <v>8492339.2023531254</v>
      </c>
    </row>
    <row r="35" spans="1:5" ht="17.25" x14ac:dyDescent="0.35">
      <c r="A35" s="4">
        <v>44135</v>
      </c>
      <c r="B35" s="5" t="s">
        <v>5</v>
      </c>
      <c r="C35" s="5" t="s">
        <v>18</v>
      </c>
      <c r="D35" s="5" t="s">
        <v>11</v>
      </c>
      <c r="E35" s="6">
        <v>97225980.222945243</v>
      </c>
    </row>
    <row r="36" spans="1:5" ht="17.25" x14ac:dyDescent="0.35">
      <c r="A36" s="4">
        <v>44135</v>
      </c>
      <c r="B36" s="5" t="s">
        <v>19</v>
      </c>
      <c r="C36" s="7"/>
      <c r="D36" s="5" t="s">
        <v>7</v>
      </c>
      <c r="E36" s="6">
        <v>6624789.8141134251</v>
      </c>
    </row>
    <row r="37" spans="1:5" ht="17.25" x14ac:dyDescent="0.35">
      <c r="A37" s="4">
        <v>44135</v>
      </c>
      <c r="B37" s="5" t="s">
        <v>19</v>
      </c>
      <c r="C37" s="7"/>
      <c r="D37" s="5" t="s">
        <v>8</v>
      </c>
      <c r="E37" s="6">
        <v>586421.65511098644</v>
      </c>
    </row>
    <row r="38" spans="1:5" ht="17.25" x14ac:dyDescent="0.35">
      <c r="A38" s="4">
        <v>44135</v>
      </c>
      <c r="B38" s="5" t="s">
        <v>19</v>
      </c>
      <c r="C38" s="7"/>
      <c r="D38" s="5" t="s">
        <v>10</v>
      </c>
      <c r="E38" s="6">
        <v>2975983.1006424478</v>
      </c>
    </row>
    <row r="39" spans="1:5" ht="17.25" x14ac:dyDescent="0.35">
      <c r="A39" s="4">
        <v>44135</v>
      </c>
      <c r="B39" s="5" t="s">
        <v>19</v>
      </c>
      <c r="C39" s="7"/>
      <c r="D39" s="5" t="s">
        <v>11</v>
      </c>
      <c r="E39" s="6">
        <v>33852368.903455436</v>
      </c>
    </row>
    <row r="40" spans="1:5" ht="17.25" x14ac:dyDescent="0.35">
      <c r="A40" s="4">
        <v>44135</v>
      </c>
      <c r="B40" s="5" t="s">
        <v>20</v>
      </c>
      <c r="C40" s="7"/>
      <c r="D40" s="5" t="s">
        <v>7</v>
      </c>
      <c r="E40" s="6">
        <v>9009909.8221828062</v>
      </c>
    </row>
    <row r="41" spans="1:5" ht="17.25" x14ac:dyDescent="0.35">
      <c r="A41" s="4">
        <v>44135</v>
      </c>
      <c r="B41" s="5" t="s">
        <v>20</v>
      </c>
      <c r="C41" s="7"/>
      <c r="D41" s="5" t="s">
        <v>8</v>
      </c>
      <c r="E41" s="6">
        <v>764888.1200864655</v>
      </c>
    </row>
    <row r="42" spans="1:5" ht="17.25" x14ac:dyDescent="0.35">
      <c r="A42" s="4">
        <v>44135</v>
      </c>
      <c r="B42" s="5" t="s">
        <v>20</v>
      </c>
      <c r="C42" s="7"/>
      <c r="D42" s="5" t="s">
        <v>10</v>
      </c>
      <c r="E42" s="6">
        <v>3582111.0193159026</v>
      </c>
    </row>
    <row r="43" spans="1:5" ht="17.25" x14ac:dyDescent="0.35">
      <c r="A43" s="4">
        <v>44135</v>
      </c>
      <c r="B43" s="5" t="s">
        <v>20</v>
      </c>
      <c r="C43" s="7"/>
      <c r="D43" s="5" t="s">
        <v>11</v>
      </c>
      <c r="E43" s="6">
        <v>34145239.960773885</v>
      </c>
    </row>
    <row r="44" spans="1:5" ht="17.25" x14ac:dyDescent="0.35">
      <c r="A44" s="4">
        <v>44135</v>
      </c>
      <c r="B44" s="5" t="s">
        <v>21</v>
      </c>
      <c r="C44" s="7"/>
      <c r="D44" s="5" t="s">
        <v>7</v>
      </c>
      <c r="E44" s="6">
        <v>14142756.232089285</v>
      </c>
    </row>
    <row r="45" spans="1:5" ht="17.25" x14ac:dyDescent="0.35">
      <c r="A45" s="4">
        <v>44135</v>
      </c>
      <c r="B45" s="5" t="s">
        <v>21</v>
      </c>
      <c r="C45" s="7"/>
      <c r="D45" s="5" t="s">
        <v>8</v>
      </c>
      <c r="E45" s="6">
        <v>1321930.6982016403</v>
      </c>
    </row>
    <row r="46" spans="1:5" ht="17.25" x14ac:dyDescent="0.35">
      <c r="A46" s="4">
        <v>44135</v>
      </c>
      <c r="B46" s="5" t="s">
        <v>21</v>
      </c>
      <c r="C46" s="7"/>
      <c r="D46" s="5" t="s">
        <v>10</v>
      </c>
      <c r="E46" s="6">
        <v>6372938.3532128632</v>
      </c>
    </row>
    <row r="47" spans="1:5" ht="17.25" x14ac:dyDescent="0.35">
      <c r="A47" s="4">
        <v>44135</v>
      </c>
      <c r="B47" s="5" t="s">
        <v>21</v>
      </c>
      <c r="C47" s="7"/>
      <c r="D47" s="5" t="s">
        <v>11</v>
      </c>
      <c r="E47" s="6">
        <v>63913595.006348565</v>
      </c>
    </row>
    <row r="48" spans="1:5" ht="17.25" x14ac:dyDescent="0.35">
      <c r="A48" s="4">
        <v>44135</v>
      </c>
      <c r="B48" s="5" t="s">
        <v>5</v>
      </c>
      <c r="C48" s="5" t="s">
        <v>22</v>
      </c>
      <c r="D48" s="5" t="s">
        <v>7</v>
      </c>
      <c r="E48" s="6">
        <v>13824584.639707308</v>
      </c>
    </row>
    <row r="49" spans="1:5" ht="17.25" x14ac:dyDescent="0.35">
      <c r="A49" s="4">
        <v>44135</v>
      </c>
      <c r="B49" s="5" t="s">
        <v>5</v>
      </c>
      <c r="C49" s="5" t="s">
        <v>22</v>
      </c>
      <c r="D49" s="5" t="s">
        <v>8</v>
      </c>
      <c r="E49" s="6">
        <v>1001598.324794042</v>
      </c>
    </row>
    <row r="50" spans="1:5" ht="17.25" x14ac:dyDescent="0.35">
      <c r="A50" s="4">
        <v>44135</v>
      </c>
      <c r="B50" s="5" t="s">
        <v>5</v>
      </c>
      <c r="C50" s="5" t="s">
        <v>22</v>
      </c>
      <c r="D50" s="5" t="s">
        <v>10</v>
      </c>
      <c r="E50" s="6">
        <v>3850217.8743386469</v>
      </c>
    </row>
    <row r="51" spans="1:5" ht="17.25" x14ac:dyDescent="0.35">
      <c r="A51" s="4">
        <v>44135</v>
      </c>
      <c r="B51" s="5" t="s">
        <v>5</v>
      </c>
      <c r="C51" s="5" t="s">
        <v>22</v>
      </c>
      <c r="D51" s="5" t="s">
        <v>11</v>
      </c>
      <c r="E51" s="6">
        <v>36224826.953847714</v>
      </c>
    </row>
    <row r="52" spans="1:5" ht="17.25" x14ac:dyDescent="0.35">
      <c r="A52" s="4">
        <v>44135</v>
      </c>
      <c r="B52" s="5" t="s">
        <v>23</v>
      </c>
      <c r="C52" s="7"/>
      <c r="D52" s="5" t="s">
        <v>7</v>
      </c>
      <c r="E52" s="6">
        <v>8467999.2957385089</v>
      </c>
    </row>
    <row r="53" spans="1:5" ht="17.25" x14ac:dyDescent="0.35">
      <c r="A53" s="4">
        <v>44135</v>
      </c>
      <c r="B53" s="5" t="s">
        <v>23</v>
      </c>
      <c r="C53" s="7"/>
      <c r="D53" s="5" t="s">
        <v>8</v>
      </c>
      <c r="E53" s="6">
        <v>730050.62056974368</v>
      </c>
    </row>
    <row r="54" spans="1:5" ht="17.25" x14ac:dyDescent="0.35">
      <c r="A54" s="4">
        <v>44135</v>
      </c>
      <c r="B54" s="5" t="s">
        <v>23</v>
      </c>
      <c r="C54" s="7"/>
      <c r="D54" s="5" t="s">
        <v>10</v>
      </c>
      <c r="E54" s="6">
        <v>3358760.6745987367</v>
      </c>
    </row>
    <row r="55" spans="1:5" ht="17.25" x14ac:dyDescent="0.35">
      <c r="A55" s="4">
        <v>44135</v>
      </c>
      <c r="B55" s="5" t="s">
        <v>23</v>
      </c>
      <c r="C55" s="7"/>
      <c r="D55" s="5" t="s">
        <v>11</v>
      </c>
      <c r="E55" s="6">
        <v>33911268.586242288</v>
      </c>
    </row>
    <row r="56" spans="1:5" ht="17.25" x14ac:dyDescent="0.35">
      <c r="A56" s="4">
        <v>44135</v>
      </c>
      <c r="B56" s="5" t="s">
        <v>24</v>
      </c>
      <c r="C56" s="7"/>
      <c r="D56" s="5" t="s">
        <v>7</v>
      </c>
      <c r="E56" s="6">
        <v>3111289.0284874695</v>
      </c>
    </row>
    <row r="57" spans="1:5" ht="17.25" x14ac:dyDescent="0.35">
      <c r="A57" s="4">
        <v>44135</v>
      </c>
      <c r="B57" s="5" t="s">
        <v>24</v>
      </c>
      <c r="C57" s="7"/>
      <c r="D57" s="5" t="s">
        <v>8</v>
      </c>
      <c r="E57" s="6">
        <v>320371.25039217348</v>
      </c>
    </row>
    <row r="58" spans="1:5" ht="17.25" x14ac:dyDescent="0.35">
      <c r="A58" s="4">
        <v>44135</v>
      </c>
      <c r="B58" s="5" t="s">
        <v>24</v>
      </c>
      <c r="C58" s="7"/>
      <c r="D58" s="5" t="s">
        <v>10</v>
      </c>
      <c r="E58" s="6">
        <v>1775258.2148118615</v>
      </c>
    </row>
    <row r="59" spans="1:5" ht="17.25" x14ac:dyDescent="0.35">
      <c r="A59" s="4">
        <v>44135</v>
      </c>
      <c r="B59" s="5" t="s">
        <v>24</v>
      </c>
      <c r="C59" s="7"/>
      <c r="D59" s="5" t="s">
        <v>11</v>
      </c>
      <c r="E59" s="6">
        <v>17575333.141006958</v>
      </c>
    </row>
    <row r="60" spans="1:5" ht="17.25" x14ac:dyDescent="0.35">
      <c r="A60" s="4">
        <v>44135</v>
      </c>
      <c r="B60" s="5" t="s">
        <v>5</v>
      </c>
      <c r="C60" s="5" t="s">
        <v>25</v>
      </c>
      <c r="D60" s="5" t="s">
        <v>7</v>
      </c>
      <c r="E60" s="6">
        <v>11018799.836381646</v>
      </c>
    </row>
    <row r="61" spans="1:5" ht="17.25" x14ac:dyDescent="0.35">
      <c r="A61" s="4">
        <v>44135</v>
      </c>
      <c r="B61" s="5" t="s">
        <v>5</v>
      </c>
      <c r="C61" s="5" t="s">
        <v>25</v>
      </c>
      <c r="D61" s="5" t="s">
        <v>8</v>
      </c>
      <c r="E61" s="6">
        <v>824563.15102405776</v>
      </c>
    </row>
    <row r="62" spans="1:5" ht="17.25" x14ac:dyDescent="0.35">
      <c r="A62" s="4">
        <v>44135</v>
      </c>
      <c r="B62" s="5" t="s">
        <v>5</v>
      </c>
      <c r="C62" s="5" t="s">
        <v>25</v>
      </c>
      <c r="D62" s="5" t="s">
        <v>10</v>
      </c>
      <c r="E62" s="6">
        <v>2534411.8090184182</v>
      </c>
    </row>
    <row r="63" spans="1:5" ht="17.25" x14ac:dyDescent="0.35">
      <c r="A63" s="4">
        <v>44135</v>
      </c>
      <c r="B63" s="5" t="s">
        <v>5</v>
      </c>
      <c r="C63" s="5" t="s">
        <v>25</v>
      </c>
      <c r="D63" s="5" t="s">
        <v>11</v>
      </c>
      <c r="E63" s="6">
        <v>26598162.733542424</v>
      </c>
    </row>
    <row r="64" spans="1:5" ht="17.25" x14ac:dyDescent="0.35">
      <c r="A64" s="4">
        <v>44135</v>
      </c>
      <c r="B64" s="5" t="s">
        <v>26</v>
      </c>
      <c r="C64" s="7"/>
      <c r="D64" s="5" t="s">
        <v>7</v>
      </c>
      <c r="E64" s="6">
        <v>6036826.2403899124</v>
      </c>
    </row>
    <row r="65" spans="1:5" ht="17.25" x14ac:dyDescent="0.35">
      <c r="A65" s="4">
        <v>44135</v>
      </c>
      <c r="B65" s="5" t="s">
        <v>26</v>
      </c>
      <c r="C65" s="7"/>
      <c r="D65" s="5" t="s">
        <v>8</v>
      </c>
      <c r="E65" s="6">
        <v>744284.2521926529</v>
      </c>
    </row>
    <row r="66" spans="1:5" ht="17.25" x14ac:dyDescent="0.35">
      <c r="A66" s="4">
        <v>44135</v>
      </c>
      <c r="B66" s="5" t="s">
        <v>26</v>
      </c>
      <c r="C66" s="7"/>
      <c r="D66" s="5" t="s">
        <v>10</v>
      </c>
      <c r="E66" s="6">
        <v>4444890.9533869755</v>
      </c>
    </row>
    <row r="67" spans="1:5" ht="17.25" x14ac:dyDescent="0.35">
      <c r="A67" s="4">
        <v>44135</v>
      </c>
      <c r="B67" s="5" t="s">
        <v>26</v>
      </c>
      <c r="C67" s="7"/>
      <c r="D67" s="5" t="s">
        <v>11</v>
      </c>
      <c r="E67" s="6">
        <v>36601841.131948158</v>
      </c>
    </row>
    <row r="68" spans="1:5" ht="17.25" x14ac:dyDescent="0.35">
      <c r="A68" s="4">
        <v>44135</v>
      </c>
      <c r="B68" s="5" t="s">
        <v>27</v>
      </c>
      <c r="C68" s="7"/>
      <c r="D68" s="5" t="s">
        <v>7</v>
      </c>
      <c r="E68" s="6">
        <v>4404081.9576764116</v>
      </c>
    </row>
    <row r="69" spans="1:5" ht="17.25" x14ac:dyDescent="0.35">
      <c r="A69" s="4">
        <v>44135</v>
      </c>
      <c r="B69" s="5" t="s">
        <v>27</v>
      </c>
      <c r="C69" s="7"/>
      <c r="D69" s="5" t="s">
        <v>8</v>
      </c>
      <c r="E69" s="6">
        <v>254299.05293046337</v>
      </c>
    </row>
    <row r="70" spans="1:5" ht="17.25" x14ac:dyDescent="0.35">
      <c r="A70" s="4">
        <v>44135</v>
      </c>
      <c r="B70" s="5" t="s">
        <v>27</v>
      </c>
      <c r="C70" s="7"/>
      <c r="D70" s="5" t="s">
        <v>10</v>
      </c>
      <c r="E70" s="6">
        <v>1394320.9176534396</v>
      </c>
    </row>
    <row r="71" spans="1:5" ht="17.25" x14ac:dyDescent="0.35">
      <c r="A71" s="4">
        <v>44135</v>
      </c>
      <c r="B71" s="5" t="s">
        <v>27</v>
      </c>
      <c r="C71" s="7"/>
      <c r="D71" s="5" t="s">
        <v>11</v>
      </c>
      <c r="E71" s="6">
        <v>13696069.508560099</v>
      </c>
    </row>
    <row r="72" spans="1:5" ht="17.25" x14ac:dyDescent="0.35">
      <c r="A72" s="4">
        <v>44135</v>
      </c>
      <c r="B72" s="5" t="s">
        <v>28</v>
      </c>
      <c r="C72" s="7"/>
      <c r="D72" s="5" t="s">
        <v>7</v>
      </c>
      <c r="E72" s="6">
        <v>3097126.5976509987</v>
      </c>
    </row>
    <row r="73" spans="1:5" ht="17.25" x14ac:dyDescent="0.35">
      <c r="A73" s="4">
        <v>44135</v>
      </c>
      <c r="B73" s="5" t="s">
        <v>28</v>
      </c>
      <c r="C73" s="7"/>
      <c r="D73" s="5" t="s">
        <v>8</v>
      </c>
      <c r="E73" s="6">
        <v>204513.15694851888</v>
      </c>
    </row>
    <row r="74" spans="1:5" ht="17.25" x14ac:dyDescent="0.35">
      <c r="A74" s="4">
        <v>44135</v>
      </c>
      <c r="B74" s="5" t="s">
        <v>28</v>
      </c>
      <c r="C74" s="7"/>
      <c r="D74" s="5" t="s">
        <v>10</v>
      </c>
      <c r="E74" s="6">
        <v>1034086.0549005615</v>
      </c>
    </row>
    <row r="75" spans="1:5" ht="17.25" x14ac:dyDescent="0.35">
      <c r="A75" s="4">
        <v>44135</v>
      </c>
      <c r="B75" s="5" t="s">
        <v>28</v>
      </c>
      <c r="C75" s="7"/>
      <c r="D75" s="5" t="s">
        <v>11</v>
      </c>
      <c r="E75" s="6">
        <v>10171540.437848734</v>
      </c>
    </row>
    <row r="76" spans="1:5" ht="17.25" x14ac:dyDescent="0.35">
      <c r="A76" s="4">
        <v>44135</v>
      </c>
      <c r="B76" s="5" t="s">
        <v>5</v>
      </c>
      <c r="C76" s="5" t="s">
        <v>6</v>
      </c>
      <c r="D76" s="5" t="s">
        <v>7</v>
      </c>
      <c r="E76" s="6">
        <v>3500260.2919049156</v>
      </c>
    </row>
    <row r="77" spans="1:5" ht="17.25" x14ac:dyDescent="0.35">
      <c r="A77" s="4">
        <v>44135</v>
      </c>
      <c r="B77" s="5" t="s">
        <v>5</v>
      </c>
      <c r="C77" s="5" t="s">
        <v>6</v>
      </c>
      <c r="D77" s="5" t="s">
        <v>8</v>
      </c>
      <c r="E77" s="6">
        <v>472123.04270126397</v>
      </c>
    </row>
    <row r="78" spans="1:5" ht="17.25" x14ac:dyDescent="0.35">
      <c r="A78" s="4">
        <v>44135</v>
      </c>
      <c r="B78" s="5" t="s">
        <v>5</v>
      </c>
      <c r="C78" s="5" t="s">
        <v>6</v>
      </c>
      <c r="D78" s="5" t="s">
        <v>10</v>
      </c>
      <c r="E78" s="6">
        <v>1295128.0954511405</v>
      </c>
    </row>
    <row r="79" spans="1:5" ht="17.25" x14ac:dyDescent="0.35">
      <c r="A79" s="4">
        <v>44135</v>
      </c>
      <c r="B79" s="5" t="s">
        <v>5</v>
      </c>
      <c r="C79" s="5" t="s">
        <v>6</v>
      </c>
      <c r="D79" s="5" t="s">
        <v>11</v>
      </c>
      <c r="E79" s="6">
        <v>15951124.694711201</v>
      </c>
    </row>
    <row r="80" spans="1:5" ht="17.25" x14ac:dyDescent="0.35">
      <c r="A80" s="4">
        <v>44135</v>
      </c>
      <c r="B80" s="5" t="s">
        <v>5</v>
      </c>
      <c r="C80" s="5" t="s">
        <v>29</v>
      </c>
      <c r="D80" s="5" t="s">
        <v>7</v>
      </c>
      <c r="E80" s="6">
        <v>12457278.402187675</v>
      </c>
    </row>
    <row r="81" spans="1:5" ht="17.25" x14ac:dyDescent="0.35">
      <c r="A81" s="4">
        <v>44135</v>
      </c>
      <c r="B81" s="5" t="s">
        <v>5</v>
      </c>
      <c r="C81" s="5" t="s">
        <v>29</v>
      </c>
      <c r="D81" s="5" t="s">
        <v>8</v>
      </c>
      <c r="E81" s="6">
        <v>969734.43344911595</v>
      </c>
    </row>
    <row r="82" spans="1:5" ht="17.25" x14ac:dyDescent="0.35">
      <c r="A82" s="4">
        <v>44135</v>
      </c>
      <c r="B82" s="5" t="s">
        <v>5</v>
      </c>
      <c r="C82" s="5" t="s">
        <v>29</v>
      </c>
      <c r="D82" s="5" t="s">
        <v>10</v>
      </c>
      <c r="E82" s="6">
        <v>4856900.9301265124</v>
      </c>
    </row>
    <row r="83" spans="1:5" ht="17.25" x14ac:dyDescent="0.35">
      <c r="A83" s="4">
        <v>44135</v>
      </c>
      <c r="B83" s="5" t="s">
        <v>5</v>
      </c>
      <c r="C83" s="5" t="s">
        <v>29</v>
      </c>
      <c r="D83" s="5" t="s">
        <v>11</v>
      </c>
      <c r="E83" s="6">
        <v>33603152.658001341</v>
      </c>
    </row>
    <row r="84" spans="1:5" ht="17.25" x14ac:dyDescent="0.35">
      <c r="A84" s="4">
        <v>44135</v>
      </c>
      <c r="B84" s="5" t="s">
        <v>30</v>
      </c>
      <c r="C84" s="7"/>
      <c r="D84" s="5" t="s">
        <v>7</v>
      </c>
      <c r="E84" s="6">
        <v>30744904.173552122</v>
      </c>
    </row>
    <row r="85" spans="1:5" ht="17.25" x14ac:dyDescent="0.35">
      <c r="A85" s="4">
        <v>44135</v>
      </c>
      <c r="B85" s="5" t="s">
        <v>30</v>
      </c>
      <c r="C85" s="7"/>
      <c r="D85" s="5" t="s">
        <v>8</v>
      </c>
      <c r="E85" s="6">
        <v>3043681.949502239</v>
      </c>
    </row>
    <row r="86" spans="1:5" ht="17.25" x14ac:dyDescent="0.35">
      <c r="A86" s="4">
        <v>44135</v>
      </c>
      <c r="B86" s="5" t="s">
        <v>30</v>
      </c>
      <c r="C86" s="7"/>
      <c r="D86" s="5" t="s">
        <v>10</v>
      </c>
      <c r="E86" s="6">
        <v>14030330.109136507</v>
      </c>
    </row>
    <row r="87" spans="1:5" ht="17.25" x14ac:dyDescent="0.35">
      <c r="A87" s="4">
        <v>44135</v>
      </c>
      <c r="B87" s="5" t="s">
        <v>30</v>
      </c>
      <c r="C87" s="7"/>
      <c r="D87" s="5" t="s">
        <v>11</v>
      </c>
      <c r="E87" s="6">
        <v>162381935.85609603</v>
      </c>
    </row>
    <row r="88" spans="1:5" ht="17.25" x14ac:dyDescent="0.35">
      <c r="A88" s="4">
        <v>44135</v>
      </c>
      <c r="B88" s="5" t="s">
        <v>31</v>
      </c>
      <c r="C88" s="7"/>
      <c r="D88" s="5" t="s">
        <v>7</v>
      </c>
      <c r="E88" s="6">
        <v>6880543.779325448</v>
      </c>
    </row>
    <row r="89" spans="1:5" ht="17.25" x14ac:dyDescent="0.35">
      <c r="A89" s="4">
        <v>44135</v>
      </c>
      <c r="B89" s="5" t="s">
        <v>31</v>
      </c>
      <c r="C89" s="7"/>
      <c r="D89" s="5" t="s">
        <v>8</v>
      </c>
      <c r="E89" s="6">
        <v>520673.58655009622</v>
      </c>
    </row>
    <row r="90" spans="1:5" ht="17.25" x14ac:dyDescent="0.35">
      <c r="A90" s="4">
        <v>44135</v>
      </c>
      <c r="B90" s="5" t="s">
        <v>31</v>
      </c>
      <c r="C90" s="7"/>
      <c r="D90" s="5" t="s">
        <v>10</v>
      </c>
      <c r="E90" s="6">
        <v>2434213.2225395893</v>
      </c>
    </row>
    <row r="91" spans="1:5" ht="17.25" x14ac:dyDescent="0.35">
      <c r="A91" s="4">
        <v>44135</v>
      </c>
      <c r="B91" s="5" t="s">
        <v>31</v>
      </c>
      <c r="C91" s="7"/>
      <c r="D91" s="5" t="s">
        <v>11</v>
      </c>
      <c r="E91" s="6">
        <v>23457715.560222715</v>
      </c>
    </row>
    <row r="92" spans="1:5" ht="17.25" x14ac:dyDescent="0.35">
      <c r="A92" s="4">
        <v>44135</v>
      </c>
      <c r="B92" s="5" t="s">
        <v>32</v>
      </c>
      <c r="C92" s="7"/>
      <c r="D92" s="5" t="s">
        <v>7</v>
      </c>
      <c r="E92" s="6">
        <v>11565607.458083842</v>
      </c>
    </row>
    <row r="93" spans="1:5" ht="17.25" x14ac:dyDescent="0.35">
      <c r="A93" s="4">
        <v>44135</v>
      </c>
      <c r="B93" s="5" t="s">
        <v>32</v>
      </c>
      <c r="C93" s="7"/>
      <c r="D93" s="5" t="s">
        <v>8</v>
      </c>
      <c r="E93" s="6">
        <v>846267.90993817686</v>
      </c>
    </row>
    <row r="94" spans="1:5" ht="17.25" x14ac:dyDescent="0.35">
      <c r="A94" s="4">
        <v>44135</v>
      </c>
      <c r="B94" s="5" t="s">
        <v>32</v>
      </c>
      <c r="C94" s="7"/>
      <c r="D94" s="5" t="s">
        <v>10</v>
      </c>
      <c r="E94" s="6">
        <v>3251804.4394943588</v>
      </c>
    </row>
    <row r="95" spans="1:5" ht="17.25" x14ac:dyDescent="0.35">
      <c r="A95" s="4">
        <v>44135</v>
      </c>
      <c r="B95" s="5" t="s">
        <v>32</v>
      </c>
      <c r="C95" s="7"/>
      <c r="D95" s="5" t="s">
        <v>11</v>
      </c>
      <c r="E95" s="6">
        <v>32853510.887252916</v>
      </c>
    </row>
    <row r="96" spans="1:5" ht="17.25" x14ac:dyDescent="0.35">
      <c r="A96" s="4">
        <v>44135</v>
      </c>
      <c r="B96" s="5" t="s">
        <v>5</v>
      </c>
      <c r="C96" s="5" t="s">
        <v>33</v>
      </c>
      <c r="D96" s="5" t="s">
        <v>7</v>
      </c>
      <c r="E96" s="6">
        <v>9792371.3998084031</v>
      </c>
    </row>
    <row r="97" spans="1:5" ht="17.25" x14ac:dyDescent="0.35">
      <c r="A97" s="4">
        <v>44135</v>
      </c>
      <c r="B97" s="5" t="s">
        <v>5</v>
      </c>
      <c r="C97" s="5" t="s">
        <v>33</v>
      </c>
      <c r="D97" s="5" t="s">
        <v>8</v>
      </c>
      <c r="E97" s="6">
        <v>708559.11222299037</v>
      </c>
    </row>
    <row r="98" spans="1:5" ht="17.25" x14ac:dyDescent="0.35">
      <c r="A98" s="4">
        <v>44135</v>
      </c>
      <c r="B98" s="5" t="s">
        <v>5</v>
      </c>
      <c r="C98" s="5" t="s">
        <v>33</v>
      </c>
      <c r="D98" s="5" t="s">
        <v>10</v>
      </c>
      <c r="E98" s="6">
        <v>2322249.9123071898</v>
      </c>
    </row>
    <row r="99" spans="1:5" ht="17.25" x14ac:dyDescent="0.35">
      <c r="A99" s="4">
        <v>44135</v>
      </c>
      <c r="B99" s="5" t="s">
        <v>5</v>
      </c>
      <c r="C99" s="5" t="s">
        <v>33</v>
      </c>
      <c r="D99" s="5" t="s">
        <v>11</v>
      </c>
      <c r="E99" s="6">
        <v>25787147.879874978</v>
      </c>
    </row>
    <row r="100" spans="1:5" ht="17.25" x14ac:dyDescent="0.35">
      <c r="A100" s="4">
        <v>44135</v>
      </c>
      <c r="B100" s="5" t="s">
        <v>34</v>
      </c>
      <c r="C100" s="7"/>
      <c r="D100" s="5" t="s">
        <v>7</v>
      </c>
      <c r="E100" s="6">
        <v>9790621.6179921106</v>
      </c>
    </row>
    <row r="101" spans="1:5" ht="17.25" x14ac:dyDescent="0.35">
      <c r="A101" s="4">
        <v>44135</v>
      </c>
      <c r="B101" s="5" t="s">
        <v>34</v>
      </c>
      <c r="C101" s="7"/>
      <c r="D101" s="5" t="s">
        <v>8</v>
      </c>
      <c r="E101" s="6">
        <v>777309.49887674814</v>
      </c>
    </row>
    <row r="102" spans="1:5" ht="17.25" x14ac:dyDescent="0.35">
      <c r="A102" s="4">
        <v>44135</v>
      </c>
      <c r="B102" s="5" t="s">
        <v>34</v>
      </c>
      <c r="C102" s="7"/>
      <c r="D102" s="5" t="s">
        <v>10</v>
      </c>
      <c r="E102" s="6">
        <v>3819253.9260306698</v>
      </c>
    </row>
    <row r="103" spans="1:5" ht="17.25" x14ac:dyDescent="0.35">
      <c r="A103" s="4">
        <v>44135</v>
      </c>
      <c r="B103" s="5" t="s">
        <v>34</v>
      </c>
      <c r="C103" s="7"/>
      <c r="D103" s="5" t="s">
        <v>11</v>
      </c>
      <c r="E103" s="6">
        <v>41923827.972763993</v>
      </c>
    </row>
    <row r="104" spans="1:5" ht="17.25" x14ac:dyDescent="0.35">
      <c r="A104" s="4">
        <v>44135</v>
      </c>
      <c r="B104" s="5" t="s">
        <v>35</v>
      </c>
      <c r="C104" s="7"/>
      <c r="D104" s="5" t="s">
        <v>7</v>
      </c>
      <c r="E104" s="6">
        <v>5386511.7034638906</v>
      </c>
    </row>
    <row r="105" spans="1:5" ht="17.25" x14ac:dyDescent="0.35">
      <c r="A105" s="4">
        <v>44135</v>
      </c>
      <c r="B105" s="5" t="s">
        <v>35</v>
      </c>
      <c r="C105" s="7"/>
      <c r="D105" s="5" t="s">
        <v>8</v>
      </c>
      <c r="E105" s="6">
        <v>523977.31809611805</v>
      </c>
    </row>
    <row r="106" spans="1:5" ht="17.25" x14ac:dyDescent="0.35">
      <c r="A106" s="4">
        <v>44135</v>
      </c>
      <c r="B106" s="5" t="s">
        <v>35</v>
      </c>
      <c r="C106" s="7"/>
      <c r="D106" s="5" t="s">
        <v>10</v>
      </c>
      <c r="E106" s="6">
        <v>3136204.0681754812</v>
      </c>
    </row>
    <row r="107" spans="1:5" ht="17.25" x14ac:dyDescent="0.35">
      <c r="A107" s="4">
        <v>44135</v>
      </c>
      <c r="B107" s="5" t="s">
        <v>35</v>
      </c>
      <c r="C107" s="7"/>
      <c r="D107" s="5" t="s">
        <v>11</v>
      </c>
      <c r="E107" s="6">
        <v>32607336.15203118</v>
      </c>
    </row>
    <row r="108" spans="1:5" ht="17.25" x14ac:dyDescent="0.35">
      <c r="A108" s="4">
        <v>44135</v>
      </c>
      <c r="B108" s="5" t="s">
        <v>5</v>
      </c>
      <c r="C108" s="5" t="s">
        <v>36</v>
      </c>
      <c r="D108" s="5" t="s">
        <v>7</v>
      </c>
      <c r="E108" s="6">
        <v>47638810.022153951</v>
      </c>
    </row>
    <row r="109" spans="1:5" ht="17.25" x14ac:dyDescent="0.35">
      <c r="A109" s="4">
        <v>44135</v>
      </c>
      <c r="B109" s="5" t="s">
        <v>5</v>
      </c>
      <c r="C109" s="5" t="s">
        <v>36</v>
      </c>
      <c r="D109" s="5" t="s">
        <v>8</v>
      </c>
      <c r="E109" s="6">
        <v>3344680.6681031408</v>
      </c>
    </row>
    <row r="110" spans="1:5" ht="17.25" x14ac:dyDescent="0.35">
      <c r="A110" s="4">
        <v>44135</v>
      </c>
      <c r="B110" s="5" t="s">
        <v>5</v>
      </c>
      <c r="C110" s="5" t="s">
        <v>36</v>
      </c>
      <c r="D110" s="5" t="s">
        <v>10</v>
      </c>
      <c r="E110" s="6">
        <v>11381008.372383639</v>
      </c>
    </row>
    <row r="111" spans="1:5" ht="17.25" x14ac:dyDescent="0.35">
      <c r="A111" s="4">
        <v>44135</v>
      </c>
      <c r="B111" s="5" t="s">
        <v>5</v>
      </c>
      <c r="C111" s="5" t="s">
        <v>36</v>
      </c>
      <c r="D111" s="5" t="s">
        <v>11</v>
      </c>
      <c r="E111" s="6">
        <v>110361005.24296042</v>
      </c>
    </row>
    <row r="112" spans="1:5" ht="17.25" x14ac:dyDescent="0.35">
      <c r="A112" s="4">
        <v>44135</v>
      </c>
      <c r="B112" s="5" t="s">
        <v>37</v>
      </c>
      <c r="C112" s="7"/>
      <c r="D112" s="5" t="s">
        <v>7</v>
      </c>
      <c r="E112" s="6">
        <v>7458586.5195529433</v>
      </c>
    </row>
    <row r="113" spans="1:5" ht="17.25" x14ac:dyDescent="0.35">
      <c r="A113" s="4">
        <v>44135</v>
      </c>
      <c r="B113" s="5" t="s">
        <v>37</v>
      </c>
      <c r="C113" s="7"/>
      <c r="D113" s="5" t="s">
        <v>8</v>
      </c>
      <c r="E113" s="6">
        <v>637100.79019673436</v>
      </c>
    </row>
    <row r="114" spans="1:5" ht="17.25" x14ac:dyDescent="0.35">
      <c r="A114" s="4">
        <v>44135</v>
      </c>
      <c r="B114" s="5" t="s">
        <v>37</v>
      </c>
      <c r="C114" s="7"/>
      <c r="D114" s="5" t="s">
        <v>10</v>
      </c>
      <c r="E114" s="6">
        <v>3774228.3058240744</v>
      </c>
    </row>
    <row r="115" spans="1:5" ht="17.25" x14ac:dyDescent="0.35">
      <c r="A115" s="4">
        <v>44135</v>
      </c>
      <c r="B115" s="5" t="s">
        <v>37</v>
      </c>
      <c r="C115" s="7"/>
      <c r="D115" s="5" t="s">
        <v>11</v>
      </c>
      <c r="E115" s="6">
        <v>32837189.917772315</v>
      </c>
    </row>
    <row r="116" spans="1:5" ht="17.25" x14ac:dyDescent="0.35">
      <c r="A116" s="4">
        <v>44135</v>
      </c>
      <c r="B116" s="5" t="s">
        <v>27</v>
      </c>
      <c r="C116" s="7"/>
      <c r="D116" s="5" t="s">
        <v>10</v>
      </c>
      <c r="E116" s="6">
        <v>27.18281828459045</v>
      </c>
    </row>
    <row r="117" spans="1:5" ht="17.25" x14ac:dyDescent="0.35">
      <c r="A117" s="4">
        <v>44135</v>
      </c>
      <c r="B117" s="5" t="s">
        <v>34</v>
      </c>
      <c r="C117" s="7"/>
      <c r="D117" s="5" t="s">
        <v>7</v>
      </c>
      <c r="E117" s="6">
        <v>0</v>
      </c>
    </row>
    <row r="118" spans="1:5" ht="17.25" x14ac:dyDescent="0.35">
      <c r="A118" s="4">
        <v>44135</v>
      </c>
      <c r="B118" s="5" t="s">
        <v>21</v>
      </c>
      <c r="C118" s="7"/>
      <c r="D118" s="5" t="s">
        <v>7</v>
      </c>
      <c r="E118" s="6">
        <v>23.659708420265389</v>
      </c>
    </row>
    <row r="119" spans="1:5" ht="17.25" x14ac:dyDescent="0.35">
      <c r="A119" s="4">
        <v>44135</v>
      </c>
      <c r="B119" s="5" t="s">
        <v>21</v>
      </c>
      <c r="C119" s="7"/>
      <c r="D119" s="5" t="s">
        <v>8</v>
      </c>
      <c r="E119" s="6">
        <v>0.50956239474672749</v>
      </c>
    </row>
    <row r="120" spans="1:5" ht="17.25" x14ac:dyDescent="0.35">
      <c r="A120" s="4">
        <v>44135</v>
      </c>
      <c r="B120" s="5" t="s">
        <v>21</v>
      </c>
      <c r="C120" s="7"/>
      <c r="D120" s="5" t="s">
        <v>11</v>
      </c>
      <c r="E120" s="6">
        <v>247.65891203089868</v>
      </c>
    </row>
    <row r="121" spans="1:5" ht="17.25" x14ac:dyDescent="0.35">
      <c r="A121" s="4">
        <v>44135</v>
      </c>
      <c r="B121" s="5" t="s">
        <v>9</v>
      </c>
      <c r="C121" s="7"/>
      <c r="D121" s="5" t="s">
        <v>7</v>
      </c>
      <c r="E121" s="6">
        <v>4269752.7196429921</v>
      </c>
    </row>
    <row r="122" spans="1:5" ht="17.25" x14ac:dyDescent="0.35">
      <c r="A122" s="4">
        <v>44135</v>
      </c>
      <c r="B122" s="5" t="s">
        <v>9</v>
      </c>
      <c r="C122" s="7"/>
      <c r="D122" s="5" t="s">
        <v>8</v>
      </c>
      <c r="E122" s="6">
        <v>555162.67753893486</v>
      </c>
    </row>
    <row r="123" spans="1:5" ht="17.25" x14ac:dyDescent="0.35">
      <c r="A123" s="4">
        <v>44135</v>
      </c>
      <c r="B123" s="5" t="s">
        <v>9</v>
      </c>
      <c r="C123" s="7"/>
      <c r="D123" s="5" t="s">
        <v>10</v>
      </c>
      <c r="E123" s="6">
        <v>1372256.6240518375</v>
      </c>
    </row>
    <row r="124" spans="1:5" ht="17.25" x14ac:dyDescent="0.35">
      <c r="A124" s="4">
        <v>44135</v>
      </c>
      <c r="B124" s="5" t="s">
        <v>9</v>
      </c>
      <c r="C124" s="7"/>
      <c r="D124" s="5" t="s">
        <v>11</v>
      </c>
      <c r="E124" s="6">
        <v>18256809.346557721</v>
      </c>
    </row>
    <row r="125" spans="1:5" ht="17.25" x14ac:dyDescent="0.35">
      <c r="A125" s="4">
        <v>44135</v>
      </c>
      <c r="B125" s="5" t="s">
        <v>5</v>
      </c>
      <c r="C125" s="5" t="s">
        <v>12</v>
      </c>
      <c r="D125" s="5" t="s">
        <v>7</v>
      </c>
      <c r="E125" s="6">
        <v>15202602.837251294</v>
      </c>
    </row>
    <row r="126" spans="1:5" ht="17.25" x14ac:dyDescent="0.35">
      <c r="A126" s="4">
        <v>44135</v>
      </c>
      <c r="B126" s="5" t="s">
        <v>5</v>
      </c>
      <c r="C126" s="5" t="s">
        <v>12</v>
      </c>
      <c r="D126" s="5" t="s">
        <v>8</v>
      </c>
      <c r="E126" s="6">
        <v>1941452.6651487837</v>
      </c>
    </row>
    <row r="127" spans="1:5" ht="17.25" x14ac:dyDescent="0.35">
      <c r="A127" s="4">
        <v>44135</v>
      </c>
      <c r="B127" s="5" t="s">
        <v>5</v>
      </c>
      <c r="C127" s="5" t="s">
        <v>12</v>
      </c>
      <c r="D127" s="5" t="s">
        <v>10</v>
      </c>
      <c r="E127" s="6">
        <v>2857191.466456959</v>
      </c>
    </row>
    <row r="128" spans="1:5" ht="17.25" x14ac:dyDescent="0.35">
      <c r="A128" s="4">
        <v>44135</v>
      </c>
      <c r="B128" s="5" t="s">
        <v>5</v>
      </c>
      <c r="C128" s="5" t="s">
        <v>12</v>
      </c>
      <c r="D128" s="5" t="s">
        <v>11</v>
      </c>
      <c r="E128" s="6">
        <v>47514208.423022352</v>
      </c>
    </row>
    <row r="129" spans="1:5" ht="17.25" x14ac:dyDescent="0.35">
      <c r="A129" s="4">
        <v>44135</v>
      </c>
      <c r="B129" s="5" t="s">
        <v>5</v>
      </c>
      <c r="C129" s="5" t="s">
        <v>13</v>
      </c>
      <c r="D129" s="5" t="s">
        <v>7</v>
      </c>
      <c r="E129" s="6">
        <v>6381122.2924502473</v>
      </c>
    </row>
    <row r="130" spans="1:5" ht="17.25" x14ac:dyDescent="0.35">
      <c r="A130" s="4">
        <v>44135</v>
      </c>
      <c r="B130" s="5" t="s">
        <v>5</v>
      </c>
      <c r="C130" s="5" t="s">
        <v>13</v>
      </c>
      <c r="D130" s="5" t="s">
        <v>8</v>
      </c>
      <c r="E130" s="6">
        <v>864613.20579673455</v>
      </c>
    </row>
    <row r="131" spans="1:5" ht="17.25" x14ac:dyDescent="0.35">
      <c r="A131" s="4">
        <v>44135</v>
      </c>
      <c r="B131" s="5" t="s">
        <v>5</v>
      </c>
      <c r="C131" s="5" t="s">
        <v>13</v>
      </c>
      <c r="D131" s="5" t="s">
        <v>10</v>
      </c>
      <c r="E131" s="6">
        <v>1336038.2369694491</v>
      </c>
    </row>
    <row r="132" spans="1:5" ht="17.25" x14ac:dyDescent="0.35">
      <c r="A132" s="4">
        <v>44135</v>
      </c>
      <c r="B132" s="5" t="s">
        <v>5</v>
      </c>
      <c r="C132" s="5" t="s">
        <v>13</v>
      </c>
      <c r="D132" s="5" t="s">
        <v>11</v>
      </c>
      <c r="E132" s="6">
        <v>22650863.140094645</v>
      </c>
    </row>
    <row r="133" spans="1:5" ht="17.25" x14ac:dyDescent="0.35">
      <c r="A133" s="4">
        <v>44135</v>
      </c>
      <c r="B133" s="5" t="s">
        <v>14</v>
      </c>
      <c r="C133" s="7"/>
      <c r="D133" s="5" t="s">
        <v>7</v>
      </c>
      <c r="E133" s="6">
        <v>2736774.0379549535</v>
      </c>
    </row>
    <row r="134" spans="1:5" ht="17.25" x14ac:dyDescent="0.35">
      <c r="A134" s="4">
        <v>44135</v>
      </c>
      <c r="B134" s="5" t="s">
        <v>14</v>
      </c>
      <c r="C134" s="7"/>
      <c r="D134" s="5" t="s">
        <v>8</v>
      </c>
      <c r="E134" s="6">
        <v>655132.95545293996</v>
      </c>
    </row>
    <row r="135" spans="1:5" ht="17.25" x14ac:dyDescent="0.35">
      <c r="A135" s="4">
        <v>44135</v>
      </c>
      <c r="B135" s="5" t="s">
        <v>14</v>
      </c>
      <c r="C135" s="7"/>
      <c r="D135" s="5" t="s">
        <v>10</v>
      </c>
      <c r="E135" s="6">
        <v>513600.32351453736</v>
      </c>
    </row>
    <row r="136" spans="1:5" ht="17.25" x14ac:dyDescent="0.35">
      <c r="A136" s="4">
        <v>44135</v>
      </c>
      <c r="B136" s="5" t="s">
        <v>14</v>
      </c>
      <c r="C136" s="7"/>
      <c r="D136" s="5" t="s">
        <v>11</v>
      </c>
      <c r="E136" s="6">
        <v>10483616.965597851</v>
      </c>
    </row>
    <row r="137" spans="1:5" ht="17.25" x14ac:dyDescent="0.35">
      <c r="A137" s="4">
        <v>44135</v>
      </c>
      <c r="B137" s="5" t="s">
        <v>5</v>
      </c>
      <c r="C137" s="5" t="s">
        <v>15</v>
      </c>
      <c r="D137" s="5" t="s">
        <v>7</v>
      </c>
      <c r="E137" s="6">
        <v>2439927.5969724255</v>
      </c>
    </row>
    <row r="138" spans="1:5" ht="17.25" x14ac:dyDescent="0.35">
      <c r="A138" s="4">
        <v>44135</v>
      </c>
      <c r="B138" s="5" t="s">
        <v>5</v>
      </c>
      <c r="C138" s="5" t="s">
        <v>15</v>
      </c>
      <c r="D138" s="5" t="s">
        <v>8</v>
      </c>
      <c r="E138" s="6">
        <v>223632.06155440444</v>
      </c>
    </row>
    <row r="139" spans="1:5" ht="17.25" x14ac:dyDescent="0.35">
      <c r="A139" s="4">
        <v>44135</v>
      </c>
      <c r="B139" s="5" t="s">
        <v>5</v>
      </c>
      <c r="C139" s="5" t="s">
        <v>15</v>
      </c>
      <c r="D139" s="5" t="s">
        <v>10</v>
      </c>
      <c r="E139" s="6">
        <v>292082.10074975283</v>
      </c>
    </row>
    <row r="140" spans="1:5" ht="17.25" x14ac:dyDescent="0.35">
      <c r="A140" s="4">
        <v>44135</v>
      </c>
      <c r="B140" s="5" t="s">
        <v>5</v>
      </c>
      <c r="C140" s="5" t="s">
        <v>15</v>
      </c>
      <c r="D140" s="5" t="s">
        <v>11</v>
      </c>
      <c r="E140" s="6">
        <v>7494167.525413584</v>
      </c>
    </row>
    <row r="141" spans="1:5" ht="17.25" x14ac:dyDescent="0.35">
      <c r="A141" s="4">
        <v>44135</v>
      </c>
      <c r="B141" s="5" t="s">
        <v>16</v>
      </c>
      <c r="C141" s="7"/>
      <c r="D141" s="5" t="s">
        <v>7</v>
      </c>
      <c r="E141" s="6">
        <v>234328.21874569452</v>
      </c>
    </row>
    <row r="142" spans="1:5" ht="17.25" x14ac:dyDescent="0.35">
      <c r="A142" s="4">
        <v>44135</v>
      </c>
      <c r="B142" s="5" t="s">
        <v>16</v>
      </c>
      <c r="C142" s="7"/>
      <c r="D142" s="5" t="s">
        <v>8</v>
      </c>
      <c r="E142" s="6">
        <v>108517.14903436821</v>
      </c>
    </row>
    <row r="143" spans="1:5" ht="17.25" x14ac:dyDescent="0.35">
      <c r="A143" s="4">
        <v>44135</v>
      </c>
      <c r="B143" s="5" t="s">
        <v>16</v>
      </c>
      <c r="C143" s="7"/>
      <c r="D143" s="5" t="s">
        <v>10</v>
      </c>
      <c r="E143" s="6">
        <v>124266.25378800524</v>
      </c>
    </row>
    <row r="144" spans="1:5" ht="17.25" x14ac:dyDescent="0.35">
      <c r="A144" s="4">
        <v>44135</v>
      </c>
      <c r="B144" s="5" t="s">
        <v>16</v>
      </c>
      <c r="C144" s="7"/>
      <c r="D144" s="5" t="s">
        <v>11</v>
      </c>
      <c r="E144" s="6">
        <v>1391866.9552785067</v>
      </c>
    </row>
    <row r="145" spans="1:5" ht="17.25" x14ac:dyDescent="0.35">
      <c r="A145" s="4">
        <v>44135</v>
      </c>
      <c r="B145" s="5" t="s">
        <v>17</v>
      </c>
      <c r="C145" s="7"/>
      <c r="D145" s="5" t="s">
        <v>7</v>
      </c>
      <c r="E145" s="6">
        <v>9300923.0868576542</v>
      </c>
    </row>
    <row r="146" spans="1:5" ht="17.25" x14ac:dyDescent="0.35">
      <c r="A146" s="4">
        <v>44135</v>
      </c>
      <c r="B146" s="5" t="s">
        <v>17</v>
      </c>
      <c r="C146" s="7"/>
      <c r="D146" s="5" t="s">
        <v>8</v>
      </c>
      <c r="E146" s="6">
        <v>1192016.1199174079</v>
      </c>
    </row>
    <row r="147" spans="1:5" ht="17.25" x14ac:dyDescent="0.35">
      <c r="A147" s="4">
        <v>44135</v>
      </c>
      <c r="B147" s="5" t="s">
        <v>17</v>
      </c>
      <c r="C147" s="7"/>
      <c r="D147" s="5" t="s">
        <v>10</v>
      </c>
      <c r="E147" s="6">
        <v>2679024.4022924397</v>
      </c>
    </row>
    <row r="148" spans="1:5" ht="17.25" x14ac:dyDescent="0.35">
      <c r="A148" s="4">
        <v>44135</v>
      </c>
      <c r="B148" s="5" t="s">
        <v>17</v>
      </c>
      <c r="C148" s="7"/>
      <c r="D148" s="5" t="s">
        <v>11</v>
      </c>
      <c r="E148" s="6">
        <v>35464741.782853648</v>
      </c>
    </row>
    <row r="149" spans="1:5" ht="17.25" x14ac:dyDescent="0.35">
      <c r="A149" s="4">
        <v>44135</v>
      </c>
      <c r="B149" s="5" t="s">
        <v>5</v>
      </c>
      <c r="C149" s="5" t="s">
        <v>18</v>
      </c>
      <c r="D149" s="5" t="s">
        <v>7</v>
      </c>
      <c r="E149" s="6">
        <v>102245966.00206673</v>
      </c>
    </row>
    <row r="150" spans="1:5" ht="17.25" x14ac:dyDescent="0.35">
      <c r="A150" s="4">
        <v>44135</v>
      </c>
      <c r="B150" s="5" t="s">
        <v>5</v>
      </c>
      <c r="C150" s="5" t="s">
        <v>18</v>
      </c>
      <c r="D150" s="5" t="s">
        <v>8</v>
      </c>
      <c r="E150" s="6">
        <v>17600492.43210797</v>
      </c>
    </row>
    <row r="151" spans="1:5" ht="17.25" x14ac:dyDescent="0.35">
      <c r="A151" s="4">
        <v>44135</v>
      </c>
      <c r="B151" s="5" t="s">
        <v>5</v>
      </c>
      <c r="C151" s="5" t="s">
        <v>18</v>
      </c>
      <c r="D151" s="5" t="s">
        <v>10</v>
      </c>
      <c r="E151" s="6">
        <v>12383176.362054436</v>
      </c>
    </row>
    <row r="152" spans="1:5" ht="17.25" x14ac:dyDescent="0.35">
      <c r="A152" s="4">
        <v>44135</v>
      </c>
      <c r="B152" s="5" t="s">
        <v>5</v>
      </c>
      <c r="C152" s="5" t="s">
        <v>18</v>
      </c>
      <c r="D152" s="5" t="s">
        <v>11</v>
      </c>
      <c r="E152" s="6">
        <v>298647373.43030322</v>
      </c>
    </row>
    <row r="153" spans="1:5" ht="17.25" x14ac:dyDescent="0.35">
      <c r="A153" s="4">
        <v>44135</v>
      </c>
      <c r="B153" s="5" t="s">
        <v>19</v>
      </c>
      <c r="C153" s="7"/>
      <c r="D153" s="5" t="s">
        <v>7</v>
      </c>
      <c r="E153" s="6">
        <v>2484313.902338705</v>
      </c>
    </row>
    <row r="154" spans="1:5" ht="17.25" x14ac:dyDescent="0.35">
      <c r="A154" s="4">
        <v>44135</v>
      </c>
      <c r="B154" s="5" t="s">
        <v>19</v>
      </c>
      <c r="C154" s="7"/>
      <c r="D154" s="5" t="s">
        <v>8</v>
      </c>
      <c r="E154" s="6">
        <v>367141.65374868934</v>
      </c>
    </row>
    <row r="155" spans="1:5" ht="17.25" x14ac:dyDescent="0.35">
      <c r="A155" s="4">
        <v>44135</v>
      </c>
      <c r="B155" s="5" t="s">
        <v>19</v>
      </c>
      <c r="C155" s="7"/>
      <c r="D155" s="5" t="s">
        <v>10</v>
      </c>
      <c r="E155" s="6">
        <v>245085.72621752441</v>
      </c>
    </row>
    <row r="156" spans="1:5" ht="17.25" x14ac:dyDescent="0.35">
      <c r="A156" s="4">
        <v>44135</v>
      </c>
      <c r="B156" s="5" t="s">
        <v>19</v>
      </c>
      <c r="C156" s="7"/>
      <c r="D156" s="5" t="s">
        <v>11</v>
      </c>
      <c r="E156" s="6">
        <v>5512281.7329613464</v>
      </c>
    </row>
    <row r="157" spans="1:5" ht="17.25" x14ac:dyDescent="0.35">
      <c r="A157" s="4">
        <v>44135</v>
      </c>
      <c r="B157" s="5" t="s">
        <v>20</v>
      </c>
      <c r="C157" s="7"/>
      <c r="D157" s="5" t="s">
        <v>7</v>
      </c>
      <c r="E157" s="6">
        <v>3109402.6760584502</v>
      </c>
    </row>
    <row r="158" spans="1:5" ht="17.25" x14ac:dyDescent="0.35">
      <c r="A158" s="4">
        <v>44135</v>
      </c>
      <c r="B158" s="5" t="s">
        <v>20</v>
      </c>
      <c r="C158" s="7"/>
      <c r="D158" s="5" t="s">
        <v>8</v>
      </c>
      <c r="E158" s="6">
        <v>423184.48108978797</v>
      </c>
    </row>
    <row r="159" spans="1:5" ht="17.25" x14ac:dyDescent="0.35">
      <c r="A159" s="4">
        <v>44135</v>
      </c>
      <c r="B159" s="5" t="s">
        <v>20</v>
      </c>
      <c r="C159" s="7"/>
      <c r="D159" s="5" t="s">
        <v>10</v>
      </c>
      <c r="E159" s="6">
        <v>665821.38762641547</v>
      </c>
    </row>
    <row r="160" spans="1:5" ht="17.25" x14ac:dyDescent="0.35">
      <c r="A160" s="4">
        <v>44135</v>
      </c>
      <c r="B160" s="5" t="s">
        <v>20</v>
      </c>
      <c r="C160" s="7"/>
      <c r="D160" s="5" t="s">
        <v>11</v>
      </c>
      <c r="E160" s="6">
        <v>11484525.466509983</v>
      </c>
    </row>
    <row r="161" spans="1:5" ht="17.25" x14ac:dyDescent="0.35">
      <c r="A161" s="4">
        <v>44135</v>
      </c>
      <c r="B161" s="5" t="s">
        <v>21</v>
      </c>
      <c r="C161" s="7"/>
      <c r="D161" s="5" t="s">
        <v>7</v>
      </c>
      <c r="E161" s="6">
        <v>4202206.4739366444</v>
      </c>
    </row>
    <row r="162" spans="1:5" ht="17.25" x14ac:dyDescent="0.35">
      <c r="A162" s="4">
        <v>44135</v>
      </c>
      <c r="B162" s="5" t="s">
        <v>21</v>
      </c>
      <c r="C162" s="7"/>
      <c r="D162" s="5" t="s">
        <v>8</v>
      </c>
      <c r="E162" s="6">
        <v>622894.49578630168</v>
      </c>
    </row>
    <row r="163" spans="1:5" ht="17.25" x14ac:dyDescent="0.35">
      <c r="A163" s="4">
        <v>44135</v>
      </c>
      <c r="B163" s="5" t="s">
        <v>21</v>
      </c>
      <c r="C163" s="7"/>
      <c r="D163" s="5" t="s">
        <v>10</v>
      </c>
      <c r="E163" s="6">
        <v>845102.94734060334</v>
      </c>
    </row>
    <row r="164" spans="1:5" ht="17.25" x14ac:dyDescent="0.35">
      <c r="A164" s="4">
        <v>44135</v>
      </c>
      <c r="B164" s="5" t="s">
        <v>21</v>
      </c>
      <c r="C164" s="7"/>
      <c r="D164" s="5" t="s">
        <v>11</v>
      </c>
      <c r="E164" s="6">
        <v>15109647.154955057</v>
      </c>
    </row>
    <row r="165" spans="1:5" ht="17.25" x14ac:dyDescent="0.35">
      <c r="A165" s="4">
        <v>44135</v>
      </c>
      <c r="B165" s="5" t="s">
        <v>5</v>
      </c>
      <c r="C165" s="5" t="s">
        <v>22</v>
      </c>
      <c r="D165" s="5" t="s">
        <v>7</v>
      </c>
      <c r="E165" s="6">
        <v>13063810.649849415</v>
      </c>
    </row>
    <row r="166" spans="1:5" ht="17.25" x14ac:dyDescent="0.35">
      <c r="A166" s="4">
        <v>44135</v>
      </c>
      <c r="B166" s="5" t="s">
        <v>5</v>
      </c>
      <c r="C166" s="5" t="s">
        <v>22</v>
      </c>
      <c r="D166" s="5" t="s">
        <v>8</v>
      </c>
      <c r="E166" s="6">
        <v>1561239.9284563563</v>
      </c>
    </row>
    <row r="167" spans="1:5" ht="17.25" x14ac:dyDescent="0.35">
      <c r="A167" s="4">
        <v>44135</v>
      </c>
      <c r="B167" s="5" t="s">
        <v>5</v>
      </c>
      <c r="C167" s="5" t="s">
        <v>22</v>
      </c>
      <c r="D167" s="5" t="s">
        <v>10</v>
      </c>
      <c r="E167" s="6">
        <v>1680460.8543261809</v>
      </c>
    </row>
    <row r="168" spans="1:5" ht="17.25" x14ac:dyDescent="0.35">
      <c r="A168" s="4">
        <v>44135</v>
      </c>
      <c r="B168" s="5" t="s">
        <v>5</v>
      </c>
      <c r="C168" s="5" t="s">
        <v>22</v>
      </c>
      <c r="D168" s="5" t="s">
        <v>11</v>
      </c>
      <c r="E168" s="6">
        <v>35909613.551881991</v>
      </c>
    </row>
    <row r="169" spans="1:5" ht="17.25" x14ac:dyDescent="0.35">
      <c r="A169" s="4">
        <v>44135</v>
      </c>
      <c r="B169" s="5" t="s">
        <v>23</v>
      </c>
      <c r="C169" s="7"/>
      <c r="D169" s="5" t="s">
        <v>7</v>
      </c>
      <c r="E169" s="6">
        <v>6143830.5317065194</v>
      </c>
    </row>
    <row r="170" spans="1:5" ht="17.25" x14ac:dyDescent="0.35">
      <c r="A170" s="4">
        <v>44135</v>
      </c>
      <c r="B170" s="5" t="s">
        <v>23</v>
      </c>
      <c r="C170" s="7"/>
      <c r="D170" s="5" t="s">
        <v>8</v>
      </c>
      <c r="E170" s="6">
        <v>823981.27527522459</v>
      </c>
    </row>
    <row r="171" spans="1:5" ht="17.25" x14ac:dyDescent="0.35">
      <c r="A171" s="4">
        <v>44135</v>
      </c>
      <c r="B171" s="5" t="s">
        <v>23</v>
      </c>
      <c r="C171" s="7"/>
      <c r="D171" s="5" t="s">
        <v>10</v>
      </c>
      <c r="E171" s="6">
        <v>1177527.0687065169</v>
      </c>
    </row>
    <row r="172" spans="1:5" ht="17.25" x14ac:dyDescent="0.35">
      <c r="A172" s="4">
        <v>44135</v>
      </c>
      <c r="B172" s="5" t="s">
        <v>23</v>
      </c>
      <c r="C172" s="7"/>
      <c r="D172" s="5" t="s">
        <v>11</v>
      </c>
      <c r="E172" s="6">
        <v>22301918.42233526</v>
      </c>
    </row>
    <row r="173" spans="1:5" ht="17.25" x14ac:dyDescent="0.35">
      <c r="A173" s="4">
        <v>44135</v>
      </c>
      <c r="B173" s="5" t="s">
        <v>24</v>
      </c>
      <c r="C173" s="7"/>
      <c r="D173" s="5" t="s">
        <v>7</v>
      </c>
      <c r="E173" s="6">
        <v>1260338.4207552052</v>
      </c>
    </row>
    <row r="174" spans="1:5" ht="17.25" x14ac:dyDescent="0.35">
      <c r="A174" s="4">
        <v>44135</v>
      </c>
      <c r="B174" s="5" t="s">
        <v>24</v>
      </c>
      <c r="C174" s="7"/>
      <c r="D174" s="5" t="s">
        <v>8</v>
      </c>
      <c r="E174" s="6">
        <v>213350.22280673072</v>
      </c>
    </row>
    <row r="175" spans="1:5" ht="17.25" x14ac:dyDescent="0.35">
      <c r="A175" s="4">
        <v>44135</v>
      </c>
      <c r="B175" s="5" t="s">
        <v>24</v>
      </c>
      <c r="C175" s="7"/>
      <c r="D175" s="5" t="s">
        <v>10</v>
      </c>
      <c r="E175" s="6">
        <v>311941.86778847466</v>
      </c>
    </row>
    <row r="176" spans="1:5" ht="17.25" x14ac:dyDescent="0.35">
      <c r="A176" s="4">
        <v>44135</v>
      </c>
      <c r="B176" s="5" t="s">
        <v>24</v>
      </c>
      <c r="C176" s="7"/>
      <c r="D176" s="5" t="s">
        <v>11</v>
      </c>
      <c r="E176" s="6">
        <v>4805254.2423046576</v>
      </c>
    </row>
    <row r="177" spans="1:5" ht="17.25" x14ac:dyDescent="0.35">
      <c r="A177" s="4">
        <v>44135</v>
      </c>
      <c r="B177" s="5" t="s">
        <v>5</v>
      </c>
      <c r="C177" s="5" t="s">
        <v>25</v>
      </c>
      <c r="D177" s="5" t="s">
        <v>7</v>
      </c>
      <c r="E177" s="6">
        <v>22155384.868126672</v>
      </c>
    </row>
    <row r="178" spans="1:5" ht="17.25" x14ac:dyDescent="0.35">
      <c r="A178" s="4">
        <v>44135</v>
      </c>
      <c r="B178" s="5" t="s">
        <v>5</v>
      </c>
      <c r="C178" s="5" t="s">
        <v>25</v>
      </c>
      <c r="D178" s="5" t="s">
        <v>8</v>
      </c>
      <c r="E178" s="6">
        <v>3075583.229444792</v>
      </c>
    </row>
    <row r="179" spans="1:5" ht="17.25" x14ac:dyDescent="0.35">
      <c r="A179" s="4">
        <v>44135</v>
      </c>
      <c r="B179" s="5" t="s">
        <v>5</v>
      </c>
      <c r="C179" s="5" t="s">
        <v>25</v>
      </c>
      <c r="D179" s="5" t="s">
        <v>10</v>
      </c>
      <c r="E179" s="6">
        <v>2987005.7334568496</v>
      </c>
    </row>
    <row r="180" spans="1:5" ht="17.25" x14ac:dyDescent="0.35">
      <c r="A180" s="4">
        <v>44135</v>
      </c>
      <c r="B180" s="5" t="s">
        <v>5</v>
      </c>
      <c r="C180" s="5" t="s">
        <v>25</v>
      </c>
      <c r="D180" s="5" t="s">
        <v>11</v>
      </c>
      <c r="E180" s="6">
        <v>67983088.362895817</v>
      </c>
    </row>
    <row r="181" spans="1:5" ht="17.25" x14ac:dyDescent="0.35">
      <c r="A181" s="4">
        <v>44135</v>
      </c>
      <c r="B181" s="5" t="s">
        <v>26</v>
      </c>
      <c r="C181" s="7"/>
      <c r="D181" s="5" t="s">
        <v>7</v>
      </c>
      <c r="E181" s="6">
        <v>1994700.8149286271</v>
      </c>
    </row>
    <row r="182" spans="1:5" ht="17.25" x14ac:dyDescent="0.35">
      <c r="A182" s="4">
        <v>44135</v>
      </c>
      <c r="B182" s="5" t="s">
        <v>26</v>
      </c>
      <c r="C182" s="7"/>
      <c r="D182" s="5" t="s">
        <v>8</v>
      </c>
      <c r="E182" s="6">
        <v>475203.90830095322</v>
      </c>
    </row>
    <row r="183" spans="1:5" ht="17.25" x14ac:dyDescent="0.35">
      <c r="A183" s="4">
        <v>44135</v>
      </c>
      <c r="B183" s="5" t="s">
        <v>26</v>
      </c>
      <c r="C183" s="7"/>
      <c r="D183" s="5" t="s">
        <v>10</v>
      </c>
      <c r="E183" s="6">
        <v>1038785.9641819672</v>
      </c>
    </row>
    <row r="184" spans="1:5" ht="17.25" x14ac:dyDescent="0.35">
      <c r="A184" s="4">
        <v>44135</v>
      </c>
      <c r="B184" s="5" t="s">
        <v>26</v>
      </c>
      <c r="C184" s="7"/>
      <c r="D184" s="5" t="s">
        <v>11</v>
      </c>
      <c r="E184" s="6">
        <v>13155801.300720576</v>
      </c>
    </row>
    <row r="185" spans="1:5" ht="17.25" x14ac:dyDescent="0.35">
      <c r="A185" s="4">
        <v>44135</v>
      </c>
      <c r="B185" s="5" t="s">
        <v>27</v>
      </c>
      <c r="C185" s="7"/>
      <c r="D185" s="5" t="s">
        <v>7</v>
      </c>
      <c r="E185" s="6">
        <v>2186322.562890566</v>
      </c>
    </row>
    <row r="186" spans="1:5" ht="17.25" x14ac:dyDescent="0.35">
      <c r="A186" s="4">
        <v>44135</v>
      </c>
      <c r="B186" s="5" t="s">
        <v>27</v>
      </c>
      <c r="C186" s="7"/>
      <c r="D186" s="5" t="s">
        <v>8</v>
      </c>
      <c r="E186" s="6">
        <v>254491.70975790202</v>
      </c>
    </row>
    <row r="187" spans="1:5" ht="17.25" x14ac:dyDescent="0.35">
      <c r="A187" s="4">
        <v>44135</v>
      </c>
      <c r="B187" s="5" t="s">
        <v>27</v>
      </c>
      <c r="C187" s="7"/>
      <c r="D187" s="5" t="s">
        <v>10</v>
      </c>
      <c r="E187" s="6">
        <v>338472.29843423492</v>
      </c>
    </row>
    <row r="188" spans="1:5" ht="17.25" x14ac:dyDescent="0.35">
      <c r="A188" s="4">
        <v>44135</v>
      </c>
      <c r="B188" s="5" t="s">
        <v>27</v>
      </c>
      <c r="C188" s="7"/>
      <c r="D188" s="5" t="s">
        <v>11</v>
      </c>
      <c r="E188" s="6">
        <v>7353973.3581198351</v>
      </c>
    </row>
    <row r="189" spans="1:5" ht="17.25" x14ac:dyDescent="0.35">
      <c r="A189" s="4">
        <v>44135</v>
      </c>
      <c r="B189" s="5" t="s">
        <v>28</v>
      </c>
      <c r="C189" s="7"/>
      <c r="D189" s="5" t="s">
        <v>7</v>
      </c>
      <c r="E189" s="6">
        <v>1172451.95227234</v>
      </c>
    </row>
    <row r="190" spans="1:5" ht="17.25" x14ac:dyDescent="0.35">
      <c r="A190" s="4">
        <v>44135</v>
      </c>
      <c r="B190" s="5" t="s">
        <v>28</v>
      </c>
      <c r="C190" s="7"/>
      <c r="D190" s="5" t="s">
        <v>8</v>
      </c>
      <c r="E190" s="6">
        <v>182728.69936829893</v>
      </c>
    </row>
    <row r="191" spans="1:5" ht="17.25" x14ac:dyDescent="0.35">
      <c r="A191" s="4">
        <v>44135</v>
      </c>
      <c r="B191" s="5" t="s">
        <v>28</v>
      </c>
      <c r="C191" s="7"/>
      <c r="D191" s="5" t="s">
        <v>10</v>
      </c>
      <c r="E191" s="6">
        <v>388276.65809526155</v>
      </c>
    </row>
    <row r="192" spans="1:5" ht="17.25" x14ac:dyDescent="0.35">
      <c r="A192" s="4">
        <v>44135</v>
      </c>
      <c r="B192" s="5" t="s">
        <v>28</v>
      </c>
      <c r="C192" s="7"/>
      <c r="D192" s="5" t="s">
        <v>11</v>
      </c>
      <c r="E192" s="6">
        <v>5697121.5692680208</v>
      </c>
    </row>
    <row r="193" spans="1:5" ht="17.25" x14ac:dyDescent="0.35">
      <c r="A193" s="4">
        <v>44135</v>
      </c>
      <c r="B193" s="5" t="s">
        <v>5</v>
      </c>
      <c r="C193" s="5" t="s">
        <v>6</v>
      </c>
      <c r="D193" s="5" t="s">
        <v>7</v>
      </c>
      <c r="E193" s="6">
        <v>13150214.750918783</v>
      </c>
    </row>
    <row r="194" spans="1:5" ht="17.25" x14ac:dyDescent="0.35">
      <c r="A194" s="4">
        <v>44135</v>
      </c>
      <c r="B194" s="5" t="s">
        <v>5</v>
      </c>
      <c r="C194" s="5" t="s">
        <v>6</v>
      </c>
      <c r="D194" s="5" t="s">
        <v>8</v>
      </c>
      <c r="E194" s="6">
        <v>2857202.2889818531</v>
      </c>
    </row>
    <row r="195" spans="1:5" ht="17.25" x14ac:dyDescent="0.35">
      <c r="A195" s="4">
        <v>44135</v>
      </c>
      <c r="B195" s="5" t="s">
        <v>5</v>
      </c>
      <c r="C195" s="5" t="s">
        <v>6</v>
      </c>
      <c r="D195" s="5" t="s">
        <v>10</v>
      </c>
      <c r="E195" s="6">
        <v>2205907.4500491428</v>
      </c>
    </row>
    <row r="196" spans="1:5" ht="17.25" x14ac:dyDescent="0.35">
      <c r="A196" s="4">
        <v>44135</v>
      </c>
      <c r="B196" s="5" t="s">
        <v>5</v>
      </c>
      <c r="C196" s="5" t="s">
        <v>6</v>
      </c>
      <c r="D196" s="5" t="s">
        <v>11</v>
      </c>
      <c r="E196" s="6">
        <v>49000858.290317662</v>
      </c>
    </row>
    <row r="197" spans="1:5" ht="17.25" x14ac:dyDescent="0.35">
      <c r="A197" s="4">
        <v>44135</v>
      </c>
      <c r="B197" s="5" t="s">
        <v>5</v>
      </c>
      <c r="C197" s="5" t="s">
        <v>29</v>
      </c>
      <c r="D197" s="5" t="s">
        <v>7</v>
      </c>
      <c r="E197" s="6">
        <v>13628050.645276329</v>
      </c>
    </row>
    <row r="198" spans="1:5" ht="17.25" x14ac:dyDescent="0.35">
      <c r="A198" s="4">
        <v>44135</v>
      </c>
      <c r="B198" s="5" t="s">
        <v>5</v>
      </c>
      <c r="C198" s="5" t="s">
        <v>29</v>
      </c>
      <c r="D198" s="5" t="s">
        <v>8</v>
      </c>
      <c r="E198" s="6">
        <v>3080977.7437555958</v>
      </c>
    </row>
    <row r="199" spans="1:5" ht="17.25" x14ac:dyDescent="0.35">
      <c r="A199" s="4">
        <v>44135</v>
      </c>
      <c r="B199" s="5" t="s">
        <v>5</v>
      </c>
      <c r="C199" s="5" t="s">
        <v>29</v>
      </c>
      <c r="D199" s="5" t="s">
        <v>10</v>
      </c>
      <c r="E199" s="6">
        <v>2524348.729689463</v>
      </c>
    </row>
    <row r="200" spans="1:5" ht="17.25" x14ac:dyDescent="0.35">
      <c r="A200" s="4">
        <v>44135</v>
      </c>
      <c r="B200" s="5" t="s">
        <v>5</v>
      </c>
      <c r="C200" s="5" t="s">
        <v>29</v>
      </c>
      <c r="D200" s="5" t="s">
        <v>11</v>
      </c>
      <c r="E200" s="6">
        <v>54754742.231811531</v>
      </c>
    </row>
    <row r="201" spans="1:5" ht="17.25" x14ac:dyDescent="0.35">
      <c r="A201" s="4">
        <v>44135</v>
      </c>
      <c r="B201" s="5" t="s">
        <v>30</v>
      </c>
      <c r="C201" s="7"/>
      <c r="D201" s="5" t="s">
        <v>7</v>
      </c>
      <c r="E201" s="6">
        <v>4254765.3993077939</v>
      </c>
    </row>
    <row r="202" spans="1:5" ht="17.25" x14ac:dyDescent="0.35">
      <c r="A202" s="4">
        <v>44135</v>
      </c>
      <c r="B202" s="5" t="s">
        <v>30</v>
      </c>
      <c r="C202" s="7"/>
      <c r="D202" s="5" t="s">
        <v>8</v>
      </c>
      <c r="E202" s="6">
        <v>475937.81954144349</v>
      </c>
    </row>
    <row r="203" spans="1:5" ht="17.25" x14ac:dyDescent="0.35">
      <c r="A203" s="4">
        <v>44135</v>
      </c>
      <c r="B203" s="5" t="s">
        <v>30</v>
      </c>
      <c r="C203" s="7"/>
      <c r="D203" s="5" t="s">
        <v>10</v>
      </c>
      <c r="E203" s="6">
        <v>736102.56430122408</v>
      </c>
    </row>
    <row r="204" spans="1:5" ht="17.25" x14ac:dyDescent="0.35">
      <c r="A204" s="4">
        <v>44135</v>
      </c>
      <c r="B204" s="5" t="s">
        <v>30</v>
      </c>
      <c r="C204" s="7"/>
      <c r="D204" s="5" t="s">
        <v>11</v>
      </c>
      <c r="E204" s="6">
        <v>17983547.87762839</v>
      </c>
    </row>
    <row r="205" spans="1:5" ht="17.25" x14ac:dyDescent="0.35">
      <c r="A205" s="4">
        <v>44135</v>
      </c>
      <c r="B205" s="5" t="s">
        <v>31</v>
      </c>
      <c r="C205" s="7"/>
      <c r="D205" s="5" t="s">
        <v>7</v>
      </c>
      <c r="E205" s="6">
        <v>2507838.8104569027</v>
      </c>
    </row>
    <row r="206" spans="1:5" ht="17.25" x14ac:dyDescent="0.35">
      <c r="A206" s="4">
        <v>44135</v>
      </c>
      <c r="B206" s="5" t="s">
        <v>31</v>
      </c>
      <c r="C206" s="7"/>
      <c r="D206" s="5" t="s">
        <v>8</v>
      </c>
      <c r="E206" s="6">
        <v>301893.09206922422</v>
      </c>
    </row>
    <row r="207" spans="1:5" ht="17.25" x14ac:dyDescent="0.35">
      <c r="A207" s="4">
        <v>44135</v>
      </c>
      <c r="B207" s="5" t="s">
        <v>31</v>
      </c>
      <c r="C207" s="7"/>
      <c r="D207" s="5" t="s">
        <v>10</v>
      </c>
      <c r="E207" s="6">
        <v>775218.63981274969</v>
      </c>
    </row>
    <row r="208" spans="1:5" ht="17.25" x14ac:dyDescent="0.35">
      <c r="A208" s="4">
        <v>44135</v>
      </c>
      <c r="B208" s="5" t="s">
        <v>31</v>
      </c>
      <c r="C208" s="7"/>
      <c r="D208" s="5" t="s">
        <v>11</v>
      </c>
      <c r="E208" s="6">
        <v>11773412.463782283</v>
      </c>
    </row>
    <row r="209" spans="1:5" ht="17.25" x14ac:dyDescent="0.35">
      <c r="A209" s="4">
        <v>44135</v>
      </c>
      <c r="B209" s="5" t="s">
        <v>32</v>
      </c>
      <c r="C209" s="7"/>
      <c r="D209" s="5" t="s">
        <v>7</v>
      </c>
      <c r="E209" s="6">
        <v>7229703.0916730482</v>
      </c>
    </row>
    <row r="210" spans="1:5" ht="17.25" x14ac:dyDescent="0.35">
      <c r="A210" s="4">
        <v>44135</v>
      </c>
      <c r="B210" s="5" t="s">
        <v>32</v>
      </c>
      <c r="C210" s="7"/>
      <c r="D210" s="5" t="s">
        <v>8</v>
      </c>
      <c r="E210" s="6">
        <v>1090118.5896263865</v>
      </c>
    </row>
    <row r="211" spans="1:5" ht="17.25" x14ac:dyDescent="0.35">
      <c r="A211" s="4">
        <v>44135</v>
      </c>
      <c r="B211" s="5" t="s">
        <v>32</v>
      </c>
      <c r="C211" s="7"/>
      <c r="D211" s="5" t="s">
        <v>10</v>
      </c>
      <c r="E211" s="6">
        <v>1247384.1934160858</v>
      </c>
    </row>
    <row r="212" spans="1:5" ht="17.25" x14ac:dyDescent="0.35">
      <c r="A212" s="4">
        <v>44135</v>
      </c>
      <c r="B212" s="5" t="s">
        <v>32</v>
      </c>
      <c r="C212" s="7"/>
      <c r="D212" s="5" t="s">
        <v>11</v>
      </c>
      <c r="E212" s="6">
        <v>24853296.014920887</v>
      </c>
    </row>
    <row r="213" spans="1:5" ht="17.25" x14ac:dyDescent="0.35">
      <c r="A213" s="4">
        <v>44135</v>
      </c>
      <c r="B213" s="5" t="s">
        <v>5</v>
      </c>
      <c r="C213" s="5" t="s">
        <v>33</v>
      </c>
      <c r="D213" s="5" t="s">
        <v>7</v>
      </c>
      <c r="E213" s="6">
        <v>13631452.722194802</v>
      </c>
    </row>
    <row r="214" spans="1:5" ht="17.25" x14ac:dyDescent="0.35">
      <c r="A214" s="4">
        <v>44135</v>
      </c>
      <c r="B214" s="5" t="s">
        <v>5</v>
      </c>
      <c r="C214" s="5" t="s">
        <v>33</v>
      </c>
      <c r="D214" s="5" t="s">
        <v>8</v>
      </c>
      <c r="E214" s="6">
        <v>2251880.4095667074</v>
      </c>
    </row>
    <row r="215" spans="1:5" ht="17.25" x14ac:dyDescent="0.35">
      <c r="A215" s="4">
        <v>44135</v>
      </c>
      <c r="B215" s="5" t="s">
        <v>5</v>
      </c>
      <c r="C215" s="5" t="s">
        <v>33</v>
      </c>
      <c r="D215" s="5" t="s">
        <v>10</v>
      </c>
      <c r="E215" s="6">
        <v>2628475.2334104152</v>
      </c>
    </row>
    <row r="216" spans="1:5" ht="17.25" x14ac:dyDescent="0.35">
      <c r="A216" s="4">
        <v>44135</v>
      </c>
      <c r="B216" s="5" t="s">
        <v>5</v>
      </c>
      <c r="C216" s="5" t="s">
        <v>33</v>
      </c>
      <c r="D216" s="5" t="s">
        <v>11</v>
      </c>
      <c r="E216" s="6">
        <v>41895821.181170821</v>
      </c>
    </row>
    <row r="217" spans="1:5" ht="17.25" x14ac:dyDescent="0.35">
      <c r="A217" s="4">
        <v>44135</v>
      </c>
      <c r="B217" s="5" t="s">
        <v>34</v>
      </c>
      <c r="C217" s="7"/>
      <c r="D217" s="5" t="s">
        <v>7</v>
      </c>
      <c r="E217" s="6">
        <v>6121432.4017698979</v>
      </c>
    </row>
    <row r="218" spans="1:5" ht="17.25" x14ac:dyDescent="0.35">
      <c r="A218" s="4">
        <v>44135</v>
      </c>
      <c r="B218" s="5" t="s">
        <v>34</v>
      </c>
      <c r="C218" s="7"/>
      <c r="D218" s="5" t="s">
        <v>8</v>
      </c>
      <c r="E218" s="6">
        <v>962588.80735640111</v>
      </c>
    </row>
    <row r="219" spans="1:5" ht="17.25" x14ac:dyDescent="0.35">
      <c r="A219" s="4">
        <v>44135</v>
      </c>
      <c r="B219" s="5" t="s">
        <v>34</v>
      </c>
      <c r="C219" s="7"/>
      <c r="D219" s="5" t="s">
        <v>10</v>
      </c>
      <c r="E219" s="6">
        <v>1291053.3909902803</v>
      </c>
    </row>
    <row r="220" spans="1:5" ht="17.25" x14ac:dyDescent="0.35">
      <c r="A220" s="4">
        <v>44135</v>
      </c>
      <c r="B220" s="5" t="s">
        <v>34</v>
      </c>
      <c r="C220" s="7"/>
      <c r="D220" s="5" t="s">
        <v>11</v>
      </c>
      <c r="E220" s="6">
        <v>21320634.856256373</v>
      </c>
    </row>
    <row r="221" spans="1:5" ht="17.25" x14ac:dyDescent="0.35">
      <c r="A221" s="4">
        <v>44135</v>
      </c>
      <c r="B221" s="5" t="s">
        <v>35</v>
      </c>
      <c r="C221" s="7"/>
      <c r="D221" s="5" t="s">
        <v>7</v>
      </c>
      <c r="E221" s="6">
        <v>1111369.1298480316</v>
      </c>
    </row>
    <row r="222" spans="1:5" ht="17.25" x14ac:dyDescent="0.35">
      <c r="A222" s="4">
        <v>44135</v>
      </c>
      <c r="B222" s="5" t="s">
        <v>35</v>
      </c>
      <c r="C222" s="7"/>
      <c r="D222" s="5" t="s">
        <v>8</v>
      </c>
      <c r="E222" s="6">
        <v>188208.29073668792</v>
      </c>
    </row>
    <row r="223" spans="1:5" ht="17.25" x14ac:dyDescent="0.35">
      <c r="A223" s="4">
        <v>44135</v>
      </c>
      <c r="B223" s="5" t="s">
        <v>35</v>
      </c>
      <c r="C223" s="7"/>
      <c r="D223" s="5" t="s">
        <v>10</v>
      </c>
      <c r="E223" s="6">
        <v>222458.74827743132</v>
      </c>
    </row>
    <row r="224" spans="1:5" ht="17.25" x14ac:dyDescent="0.35">
      <c r="A224" s="4">
        <v>44135</v>
      </c>
      <c r="B224" s="5" t="s">
        <v>35</v>
      </c>
      <c r="C224" s="7"/>
      <c r="D224" s="5" t="s">
        <v>11</v>
      </c>
      <c r="E224" s="6">
        <v>3716462.6009071022</v>
      </c>
    </row>
    <row r="225" spans="1:5" ht="17.25" x14ac:dyDescent="0.35">
      <c r="A225" s="4">
        <v>44135</v>
      </c>
      <c r="B225" s="5" t="s">
        <v>5</v>
      </c>
      <c r="C225" s="5" t="s">
        <v>36</v>
      </c>
      <c r="D225" s="5" t="s">
        <v>7</v>
      </c>
      <c r="E225" s="6">
        <v>37094921.088629305</v>
      </c>
    </row>
    <row r="226" spans="1:5" ht="17.25" x14ac:dyDescent="0.35">
      <c r="A226" s="4">
        <v>44135</v>
      </c>
      <c r="B226" s="5" t="s">
        <v>5</v>
      </c>
      <c r="C226" s="5" t="s">
        <v>36</v>
      </c>
      <c r="D226" s="5" t="s">
        <v>8</v>
      </c>
      <c r="E226" s="6">
        <v>4973115.6158757657</v>
      </c>
    </row>
    <row r="227" spans="1:5" ht="17.25" x14ac:dyDescent="0.35">
      <c r="A227" s="4">
        <v>44135</v>
      </c>
      <c r="B227" s="5" t="s">
        <v>5</v>
      </c>
      <c r="C227" s="5" t="s">
        <v>36</v>
      </c>
      <c r="D227" s="5" t="s">
        <v>10</v>
      </c>
      <c r="E227" s="6">
        <v>6245366.6687214514</v>
      </c>
    </row>
    <row r="228" spans="1:5" ht="17.25" x14ac:dyDescent="0.35">
      <c r="A228" s="4">
        <v>44135</v>
      </c>
      <c r="B228" s="5" t="s">
        <v>5</v>
      </c>
      <c r="C228" s="5" t="s">
        <v>36</v>
      </c>
      <c r="D228" s="5" t="s">
        <v>11</v>
      </c>
      <c r="E228" s="6">
        <v>108785728.92937641</v>
      </c>
    </row>
    <row r="229" spans="1:5" ht="17.25" x14ac:dyDescent="0.35">
      <c r="A229" s="4">
        <v>44135</v>
      </c>
      <c r="B229" s="5" t="s">
        <v>37</v>
      </c>
      <c r="C229" s="7"/>
      <c r="D229" s="5" t="s">
        <v>7</v>
      </c>
      <c r="E229" s="6">
        <v>1649821.4914991993</v>
      </c>
    </row>
    <row r="230" spans="1:5" ht="17.25" x14ac:dyDescent="0.35">
      <c r="A230" s="4">
        <v>44135</v>
      </c>
      <c r="B230" s="5" t="s">
        <v>37</v>
      </c>
      <c r="C230" s="7"/>
      <c r="D230" s="5" t="s">
        <v>8</v>
      </c>
      <c r="E230" s="6">
        <v>164753.51190961871</v>
      </c>
    </row>
    <row r="231" spans="1:5" ht="17.25" x14ac:dyDescent="0.35">
      <c r="A231" s="4">
        <v>44135</v>
      </c>
      <c r="B231" s="5" t="s">
        <v>37</v>
      </c>
      <c r="C231" s="7"/>
      <c r="D231" s="5" t="s">
        <v>10</v>
      </c>
      <c r="E231" s="6">
        <v>341465.12672736833</v>
      </c>
    </row>
    <row r="232" spans="1:5" ht="17.25" x14ac:dyDescent="0.35">
      <c r="A232" s="4">
        <v>44135</v>
      </c>
      <c r="B232" s="5" t="s">
        <v>37</v>
      </c>
      <c r="C232" s="7"/>
      <c r="D232" s="5" t="s">
        <v>11</v>
      </c>
      <c r="E232" s="6">
        <v>5477398.1263150889</v>
      </c>
    </row>
    <row r="233" spans="1:5" ht="17.25" x14ac:dyDescent="0.35">
      <c r="A233" s="4">
        <v>44135</v>
      </c>
      <c r="B233" s="5" t="s">
        <v>17</v>
      </c>
      <c r="C233" s="7"/>
      <c r="D233" s="5" t="s">
        <v>7</v>
      </c>
      <c r="E233" s="6">
        <v>955.83605283992813</v>
      </c>
    </row>
    <row r="234" spans="1:5" ht="17.25" x14ac:dyDescent="0.35">
      <c r="A234" s="4">
        <v>44135</v>
      </c>
      <c r="B234" s="5" t="s">
        <v>17</v>
      </c>
      <c r="C234" s="7"/>
      <c r="D234" s="5" t="s">
        <v>8</v>
      </c>
      <c r="E234" s="6">
        <v>88.346286552356986</v>
      </c>
    </row>
    <row r="235" spans="1:5" ht="17.25" x14ac:dyDescent="0.35">
      <c r="A235" s="4">
        <v>44135</v>
      </c>
      <c r="B235" s="5" t="s">
        <v>17</v>
      </c>
      <c r="C235" s="7"/>
      <c r="D235" s="5" t="s">
        <v>11</v>
      </c>
      <c r="E235" s="6">
        <v>21822.004401604991</v>
      </c>
    </row>
    <row r="236" spans="1:5" ht="17.25" x14ac:dyDescent="0.35">
      <c r="A236" s="4">
        <v>44135</v>
      </c>
      <c r="B236" s="5" t="s">
        <v>5</v>
      </c>
      <c r="C236" s="5" t="s">
        <v>18</v>
      </c>
      <c r="D236" s="5" t="s">
        <v>7</v>
      </c>
      <c r="E236" s="6">
        <v>0</v>
      </c>
    </row>
    <row r="237" spans="1:5" ht="17.25" x14ac:dyDescent="0.35">
      <c r="A237" s="4">
        <v>44135</v>
      </c>
      <c r="B237" s="5" t="s">
        <v>5</v>
      </c>
      <c r="C237" s="5" t="s">
        <v>18</v>
      </c>
      <c r="D237" s="5" t="s">
        <v>8</v>
      </c>
      <c r="E237" s="6">
        <v>0</v>
      </c>
    </row>
    <row r="238" spans="1:5" ht="17.25" x14ac:dyDescent="0.35">
      <c r="A238" s="4">
        <v>44135</v>
      </c>
      <c r="B238" s="5" t="s">
        <v>5</v>
      </c>
      <c r="C238" s="5" t="s">
        <v>18</v>
      </c>
      <c r="D238" s="5" t="s">
        <v>11</v>
      </c>
      <c r="E238" s="6">
        <v>0</v>
      </c>
    </row>
    <row r="239" spans="1:5" ht="17.25" x14ac:dyDescent="0.35">
      <c r="A239" s="4">
        <v>44135</v>
      </c>
      <c r="B239" s="5" t="s">
        <v>5</v>
      </c>
      <c r="C239" s="5" t="s">
        <v>22</v>
      </c>
      <c r="D239" s="5" t="s">
        <v>7</v>
      </c>
      <c r="E239" s="6">
        <v>0</v>
      </c>
    </row>
    <row r="240" spans="1:5" ht="17.25" x14ac:dyDescent="0.35">
      <c r="A240" s="4">
        <v>44135</v>
      </c>
      <c r="B240" s="5" t="s">
        <v>5</v>
      </c>
      <c r="C240" s="5" t="s">
        <v>25</v>
      </c>
      <c r="D240" s="5" t="s">
        <v>7</v>
      </c>
      <c r="E240" s="6">
        <v>0</v>
      </c>
    </row>
    <row r="241" spans="1:5" ht="17.25" x14ac:dyDescent="0.35">
      <c r="A241" s="4">
        <v>44135</v>
      </c>
      <c r="B241" s="5" t="s">
        <v>5</v>
      </c>
      <c r="C241" s="5" t="s">
        <v>6</v>
      </c>
      <c r="D241" s="5" t="s">
        <v>7</v>
      </c>
      <c r="E241" s="6">
        <v>0</v>
      </c>
    </row>
    <row r="242" spans="1:5" ht="17.25" x14ac:dyDescent="0.35">
      <c r="A242" s="4">
        <v>44135</v>
      </c>
      <c r="B242" s="5" t="s">
        <v>5</v>
      </c>
      <c r="C242" s="5" t="s">
        <v>6</v>
      </c>
      <c r="D242" s="5" t="s">
        <v>8</v>
      </c>
      <c r="E242" s="6">
        <v>0</v>
      </c>
    </row>
    <row r="243" spans="1:5" ht="17.25" x14ac:dyDescent="0.35">
      <c r="A243" s="4">
        <v>44135</v>
      </c>
      <c r="B243" s="5" t="s">
        <v>5</v>
      </c>
      <c r="C243" s="5" t="s">
        <v>6</v>
      </c>
      <c r="D243" s="5" t="s">
        <v>11</v>
      </c>
      <c r="E243" s="6">
        <v>0</v>
      </c>
    </row>
    <row r="244" spans="1:5" ht="17.25" x14ac:dyDescent="0.35">
      <c r="A244" s="4">
        <v>44135</v>
      </c>
      <c r="B244" s="5" t="s">
        <v>9</v>
      </c>
      <c r="C244" s="7"/>
      <c r="D244" s="5" t="s">
        <v>7</v>
      </c>
      <c r="E244" s="6">
        <v>320.09098259322911</v>
      </c>
    </row>
    <row r="245" spans="1:5" ht="17.25" x14ac:dyDescent="0.35">
      <c r="A245" s="4">
        <v>44135</v>
      </c>
      <c r="B245" s="5" t="s">
        <v>9</v>
      </c>
      <c r="C245" s="7"/>
      <c r="D245" s="5" t="s">
        <v>8</v>
      </c>
      <c r="E245" s="6">
        <v>35.71354827846573</v>
      </c>
    </row>
    <row r="246" spans="1:5" ht="17.25" x14ac:dyDescent="0.35">
      <c r="A246" s="4">
        <v>44135</v>
      </c>
      <c r="B246" s="5" t="s">
        <v>9</v>
      </c>
      <c r="C246" s="7"/>
      <c r="D246" s="5" t="s">
        <v>10</v>
      </c>
      <c r="E246" s="6">
        <v>1182.4525953796847</v>
      </c>
    </row>
    <row r="247" spans="1:5" ht="17.25" x14ac:dyDescent="0.35">
      <c r="A247" s="4">
        <v>44135</v>
      </c>
      <c r="B247" s="5" t="s">
        <v>9</v>
      </c>
      <c r="C247" s="7"/>
      <c r="D247" s="5" t="s">
        <v>11</v>
      </c>
      <c r="E247" s="6">
        <v>10582.561546847601</v>
      </c>
    </row>
    <row r="248" spans="1:5" ht="17.25" x14ac:dyDescent="0.35">
      <c r="A248" s="4">
        <v>44135</v>
      </c>
      <c r="B248" s="5" t="s">
        <v>5</v>
      </c>
      <c r="C248" s="5" t="s">
        <v>12</v>
      </c>
      <c r="D248" s="5" t="s">
        <v>7</v>
      </c>
      <c r="E248" s="6">
        <v>33522.511291848248</v>
      </c>
    </row>
    <row r="249" spans="1:5" ht="17.25" x14ac:dyDescent="0.35">
      <c r="A249" s="4">
        <v>44135</v>
      </c>
      <c r="B249" s="5" t="s">
        <v>5</v>
      </c>
      <c r="C249" s="5" t="s">
        <v>12</v>
      </c>
      <c r="D249" s="5" t="s">
        <v>8</v>
      </c>
      <c r="E249" s="6">
        <v>8076.5851416598225</v>
      </c>
    </row>
    <row r="250" spans="1:5" ht="17.25" x14ac:dyDescent="0.35">
      <c r="A250" s="4">
        <v>44135</v>
      </c>
      <c r="B250" s="5" t="s">
        <v>5</v>
      </c>
      <c r="C250" s="5" t="s">
        <v>12</v>
      </c>
      <c r="D250" s="5" t="s">
        <v>10</v>
      </c>
      <c r="E250" s="6">
        <v>5066.8773282476604</v>
      </c>
    </row>
    <row r="251" spans="1:5" ht="17.25" x14ac:dyDescent="0.35">
      <c r="A251" s="4">
        <v>44135</v>
      </c>
      <c r="B251" s="5" t="s">
        <v>5</v>
      </c>
      <c r="C251" s="5" t="s">
        <v>12</v>
      </c>
      <c r="D251" s="5" t="s">
        <v>11</v>
      </c>
      <c r="E251" s="6">
        <v>466877.26583438367</v>
      </c>
    </row>
    <row r="252" spans="1:5" ht="17.25" x14ac:dyDescent="0.35">
      <c r="A252" s="4">
        <v>44135</v>
      </c>
      <c r="B252" s="5" t="s">
        <v>5</v>
      </c>
      <c r="C252" s="5" t="s">
        <v>13</v>
      </c>
      <c r="D252" s="5" t="s">
        <v>7</v>
      </c>
      <c r="E252" s="6">
        <v>20268.672671722667</v>
      </c>
    </row>
    <row r="253" spans="1:5" ht="17.25" x14ac:dyDescent="0.35">
      <c r="A253" s="4">
        <v>44135</v>
      </c>
      <c r="B253" s="5" t="s">
        <v>5</v>
      </c>
      <c r="C253" s="5" t="s">
        <v>13</v>
      </c>
      <c r="D253" s="5" t="s">
        <v>8</v>
      </c>
      <c r="E253" s="6">
        <v>7243.8053206151981</v>
      </c>
    </row>
    <row r="254" spans="1:5" ht="17.25" x14ac:dyDescent="0.35">
      <c r="A254" s="4">
        <v>44135</v>
      </c>
      <c r="B254" s="5" t="s">
        <v>5</v>
      </c>
      <c r="C254" s="5" t="s">
        <v>13</v>
      </c>
      <c r="D254" s="5" t="s">
        <v>10</v>
      </c>
      <c r="E254" s="6">
        <v>774.71032111082786</v>
      </c>
    </row>
    <row r="255" spans="1:5" ht="17.25" x14ac:dyDescent="0.35">
      <c r="A255" s="4">
        <v>44135</v>
      </c>
      <c r="B255" s="5" t="s">
        <v>5</v>
      </c>
      <c r="C255" s="5" t="s">
        <v>13</v>
      </c>
      <c r="D255" s="5" t="s">
        <v>11</v>
      </c>
      <c r="E255" s="6">
        <v>339420.23118586285</v>
      </c>
    </row>
    <row r="256" spans="1:5" ht="17.25" x14ac:dyDescent="0.35">
      <c r="A256" s="4">
        <v>44135</v>
      </c>
      <c r="B256" s="5" t="s">
        <v>14</v>
      </c>
      <c r="C256" s="7"/>
      <c r="D256" s="5" t="s">
        <v>7</v>
      </c>
      <c r="E256" s="6">
        <v>2630.3831501349487</v>
      </c>
    </row>
    <row r="257" spans="1:5" ht="17.25" x14ac:dyDescent="0.35">
      <c r="A257" s="4">
        <v>44135</v>
      </c>
      <c r="B257" s="5" t="s">
        <v>14</v>
      </c>
      <c r="C257" s="7"/>
      <c r="D257" s="5" t="s">
        <v>8</v>
      </c>
      <c r="E257" s="6">
        <v>147.10298499888941</v>
      </c>
    </row>
    <row r="258" spans="1:5" ht="17.25" x14ac:dyDescent="0.35">
      <c r="A258" s="4">
        <v>44135</v>
      </c>
      <c r="B258" s="5" t="s">
        <v>14</v>
      </c>
      <c r="C258" s="7"/>
      <c r="D258" s="5" t="s">
        <v>10</v>
      </c>
      <c r="E258" s="6">
        <v>407.74227426885676</v>
      </c>
    </row>
    <row r="259" spans="1:5" ht="17.25" x14ac:dyDescent="0.35">
      <c r="A259" s="4">
        <v>44135</v>
      </c>
      <c r="B259" s="5" t="s">
        <v>14</v>
      </c>
      <c r="C259" s="7"/>
      <c r="D259" s="5" t="s">
        <v>11</v>
      </c>
      <c r="E259" s="6">
        <v>2156.1953835194172</v>
      </c>
    </row>
    <row r="260" spans="1:5" ht="17.25" x14ac:dyDescent="0.35">
      <c r="A260" s="4">
        <v>44135</v>
      </c>
      <c r="B260" s="5" t="s">
        <v>5</v>
      </c>
      <c r="C260" s="5" t="s">
        <v>15</v>
      </c>
      <c r="D260" s="5" t="s">
        <v>7</v>
      </c>
      <c r="E260" s="6">
        <v>86.025675755373499</v>
      </c>
    </row>
    <row r="261" spans="1:5" ht="17.25" x14ac:dyDescent="0.35">
      <c r="A261" s="4">
        <v>44135</v>
      </c>
      <c r="B261" s="5" t="s">
        <v>5</v>
      </c>
      <c r="C261" s="5" t="s">
        <v>15</v>
      </c>
      <c r="D261" s="5" t="s">
        <v>8</v>
      </c>
      <c r="E261" s="6">
        <v>846.83963034954388</v>
      </c>
    </row>
    <row r="262" spans="1:5" ht="17.25" x14ac:dyDescent="0.35">
      <c r="A262" s="4">
        <v>44135</v>
      </c>
      <c r="B262" s="5" t="s">
        <v>5</v>
      </c>
      <c r="C262" s="5" t="s">
        <v>15</v>
      </c>
      <c r="D262" s="5" t="s">
        <v>10</v>
      </c>
      <c r="E262" s="6">
        <v>122.32268228065703</v>
      </c>
    </row>
    <row r="263" spans="1:5" ht="17.25" x14ac:dyDescent="0.35">
      <c r="A263" s="4">
        <v>44135</v>
      </c>
      <c r="B263" s="5" t="s">
        <v>5</v>
      </c>
      <c r="C263" s="5" t="s">
        <v>15</v>
      </c>
      <c r="D263" s="5" t="s">
        <v>11</v>
      </c>
      <c r="E263" s="6">
        <v>25100.119765047391</v>
      </c>
    </row>
    <row r="264" spans="1:5" ht="17.25" x14ac:dyDescent="0.35">
      <c r="A264" s="4">
        <v>44135</v>
      </c>
      <c r="B264" s="5" t="s">
        <v>16</v>
      </c>
      <c r="C264" s="7"/>
      <c r="D264" s="5" t="s">
        <v>7</v>
      </c>
      <c r="E264" s="6">
        <v>0</v>
      </c>
    </row>
    <row r="265" spans="1:5" ht="17.25" x14ac:dyDescent="0.35">
      <c r="A265" s="4">
        <v>44135</v>
      </c>
      <c r="B265" s="5" t="s">
        <v>17</v>
      </c>
      <c r="C265" s="7"/>
      <c r="D265" s="5" t="s">
        <v>7</v>
      </c>
      <c r="E265" s="6">
        <v>2307.3989016943301</v>
      </c>
    </row>
    <row r="266" spans="1:5" ht="17.25" x14ac:dyDescent="0.35">
      <c r="A266" s="4">
        <v>44135</v>
      </c>
      <c r="B266" s="5" t="s">
        <v>17</v>
      </c>
      <c r="C266" s="7"/>
      <c r="D266" s="5" t="s">
        <v>8</v>
      </c>
      <c r="E266" s="6">
        <v>0</v>
      </c>
    </row>
    <row r="267" spans="1:5" ht="17.25" x14ac:dyDescent="0.35">
      <c r="A267" s="4">
        <v>44135</v>
      </c>
      <c r="B267" s="5" t="s">
        <v>17</v>
      </c>
      <c r="C267" s="7"/>
      <c r="D267" s="5" t="s">
        <v>10</v>
      </c>
      <c r="E267" s="6">
        <v>937.80723081837061</v>
      </c>
    </row>
    <row r="268" spans="1:5" ht="17.25" x14ac:dyDescent="0.35">
      <c r="A268" s="4">
        <v>44135</v>
      </c>
      <c r="B268" s="5" t="s">
        <v>17</v>
      </c>
      <c r="C268" s="7"/>
      <c r="D268" s="5" t="s">
        <v>11</v>
      </c>
      <c r="E268" s="6">
        <v>1017.059774511082</v>
      </c>
    </row>
    <row r="269" spans="1:5" ht="17.25" x14ac:dyDescent="0.35">
      <c r="A269" s="4">
        <v>44135</v>
      </c>
      <c r="B269" s="5" t="s">
        <v>5</v>
      </c>
      <c r="C269" s="5" t="s">
        <v>18</v>
      </c>
      <c r="D269" s="5" t="s">
        <v>7</v>
      </c>
      <c r="E269" s="6">
        <v>69824.879084952889</v>
      </c>
    </row>
    <row r="270" spans="1:5" ht="17.25" x14ac:dyDescent="0.35">
      <c r="A270" s="4">
        <v>44135</v>
      </c>
      <c r="B270" s="5" t="s">
        <v>5</v>
      </c>
      <c r="C270" s="5" t="s">
        <v>18</v>
      </c>
      <c r="D270" s="5" t="s">
        <v>8</v>
      </c>
      <c r="E270" s="6">
        <v>10596.958080737957</v>
      </c>
    </row>
    <row r="271" spans="1:5" ht="17.25" x14ac:dyDescent="0.35">
      <c r="A271" s="4">
        <v>44135</v>
      </c>
      <c r="B271" s="5" t="s">
        <v>5</v>
      </c>
      <c r="C271" s="5" t="s">
        <v>18</v>
      </c>
      <c r="D271" s="5" t="s">
        <v>10</v>
      </c>
      <c r="E271" s="6">
        <v>3642.4976501351202</v>
      </c>
    </row>
    <row r="272" spans="1:5" ht="17.25" x14ac:dyDescent="0.35">
      <c r="A272" s="4">
        <v>44135</v>
      </c>
      <c r="B272" s="5" t="s">
        <v>5</v>
      </c>
      <c r="C272" s="5" t="s">
        <v>18</v>
      </c>
      <c r="D272" s="5" t="s">
        <v>11</v>
      </c>
      <c r="E272" s="6">
        <v>1782778.2313604809</v>
      </c>
    </row>
    <row r="273" spans="1:5" ht="17.25" x14ac:dyDescent="0.35">
      <c r="A273" s="4">
        <v>44135</v>
      </c>
      <c r="B273" s="5" t="s">
        <v>19</v>
      </c>
      <c r="C273" s="7"/>
      <c r="D273" s="5" t="s">
        <v>7</v>
      </c>
      <c r="E273" s="6">
        <v>260.14274951173508</v>
      </c>
    </row>
    <row r="274" spans="1:5" ht="17.25" x14ac:dyDescent="0.35">
      <c r="A274" s="4">
        <v>44135</v>
      </c>
      <c r="B274" s="5" t="s">
        <v>19</v>
      </c>
      <c r="C274" s="7"/>
      <c r="D274" s="5" t="s">
        <v>8</v>
      </c>
      <c r="E274" s="6">
        <v>16.9407026072994</v>
      </c>
    </row>
    <row r="275" spans="1:5" ht="17.25" x14ac:dyDescent="0.35">
      <c r="A275" s="4">
        <v>44135</v>
      </c>
      <c r="B275" s="5" t="s">
        <v>19</v>
      </c>
      <c r="C275" s="7"/>
      <c r="D275" s="5" t="s">
        <v>10</v>
      </c>
      <c r="E275" s="6">
        <v>81.548454853771347</v>
      </c>
    </row>
    <row r="276" spans="1:5" ht="17.25" x14ac:dyDescent="0.35">
      <c r="A276" s="4">
        <v>44135</v>
      </c>
      <c r="B276" s="5" t="s">
        <v>19</v>
      </c>
      <c r="C276" s="7"/>
      <c r="D276" s="5" t="s">
        <v>11</v>
      </c>
      <c r="E276" s="6">
        <v>6975.2924662096011</v>
      </c>
    </row>
    <row r="277" spans="1:5" ht="17.25" x14ac:dyDescent="0.35">
      <c r="A277" s="4">
        <v>44135</v>
      </c>
      <c r="B277" s="5" t="s">
        <v>20</v>
      </c>
      <c r="C277" s="7"/>
      <c r="D277" s="5" t="s">
        <v>7</v>
      </c>
      <c r="E277" s="6">
        <v>543.65636569180901</v>
      </c>
    </row>
    <row r="278" spans="1:5" ht="17.25" x14ac:dyDescent="0.35">
      <c r="A278" s="4">
        <v>44135</v>
      </c>
      <c r="B278" s="5" t="s">
        <v>20</v>
      </c>
      <c r="C278" s="7"/>
      <c r="D278" s="5" t="s">
        <v>8</v>
      </c>
      <c r="E278" s="6">
        <v>0</v>
      </c>
    </row>
    <row r="279" spans="1:5" ht="17.25" x14ac:dyDescent="0.35">
      <c r="A279" s="4">
        <v>44135</v>
      </c>
      <c r="B279" s="5" t="s">
        <v>20</v>
      </c>
      <c r="C279" s="7"/>
      <c r="D279" s="5" t="s">
        <v>10</v>
      </c>
      <c r="E279" s="6">
        <v>108.7312731383618</v>
      </c>
    </row>
    <row r="280" spans="1:5" ht="17.25" x14ac:dyDescent="0.35">
      <c r="A280" s="4">
        <v>44135</v>
      </c>
      <c r="B280" s="5" t="s">
        <v>20</v>
      </c>
      <c r="C280" s="7"/>
      <c r="D280" s="5" t="s">
        <v>11</v>
      </c>
      <c r="E280" s="6">
        <v>489.29072912262814</v>
      </c>
    </row>
    <row r="281" spans="1:5" ht="17.25" x14ac:dyDescent="0.35">
      <c r="A281" s="4">
        <v>44135</v>
      </c>
      <c r="B281" s="5" t="s">
        <v>21</v>
      </c>
      <c r="C281" s="7"/>
      <c r="D281" s="5" t="s">
        <v>7</v>
      </c>
      <c r="E281" s="6">
        <v>82240.889443178836</v>
      </c>
    </row>
    <row r="282" spans="1:5" ht="17.25" x14ac:dyDescent="0.35">
      <c r="A282" s="4">
        <v>44135</v>
      </c>
      <c r="B282" s="5" t="s">
        <v>21</v>
      </c>
      <c r="C282" s="7"/>
      <c r="D282" s="5" t="s">
        <v>8</v>
      </c>
      <c r="E282" s="6">
        <v>17589.386220744134</v>
      </c>
    </row>
    <row r="283" spans="1:5" ht="17.25" x14ac:dyDescent="0.35">
      <c r="A283" s="4">
        <v>44135</v>
      </c>
      <c r="B283" s="5" t="s">
        <v>21</v>
      </c>
      <c r="C283" s="7"/>
      <c r="D283" s="5" t="s">
        <v>10</v>
      </c>
      <c r="E283" s="6">
        <v>32526.960359340934</v>
      </c>
    </row>
    <row r="284" spans="1:5" ht="17.25" x14ac:dyDescent="0.35">
      <c r="A284" s="4">
        <v>44135</v>
      </c>
      <c r="B284" s="5" t="s">
        <v>21</v>
      </c>
      <c r="C284" s="7"/>
      <c r="D284" s="5" t="s">
        <v>11</v>
      </c>
      <c r="E284" s="6">
        <v>364914.36854773364</v>
      </c>
    </row>
    <row r="285" spans="1:5" ht="17.25" x14ac:dyDescent="0.35">
      <c r="A285" s="4">
        <v>44135</v>
      </c>
      <c r="B285" s="5" t="s">
        <v>5</v>
      </c>
      <c r="C285" s="5" t="s">
        <v>22</v>
      </c>
      <c r="D285" s="5" t="s">
        <v>7</v>
      </c>
      <c r="E285" s="6">
        <v>8209.9518135993276</v>
      </c>
    </row>
    <row r="286" spans="1:5" ht="17.25" x14ac:dyDescent="0.35">
      <c r="A286" s="4">
        <v>44135</v>
      </c>
      <c r="B286" s="5" t="s">
        <v>5</v>
      </c>
      <c r="C286" s="5" t="s">
        <v>22</v>
      </c>
      <c r="D286" s="5" t="s">
        <v>8</v>
      </c>
      <c r="E286" s="6">
        <v>3015.2664898181019</v>
      </c>
    </row>
    <row r="287" spans="1:5" ht="17.25" x14ac:dyDescent="0.35">
      <c r="A287" s="4">
        <v>44135</v>
      </c>
      <c r="B287" s="5" t="s">
        <v>5</v>
      </c>
      <c r="C287" s="5" t="s">
        <v>22</v>
      </c>
      <c r="D287" s="5" t="s">
        <v>10</v>
      </c>
      <c r="E287" s="6">
        <v>831.79423950846785</v>
      </c>
    </row>
    <row r="288" spans="1:5" ht="17.25" x14ac:dyDescent="0.35">
      <c r="A288" s="4">
        <v>44135</v>
      </c>
      <c r="B288" s="5" t="s">
        <v>5</v>
      </c>
      <c r="C288" s="5" t="s">
        <v>22</v>
      </c>
      <c r="D288" s="5" t="s">
        <v>11</v>
      </c>
      <c r="E288" s="6">
        <v>366993.79702654475</v>
      </c>
    </row>
    <row r="289" spans="1:5" ht="17.25" x14ac:dyDescent="0.35">
      <c r="A289" s="4">
        <v>44135</v>
      </c>
      <c r="B289" s="5" t="s">
        <v>23</v>
      </c>
      <c r="C289" s="7"/>
      <c r="D289" s="5" t="s">
        <v>7</v>
      </c>
      <c r="E289" s="6">
        <v>0</v>
      </c>
    </row>
    <row r="290" spans="1:5" ht="17.25" x14ac:dyDescent="0.35">
      <c r="A290" s="4">
        <v>44135</v>
      </c>
      <c r="B290" s="5" t="s">
        <v>23</v>
      </c>
      <c r="C290" s="7"/>
      <c r="D290" s="5" t="s">
        <v>8</v>
      </c>
      <c r="E290" s="6">
        <v>0</v>
      </c>
    </row>
    <row r="291" spans="1:5" ht="17.25" x14ac:dyDescent="0.35">
      <c r="A291" s="4">
        <v>44135</v>
      </c>
      <c r="B291" s="5" t="s">
        <v>23</v>
      </c>
      <c r="C291" s="7"/>
      <c r="D291" s="5" t="s">
        <v>11</v>
      </c>
      <c r="E291" s="6">
        <v>11541.824643637105</v>
      </c>
    </row>
    <row r="292" spans="1:5" ht="17.25" x14ac:dyDescent="0.35">
      <c r="A292" s="4">
        <v>44135</v>
      </c>
      <c r="B292" s="5" t="s">
        <v>24</v>
      </c>
      <c r="C292" s="7"/>
      <c r="D292" s="5" t="s">
        <v>7</v>
      </c>
      <c r="E292" s="6">
        <v>4366.5122868148665</v>
      </c>
    </row>
    <row r="293" spans="1:5" ht="17.25" x14ac:dyDescent="0.35">
      <c r="A293" s="4">
        <v>44135</v>
      </c>
      <c r="B293" s="5" t="s">
        <v>24</v>
      </c>
      <c r="C293" s="7"/>
      <c r="D293" s="5" t="s">
        <v>8</v>
      </c>
      <c r="E293" s="6">
        <v>456.57893968369939</v>
      </c>
    </row>
    <row r="294" spans="1:5" ht="17.25" x14ac:dyDescent="0.35">
      <c r="A294" s="4">
        <v>44135</v>
      </c>
      <c r="B294" s="5" t="s">
        <v>24</v>
      </c>
      <c r="C294" s="7"/>
      <c r="D294" s="5" t="s">
        <v>10</v>
      </c>
      <c r="E294" s="6">
        <v>3248.346785008559</v>
      </c>
    </row>
    <row r="295" spans="1:5" ht="17.25" x14ac:dyDescent="0.35">
      <c r="A295" s="4">
        <v>44135</v>
      </c>
      <c r="B295" s="5" t="s">
        <v>24</v>
      </c>
      <c r="C295" s="7"/>
      <c r="D295" s="5" t="s">
        <v>11</v>
      </c>
      <c r="E295" s="6">
        <v>23854.782063744682</v>
      </c>
    </row>
    <row r="296" spans="1:5" ht="17.25" x14ac:dyDescent="0.35">
      <c r="A296" s="4">
        <v>44135</v>
      </c>
      <c r="B296" s="5" t="s">
        <v>5</v>
      </c>
      <c r="C296" s="5" t="s">
        <v>25</v>
      </c>
      <c r="D296" s="5" t="s">
        <v>7</v>
      </c>
      <c r="E296" s="6">
        <v>20883.931846556952</v>
      </c>
    </row>
    <row r="297" spans="1:5" ht="17.25" x14ac:dyDescent="0.35">
      <c r="A297" s="4">
        <v>44135</v>
      </c>
      <c r="B297" s="5" t="s">
        <v>5</v>
      </c>
      <c r="C297" s="5" t="s">
        <v>25</v>
      </c>
      <c r="D297" s="5" t="s">
        <v>8</v>
      </c>
      <c r="E297" s="6">
        <v>3207.3609192455319</v>
      </c>
    </row>
    <row r="298" spans="1:5" ht="17.25" x14ac:dyDescent="0.35">
      <c r="A298" s="4">
        <v>44135</v>
      </c>
      <c r="B298" s="5" t="s">
        <v>5</v>
      </c>
      <c r="C298" s="5" t="s">
        <v>25</v>
      </c>
      <c r="D298" s="5" t="s">
        <v>10</v>
      </c>
      <c r="E298" s="6">
        <v>3830.0590962987944</v>
      </c>
    </row>
    <row r="299" spans="1:5" ht="17.25" x14ac:dyDescent="0.35">
      <c r="A299" s="4">
        <v>44135</v>
      </c>
      <c r="B299" s="5" t="s">
        <v>5</v>
      </c>
      <c r="C299" s="5" t="s">
        <v>25</v>
      </c>
      <c r="D299" s="5" t="s">
        <v>11</v>
      </c>
      <c r="E299" s="6">
        <v>557667.229315517</v>
      </c>
    </row>
    <row r="300" spans="1:5" ht="17.25" x14ac:dyDescent="0.35">
      <c r="A300" s="4">
        <v>44135</v>
      </c>
      <c r="B300" s="5" t="s">
        <v>26</v>
      </c>
      <c r="C300" s="7"/>
      <c r="D300" s="5" t="s">
        <v>7</v>
      </c>
      <c r="E300" s="6">
        <v>1193.4456539439693</v>
      </c>
    </row>
    <row r="301" spans="1:5" ht="17.25" x14ac:dyDescent="0.35">
      <c r="A301" s="4">
        <v>44135</v>
      </c>
      <c r="B301" s="5" t="s">
        <v>26</v>
      </c>
      <c r="C301" s="7"/>
      <c r="D301" s="5" t="s">
        <v>8</v>
      </c>
      <c r="E301" s="6">
        <v>2542.4234319396064</v>
      </c>
    </row>
    <row r="302" spans="1:5" ht="17.25" x14ac:dyDescent="0.35">
      <c r="A302" s="4">
        <v>44135</v>
      </c>
      <c r="B302" s="5" t="s">
        <v>26</v>
      </c>
      <c r="C302" s="7"/>
      <c r="D302" s="5" t="s">
        <v>10</v>
      </c>
      <c r="E302" s="6">
        <v>2093.0770079134645</v>
      </c>
    </row>
    <row r="303" spans="1:5" ht="17.25" x14ac:dyDescent="0.35">
      <c r="A303" s="4">
        <v>44135</v>
      </c>
      <c r="B303" s="5" t="s">
        <v>26</v>
      </c>
      <c r="C303" s="7"/>
      <c r="D303" s="5" t="s">
        <v>11</v>
      </c>
      <c r="E303" s="6">
        <v>11024.401242649032</v>
      </c>
    </row>
    <row r="304" spans="1:5" ht="17.25" x14ac:dyDescent="0.35">
      <c r="A304" s="4">
        <v>44135</v>
      </c>
      <c r="B304" s="5" t="s">
        <v>27</v>
      </c>
      <c r="C304" s="7"/>
      <c r="D304" s="5" t="s">
        <v>7</v>
      </c>
      <c r="E304" s="6">
        <v>272.32822977334149</v>
      </c>
    </row>
    <row r="305" spans="1:5" ht="17.25" x14ac:dyDescent="0.35">
      <c r="A305" s="4">
        <v>44135</v>
      </c>
      <c r="B305" s="5" t="s">
        <v>27</v>
      </c>
      <c r="C305" s="7"/>
      <c r="D305" s="5" t="s">
        <v>8</v>
      </c>
      <c r="E305" s="6">
        <v>3.003417172406726</v>
      </c>
    </row>
    <row r="306" spans="1:5" ht="17.25" x14ac:dyDescent="0.35">
      <c r="A306" s="4">
        <v>44135</v>
      </c>
      <c r="B306" s="5" t="s">
        <v>27</v>
      </c>
      <c r="C306" s="7"/>
      <c r="D306" s="5" t="s">
        <v>10</v>
      </c>
      <c r="E306" s="6">
        <v>1397.1968598279491</v>
      </c>
    </row>
    <row r="307" spans="1:5" ht="17.25" x14ac:dyDescent="0.35">
      <c r="A307" s="4">
        <v>44135</v>
      </c>
      <c r="B307" s="5" t="s">
        <v>27</v>
      </c>
      <c r="C307" s="7"/>
      <c r="D307" s="5" t="s">
        <v>11</v>
      </c>
      <c r="E307" s="6">
        <v>4381.0851252046632</v>
      </c>
    </row>
    <row r="308" spans="1:5" ht="17.25" x14ac:dyDescent="0.35">
      <c r="A308" s="4">
        <v>44135</v>
      </c>
      <c r="B308" s="5" t="s">
        <v>28</v>
      </c>
      <c r="C308" s="7"/>
      <c r="D308" s="5" t="s">
        <v>7</v>
      </c>
      <c r="E308" s="6">
        <v>76.823986277983167</v>
      </c>
    </row>
    <row r="309" spans="1:5" ht="17.25" x14ac:dyDescent="0.35">
      <c r="A309" s="4">
        <v>44135</v>
      </c>
      <c r="B309" s="5" t="s">
        <v>28</v>
      </c>
      <c r="C309" s="7"/>
      <c r="D309" s="5" t="s">
        <v>8</v>
      </c>
      <c r="E309" s="6">
        <v>182.54659400050488</v>
      </c>
    </row>
    <row r="310" spans="1:5" ht="17.25" x14ac:dyDescent="0.35">
      <c r="A310" s="4">
        <v>44135</v>
      </c>
      <c r="B310" s="5" t="s">
        <v>28</v>
      </c>
      <c r="C310" s="7"/>
      <c r="D310" s="5" t="s">
        <v>10</v>
      </c>
      <c r="E310" s="6">
        <v>407.74227426885676</v>
      </c>
    </row>
    <row r="311" spans="1:5" ht="17.25" x14ac:dyDescent="0.35">
      <c r="A311" s="4">
        <v>44135</v>
      </c>
      <c r="B311" s="5" t="s">
        <v>28</v>
      </c>
      <c r="C311" s="7"/>
      <c r="D311" s="5" t="s">
        <v>11</v>
      </c>
      <c r="E311" s="6">
        <v>3103.1440415253041</v>
      </c>
    </row>
    <row r="312" spans="1:5" ht="17.25" x14ac:dyDescent="0.35">
      <c r="A312" s="4">
        <v>44135</v>
      </c>
      <c r="B312" s="5" t="s">
        <v>5</v>
      </c>
      <c r="C312" s="5" t="s">
        <v>6</v>
      </c>
      <c r="D312" s="5" t="s">
        <v>7</v>
      </c>
      <c r="E312" s="6">
        <v>4992.1318751153512</v>
      </c>
    </row>
    <row r="313" spans="1:5" ht="17.25" x14ac:dyDescent="0.35">
      <c r="A313" s="4">
        <v>44135</v>
      </c>
      <c r="B313" s="5" t="s">
        <v>5</v>
      </c>
      <c r="C313" s="5" t="s">
        <v>6</v>
      </c>
      <c r="D313" s="5" t="s">
        <v>8</v>
      </c>
      <c r="E313" s="6">
        <v>432.74709567797464</v>
      </c>
    </row>
    <row r="314" spans="1:5" ht="17.25" x14ac:dyDescent="0.35">
      <c r="A314" s="4">
        <v>44135</v>
      </c>
      <c r="B314" s="5" t="s">
        <v>5</v>
      </c>
      <c r="C314" s="5" t="s">
        <v>6</v>
      </c>
      <c r="D314" s="5" t="s">
        <v>10</v>
      </c>
      <c r="E314" s="6">
        <v>40.774227426885673</v>
      </c>
    </row>
    <row r="315" spans="1:5" ht="17.25" x14ac:dyDescent="0.35">
      <c r="A315" s="4">
        <v>44135</v>
      </c>
      <c r="B315" s="5" t="s">
        <v>5</v>
      </c>
      <c r="C315" s="5" t="s">
        <v>6</v>
      </c>
      <c r="D315" s="5" t="s">
        <v>11</v>
      </c>
      <c r="E315" s="6">
        <v>116114.93814326657</v>
      </c>
    </row>
    <row r="316" spans="1:5" ht="17.25" x14ac:dyDescent="0.35">
      <c r="A316" s="4">
        <v>44135</v>
      </c>
      <c r="B316" s="5" t="s">
        <v>5</v>
      </c>
      <c r="C316" s="5" t="s">
        <v>29</v>
      </c>
      <c r="D316" s="5" t="s">
        <v>7</v>
      </c>
      <c r="E316" s="6">
        <v>6094.5730869272265</v>
      </c>
    </row>
    <row r="317" spans="1:5" ht="17.25" x14ac:dyDescent="0.35">
      <c r="A317" s="4">
        <v>44135</v>
      </c>
      <c r="B317" s="5" t="s">
        <v>5</v>
      </c>
      <c r="C317" s="5" t="s">
        <v>29</v>
      </c>
      <c r="D317" s="5" t="s">
        <v>8</v>
      </c>
      <c r="E317" s="6">
        <v>2231.7682474177468</v>
      </c>
    </row>
    <row r="318" spans="1:5" ht="17.25" x14ac:dyDescent="0.35">
      <c r="A318" s="4">
        <v>44135</v>
      </c>
      <c r="B318" s="5" t="s">
        <v>5</v>
      </c>
      <c r="C318" s="5" t="s">
        <v>29</v>
      </c>
      <c r="D318" s="5" t="s">
        <v>10</v>
      </c>
      <c r="E318" s="6">
        <v>3490.2738677414141</v>
      </c>
    </row>
    <row r="319" spans="1:5" ht="17.25" x14ac:dyDescent="0.35">
      <c r="A319" s="4">
        <v>44135</v>
      </c>
      <c r="B319" s="5" t="s">
        <v>5</v>
      </c>
      <c r="C319" s="5" t="s">
        <v>29</v>
      </c>
      <c r="D319" s="5" t="s">
        <v>11</v>
      </c>
      <c r="E319" s="6">
        <v>185954.69750928076</v>
      </c>
    </row>
    <row r="320" spans="1:5" ht="17.25" x14ac:dyDescent="0.35">
      <c r="A320" s="4">
        <v>44135</v>
      </c>
      <c r="B320" s="5" t="s">
        <v>30</v>
      </c>
      <c r="C320" s="7"/>
      <c r="D320" s="5" t="s">
        <v>7</v>
      </c>
      <c r="E320" s="6">
        <v>78.555155354928417</v>
      </c>
    </row>
    <row r="321" spans="1:5" ht="17.25" x14ac:dyDescent="0.35">
      <c r="A321" s="4">
        <v>44135</v>
      </c>
      <c r="B321" s="5" t="s">
        <v>30</v>
      </c>
      <c r="C321" s="7"/>
      <c r="D321" s="5" t="s">
        <v>8</v>
      </c>
      <c r="E321" s="6">
        <v>3.0897901511178745</v>
      </c>
    </row>
    <row r="322" spans="1:5" ht="17.25" x14ac:dyDescent="0.35">
      <c r="A322" s="4">
        <v>44135</v>
      </c>
      <c r="B322" s="5" t="s">
        <v>30</v>
      </c>
      <c r="C322" s="7"/>
      <c r="D322" s="5" t="s">
        <v>11</v>
      </c>
      <c r="E322" s="6">
        <v>2981.8586751673984</v>
      </c>
    </row>
    <row r="323" spans="1:5" ht="17.25" x14ac:dyDescent="0.35">
      <c r="A323" s="4">
        <v>44135</v>
      </c>
      <c r="B323" s="5" t="s">
        <v>31</v>
      </c>
      <c r="C323" s="7"/>
      <c r="D323" s="5" t="s">
        <v>7</v>
      </c>
      <c r="E323" s="6">
        <v>917.45113254470243</v>
      </c>
    </row>
    <row r="324" spans="1:5" ht="17.25" x14ac:dyDescent="0.35">
      <c r="A324" s="4">
        <v>44135</v>
      </c>
      <c r="B324" s="5" t="s">
        <v>31</v>
      </c>
      <c r="C324" s="7"/>
      <c r="D324" s="5" t="s">
        <v>8</v>
      </c>
      <c r="E324" s="6">
        <v>6.0372807832916235</v>
      </c>
    </row>
    <row r="325" spans="1:5" ht="17.25" x14ac:dyDescent="0.35">
      <c r="A325" s="4">
        <v>44135</v>
      </c>
      <c r="B325" s="5" t="s">
        <v>31</v>
      </c>
      <c r="C325" s="7"/>
      <c r="D325" s="5" t="s">
        <v>10</v>
      </c>
      <c r="E325" s="6">
        <v>1576.6034605062462</v>
      </c>
    </row>
    <row r="326" spans="1:5" ht="17.25" x14ac:dyDescent="0.35">
      <c r="A326" s="4">
        <v>44135</v>
      </c>
      <c r="B326" s="5" t="s">
        <v>31</v>
      </c>
      <c r="C326" s="7"/>
      <c r="D326" s="5" t="s">
        <v>11</v>
      </c>
      <c r="E326" s="6">
        <v>7038.3590622284519</v>
      </c>
    </row>
    <row r="327" spans="1:5" ht="17.25" x14ac:dyDescent="0.35">
      <c r="A327" s="4">
        <v>44135</v>
      </c>
      <c r="B327" s="5" t="s">
        <v>32</v>
      </c>
      <c r="C327" s="7"/>
      <c r="D327" s="5" t="s">
        <v>7</v>
      </c>
      <c r="E327" s="6">
        <v>2331.6282438825147</v>
      </c>
    </row>
    <row r="328" spans="1:5" ht="17.25" x14ac:dyDescent="0.35">
      <c r="A328" s="4">
        <v>44135</v>
      </c>
      <c r="B328" s="5" t="s">
        <v>32</v>
      </c>
      <c r="C328" s="7"/>
      <c r="D328" s="5" t="s">
        <v>8</v>
      </c>
      <c r="E328" s="6">
        <v>1240.4328737491646</v>
      </c>
    </row>
    <row r="329" spans="1:5" ht="17.25" x14ac:dyDescent="0.35">
      <c r="A329" s="4">
        <v>44135</v>
      </c>
      <c r="B329" s="5" t="s">
        <v>32</v>
      </c>
      <c r="C329" s="7"/>
      <c r="D329" s="5" t="s">
        <v>10</v>
      </c>
      <c r="E329" s="6">
        <v>326.19381941508539</v>
      </c>
    </row>
    <row r="330" spans="1:5" ht="17.25" x14ac:dyDescent="0.35">
      <c r="A330" s="4">
        <v>44135</v>
      </c>
      <c r="B330" s="5" t="s">
        <v>32</v>
      </c>
      <c r="C330" s="7"/>
      <c r="D330" s="5" t="s">
        <v>11</v>
      </c>
      <c r="E330" s="6">
        <v>52310.376711829311</v>
      </c>
    </row>
    <row r="331" spans="1:5" ht="17.25" x14ac:dyDescent="0.35">
      <c r="A331" s="4">
        <v>44135</v>
      </c>
      <c r="B331" s="5" t="s">
        <v>5</v>
      </c>
      <c r="C331" s="5" t="s">
        <v>33</v>
      </c>
      <c r="D331" s="5" t="s">
        <v>7</v>
      </c>
      <c r="E331" s="6">
        <v>1863.1208250533446</v>
      </c>
    </row>
    <row r="332" spans="1:5" ht="17.25" x14ac:dyDescent="0.35">
      <c r="A332" s="4">
        <v>44135</v>
      </c>
      <c r="B332" s="5" t="s">
        <v>5</v>
      </c>
      <c r="C332" s="5" t="s">
        <v>33</v>
      </c>
      <c r="D332" s="5" t="s">
        <v>8</v>
      </c>
      <c r="E332" s="6">
        <v>3053.9717983975897</v>
      </c>
    </row>
    <row r="333" spans="1:5" ht="17.25" x14ac:dyDescent="0.35">
      <c r="A333" s="4">
        <v>44135</v>
      </c>
      <c r="B333" s="5" t="s">
        <v>5</v>
      </c>
      <c r="C333" s="5" t="s">
        <v>33</v>
      </c>
      <c r="D333" s="5" t="s">
        <v>10</v>
      </c>
      <c r="E333" s="6">
        <v>141.35065507987034</v>
      </c>
    </row>
    <row r="334" spans="1:5" ht="17.25" x14ac:dyDescent="0.35">
      <c r="A334" s="4">
        <v>44135</v>
      </c>
      <c r="B334" s="5" t="s">
        <v>5</v>
      </c>
      <c r="C334" s="5" t="s">
        <v>33</v>
      </c>
      <c r="D334" s="5" t="s">
        <v>11</v>
      </c>
      <c r="E334" s="6">
        <v>497144.12452928146</v>
      </c>
    </row>
    <row r="335" spans="1:5" ht="17.25" x14ac:dyDescent="0.35">
      <c r="A335" s="4">
        <v>44135</v>
      </c>
      <c r="B335" s="5" t="s">
        <v>34</v>
      </c>
      <c r="C335" s="7"/>
      <c r="D335" s="5" t="s">
        <v>7</v>
      </c>
      <c r="E335" s="6">
        <v>4415.8125076590313</v>
      </c>
    </row>
    <row r="336" spans="1:5" ht="17.25" x14ac:dyDescent="0.35">
      <c r="A336" s="4">
        <v>44135</v>
      </c>
      <c r="B336" s="5" t="s">
        <v>34</v>
      </c>
      <c r="C336" s="7"/>
      <c r="D336" s="5" t="s">
        <v>8</v>
      </c>
      <c r="E336" s="6">
        <v>355.72252666824642</v>
      </c>
    </row>
    <row r="337" spans="1:5" ht="17.25" x14ac:dyDescent="0.35">
      <c r="A337" s="4">
        <v>44135</v>
      </c>
      <c r="B337" s="5" t="s">
        <v>34</v>
      </c>
      <c r="C337" s="7"/>
      <c r="D337" s="5" t="s">
        <v>10</v>
      </c>
      <c r="E337" s="6">
        <v>1223.2268228065702</v>
      </c>
    </row>
    <row r="338" spans="1:5" ht="17.25" x14ac:dyDescent="0.35">
      <c r="A338" s="4">
        <v>44135</v>
      </c>
      <c r="B338" s="5" t="s">
        <v>34</v>
      </c>
      <c r="C338" s="7"/>
      <c r="D338" s="5" t="s">
        <v>11</v>
      </c>
      <c r="E338" s="6">
        <v>33270.819154957542</v>
      </c>
    </row>
    <row r="339" spans="1:5" ht="17.25" x14ac:dyDescent="0.35">
      <c r="A339" s="4">
        <v>44135</v>
      </c>
      <c r="B339" s="5" t="s">
        <v>35</v>
      </c>
      <c r="C339" s="7"/>
      <c r="D339" s="5" t="s">
        <v>7</v>
      </c>
      <c r="E339" s="6">
        <v>2201.0601308510172</v>
      </c>
    </row>
    <row r="340" spans="1:5" ht="17.25" x14ac:dyDescent="0.35">
      <c r="A340" s="4">
        <v>44135</v>
      </c>
      <c r="B340" s="5" t="s">
        <v>35</v>
      </c>
      <c r="C340" s="7"/>
      <c r="D340" s="5" t="s">
        <v>8</v>
      </c>
      <c r="E340" s="6">
        <v>10.006367490787898</v>
      </c>
    </row>
    <row r="341" spans="1:5" ht="17.25" x14ac:dyDescent="0.35">
      <c r="A341" s="4">
        <v>44135</v>
      </c>
      <c r="B341" s="5" t="s">
        <v>35</v>
      </c>
      <c r="C341" s="7"/>
      <c r="D341" s="5" t="s">
        <v>10</v>
      </c>
      <c r="E341" s="6">
        <v>190.27972799213316</v>
      </c>
    </row>
    <row r="342" spans="1:5" ht="17.25" x14ac:dyDescent="0.35">
      <c r="A342" s="4">
        <v>44135</v>
      </c>
      <c r="B342" s="5" t="s">
        <v>35</v>
      </c>
      <c r="C342" s="7"/>
      <c r="D342" s="5" t="s">
        <v>11</v>
      </c>
      <c r="E342" s="6">
        <v>6261.8179609659392</v>
      </c>
    </row>
    <row r="343" spans="1:5" ht="17.25" x14ac:dyDescent="0.35">
      <c r="A343" s="4">
        <v>44135</v>
      </c>
      <c r="B343" s="5" t="s">
        <v>5</v>
      </c>
      <c r="C343" s="5" t="s">
        <v>36</v>
      </c>
      <c r="D343" s="5" t="s">
        <v>7</v>
      </c>
      <c r="E343" s="6">
        <v>116769.81423569363</v>
      </c>
    </row>
    <row r="344" spans="1:5" ht="17.25" x14ac:dyDescent="0.35">
      <c r="A344" s="4">
        <v>44135</v>
      </c>
      <c r="B344" s="5" t="s">
        <v>5</v>
      </c>
      <c r="C344" s="5" t="s">
        <v>36</v>
      </c>
      <c r="D344" s="5" t="s">
        <v>8</v>
      </c>
      <c r="E344" s="6">
        <v>13227.953278626728</v>
      </c>
    </row>
    <row r="345" spans="1:5" ht="17.25" x14ac:dyDescent="0.35">
      <c r="A345" s="4">
        <v>44135</v>
      </c>
      <c r="B345" s="5" t="s">
        <v>5</v>
      </c>
      <c r="C345" s="5" t="s">
        <v>36</v>
      </c>
      <c r="D345" s="5" t="s">
        <v>10</v>
      </c>
      <c r="E345" s="6">
        <v>3384.260876431511</v>
      </c>
    </row>
    <row r="346" spans="1:5" ht="17.25" x14ac:dyDescent="0.35">
      <c r="A346" s="4">
        <v>44135</v>
      </c>
      <c r="B346" s="5" t="s">
        <v>5</v>
      </c>
      <c r="C346" s="5" t="s">
        <v>36</v>
      </c>
      <c r="D346" s="5" t="s">
        <v>11</v>
      </c>
      <c r="E346" s="6">
        <v>1091437.707567296</v>
      </c>
    </row>
    <row r="347" spans="1:5" ht="17.25" x14ac:dyDescent="0.35">
      <c r="A347" s="4">
        <v>44135</v>
      </c>
      <c r="B347" s="5" t="s">
        <v>37</v>
      </c>
      <c r="C347" s="7"/>
      <c r="D347" s="5" t="s">
        <v>7</v>
      </c>
      <c r="E347" s="6">
        <v>271.82818284590451</v>
      </c>
    </row>
    <row r="348" spans="1:5" ht="17.25" x14ac:dyDescent="0.35">
      <c r="A348" s="4">
        <v>44135</v>
      </c>
      <c r="B348" s="5" t="s">
        <v>37</v>
      </c>
      <c r="C348" s="7"/>
      <c r="D348" s="5" t="s">
        <v>8</v>
      </c>
      <c r="E348" s="6">
        <v>70.675327539935168</v>
      </c>
    </row>
    <row r="349" spans="1:5" ht="17.25" x14ac:dyDescent="0.35">
      <c r="A349" s="4">
        <v>44135</v>
      </c>
      <c r="B349" s="5" t="s">
        <v>37</v>
      </c>
      <c r="C349" s="7"/>
      <c r="D349" s="5" t="s">
        <v>10</v>
      </c>
      <c r="E349" s="6">
        <v>27.18281828459045</v>
      </c>
    </row>
    <row r="350" spans="1:5" ht="17.25" x14ac:dyDescent="0.35">
      <c r="A350" s="4">
        <v>44135</v>
      </c>
      <c r="B350" s="5" t="s">
        <v>37</v>
      </c>
      <c r="C350" s="7"/>
      <c r="D350" s="5" t="s">
        <v>11</v>
      </c>
      <c r="E350" s="6">
        <v>0</v>
      </c>
    </row>
    <row r="351" spans="1:5" ht="17.25" x14ac:dyDescent="0.35">
      <c r="A351" s="4">
        <v>44135</v>
      </c>
      <c r="B351" s="5" t="s">
        <v>9</v>
      </c>
      <c r="C351" s="7"/>
      <c r="D351" s="5" t="s">
        <v>7</v>
      </c>
      <c r="E351" s="6">
        <v>2062.9514729205343</v>
      </c>
    </row>
    <row r="352" spans="1:5" ht="17.25" x14ac:dyDescent="0.35">
      <c r="A352" s="4">
        <v>44135</v>
      </c>
      <c r="B352" s="5" t="s">
        <v>9</v>
      </c>
      <c r="C352" s="7"/>
      <c r="D352" s="5" t="s">
        <v>8</v>
      </c>
      <c r="E352" s="6">
        <v>214.79168060259616</v>
      </c>
    </row>
    <row r="353" spans="1:5" ht="17.25" x14ac:dyDescent="0.35">
      <c r="A353" s="4">
        <v>44135</v>
      </c>
      <c r="B353" s="5" t="s">
        <v>9</v>
      </c>
      <c r="C353" s="7"/>
      <c r="D353" s="5" t="s">
        <v>10</v>
      </c>
      <c r="E353" s="6">
        <v>1277.5924593757511</v>
      </c>
    </row>
    <row r="354" spans="1:5" ht="17.25" x14ac:dyDescent="0.35">
      <c r="A354" s="4">
        <v>44135</v>
      </c>
      <c r="B354" s="5" t="s">
        <v>9</v>
      </c>
      <c r="C354" s="7"/>
      <c r="D354" s="5" t="s">
        <v>11</v>
      </c>
      <c r="E354" s="6">
        <v>12678.243466658938</v>
      </c>
    </row>
    <row r="355" spans="1:5" ht="17.25" x14ac:dyDescent="0.35">
      <c r="A355" s="4">
        <v>44135</v>
      </c>
      <c r="B355" s="5" t="s">
        <v>5</v>
      </c>
      <c r="C355" s="5" t="s">
        <v>12</v>
      </c>
      <c r="D355" s="5" t="s">
        <v>7</v>
      </c>
      <c r="E355" s="6">
        <v>11226.642246803345</v>
      </c>
    </row>
    <row r="356" spans="1:5" ht="17.25" x14ac:dyDescent="0.35">
      <c r="A356" s="4">
        <v>44135</v>
      </c>
      <c r="B356" s="5" t="s">
        <v>5</v>
      </c>
      <c r="C356" s="5" t="s">
        <v>12</v>
      </c>
      <c r="D356" s="5" t="s">
        <v>8</v>
      </c>
      <c r="E356" s="6">
        <v>3651.5158514171103</v>
      </c>
    </row>
    <row r="357" spans="1:5" ht="17.25" x14ac:dyDescent="0.35">
      <c r="A357" s="4">
        <v>44135</v>
      </c>
      <c r="B357" s="5" t="s">
        <v>5</v>
      </c>
      <c r="C357" s="5" t="s">
        <v>12</v>
      </c>
      <c r="D357" s="5" t="s">
        <v>10</v>
      </c>
      <c r="E357" s="6">
        <v>1209.6354136642751</v>
      </c>
    </row>
    <row r="358" spans="1:5" ht="17.25" x14ac:dyDescent="0.35">
      <c r="A358" s="4">
        <v>44135</v>
      </c>
      <c r="B358" s="5" t="s">
        <v>5</v>
      </c>
      <c r="C358" s="5" t="s">
        <v>12</v>
      </c>
      <c r="D358" s="5" t="s">
        <v>11</v>
      </c>
      <c r="E358" s="6">
        <v>14914.210741691006</v>
      </c>
    </row>
    <row r="359" spans="1:5" ht="17.25" x14ac:dyDescent="0.35">
      <c r="A359" s="4">
        <v>44135</v>
      </c>
      <c r="B359" s="5" t="s">
        <v>5</v>
      </c>
      <c r="C359" s="5" t="s">
        <v>13</v>
      </c>
      <c r="D359" s="5" t="s">
        <v>7</v>
      </c>
      <c r="E359" s="6">
        <v>0</v>
      </c>
    </row>
    <row r="360" spans="1:5" ht="17.25" x14ac:dyDescent="0.35">
      <c r="A360" s="4">
        <v>44135</v>
      </c>
      <c r="B360" s="5" t="s">
        <v>5</v>
      </c>
      <c r="C360" s="5" t="s">
        <v>13</v>
      </c>
      <c r="D360" s="5" t="s">
        <v>8</v>
      </c>
      <c r="E360" s="6">
        <v>0</v>
      </c>
    </row>
    <row r="361" spans="1:5" ht="17.25" x14ac:dyDescent="0.35">
      <c r="A361" s="4">
        <v>44135</v>
      </c>
      <c r="B361" s="5" t="s">
        <v>5</v>
      </c>
      <c r="C361" s="5" t="s">
        <v>13</v>
      </c>
      <c r="D361" s="5" t="s">
        <v>11</v>
      </c>
      <c r="E361" s="6">
        <v>0</v>
      </c>
    </row>
    <row r="362" spans="1:5" ht="17.25" x14ac:dyDescent="0.35">
      <c r="A362" s="4">
        <v>44135</v>
      </c>
      <c r="B362" s="5" t="s">
        <v>14</v>
      </c>
      <c r="C362" s="7"/>
      <c r="D362" s="5" t="s">
        <v>7</v>
      </c>
      <c r="E362" s="6">
        <v>15408.885196063144</v>
      </c>
    </row>
    <row r="363" spans="1:5" ht="17.25" x14ac:dyDescent="0.35">
      <c r="A363" s="4">
        <v>44135</v>
      </c>
      <c r="B363" s="5" t="s">
        <v>14</v>
      </c>
      <c r="C363" s="7"/>
      <c r="D363" s="5" t="s">
        <v>8</v>
      </c>
      <c r="E363" s="6">
        <v>966.78149860479084</v>
      </c>
    </row>
    <row r="364" spans="1:5" ht="17.25" x14ac:dyDescent="0.35">
      <c r="A364" s="4">
        <v>44135</v>
      </c>
      <c r="B364" s="5" t="s">
        <v>14</v>
      </c>
      <c r="C364" s="7"/>
      <c r="D364" s="5" t="s">
        <v>10</v>
      </c>
      <c r="E364" s="6">
        <v>2650.3247827475689</v>
      </c>
    </row>
    <row r="365" spans="1:5" ht="17.25" x14ac:dyDescent="0.35">
      <c r="A365" s="4">
        <v>44135</v>
      </c>
      <c r="B365" s="5" t="s">
        <v>14</v>
      </c>
      <c r="C365" s="7"/>
      <c r="D365" s="5" t="s">
        <v>11</v>
      </c>
      <c r="E365" s="6">
        <v>7906.744878956988</v>
      </c>
    </row>
    <row r="366" spans="1:5" ht="17.25" x14ac:dyDescent="0.35">
      <c r="A366" s="4">
        <v>44135</v>
      </c>
      <c r="B366" s="5" t="s">
        <v>16</v>
      </c>
      <c r="C366" s="7"/>
      <c r="D366" s="5" t="s">
        <v>7</v>
      </c>
      <c r="E366" s="6">
        <v>1084.5944495551589</v>
      </c>
    </row>
    <row r="367" spans="1:5" ht="17.25" x14ac:dyDescent="0.35">
      <c r="A367" s="4">
        <v>44135</v>
      </c>
      <c r="B367" s="5" t="s">
        <v>16</v>
      </c>
      <c r="C367" s="7"/>
      <c r="D367" s="5" t="s">
        <v>8</v>
      </c>
      <c r="E367" s="6">
        <v>0</v>
      </c>
    </row>
    <row r="368" spans="1:5" ht="17.25" x14ac:dyDescent="0.35">
      <c r="A368" s="4">
        <v>44135</v>
      </c>
      <c r="B368" s="5" t="s">
        <v>16</v>
      </c>
      <c r="C368" s="7"/>
      <c r="D368" s="5" t="s">
        <v>10</v>
      </c>
      <c r="E368" s="6">
        <v>163.09690970754269</v>
      </c>
    </row>
    <row r="369" spans="1:5" ht="17.25" x14ac:dyDescent="0.35">
      <c r="A369" s="4">
        <v>44135</v>
      </c>
      <c r="B369" s="5" t="s">
        <v>16</v>
      </c>
      <c r="C369" s="7"/>
      <c r="D369" s="5" t="s">
        <v>11</v>
      </c>
      <c r="E369" s="6">
        <v>407.74227426885676</v>
      </c>
    </row>
    <row r="370" spans="1:5" ht="17.25" x14ac:dyDescent="0.35">
      <c r="A370" s="4">
        <v>44135</v>
      </c>
      <c r="B370" s="5" t="s">
        <v>17</v>
      </c>
      <c r="C370" s="7"/>
      <c r="D370" s="5" t="s">
        <v>7</v>
      </c>
      <c r="E370" s="6">
        <v>1604.8912452547672</v>
      </c>
    </row>
    <row r="371" spans="1:5" ht="17.25" x14ac:dyDescent="0.35">
      <c r="A371" s="4">
        <v>44135</v>
      </c>
      <c r="B371" s="5" t="s">
        <v>17</v>
      </c>
      <c r="C371" s="7"/>
      <c r="D371" s="5" t="s">
        <v>8</v>
      </c>
      <c r="E371" s="6">
        <v>1790.4222717529567</v>
      </c>
    </row>
    <row r="372" spans="1:5" ht="17.25" x14ac:dyDescent="0.35">
      <c r="A372" s="4">
        <v>44135</v>
      </c>
      <c r="B372" s="5" t="s">
        <v>17</v>
      </c>
      <c r="C372" s="7"/>
      <c r="D372" s="5" t="s">
        <v>10</v>
      </c>
      <c r="E372" s="6">
        <v>434.9250925534472</v>
      </c>
    </row>
    <row r="373" spans="1:5" ht="17.25" x14ac:dyDescent="0.35">
      <c r="A373" s="4">
        <v>44135</v>
      </c>
      <c r="B373" s="5" t="s">
        <v>17</v>
      </c>
      <c r="C373" s="7"/>
      <c r="D373" s="5" t="s">
        <v>11</v>
      </c>
      <c r="E373" s="6">
        <v>3506.4040454497258</v>
      </c>
    </row>
    <row r="374" spans="1:5" ht="17.25" x14ac:dyDescent="0.35">
      <c r="A374" s="4">
        <v>44135</v>
      </c>
      <c r="B374" s="5" t="s">
        <v>5</v>
      </c>
      <c r="C374" s="5" t="s">
        <v>18</v>
      </c>
      <c r="D374" s="5" t="s">
        <v>7</v>
      </c>
      <c r="E374" s="6">
        <v>14197.355841267388</v>
      </c>
    </row>
    <row r="375" spans="1:5" ht="17.25" x14ac:dyDescent="0.35">
      <c r="A375" s="4">
        <v>44135</v>
      </c>
      <c r="B375" s="5" t="s">
        <v>5</v>
      </c>
      <c r="C375" s="5" t="s">
        <v>18</v>
      </c>
      <c r="D375" s="5" t="s">
        <v>8</v>
      </c>
      <c r="E375" s="6">
        <v>2195.2224444714184</v>
      </c>
    </row>
    <row r="376" spans="1:5" ht="17.25" x14ac:dyDescent="0.35">
      <c r="A376" s="4">
        <v>44135</v>
      </c>
      <c r="B376" s="5" t="s">
        <v>5</v>
      </c>
      <c r="C376" s="5" t="s">
        <v>18</v>
      </c>
      <c r="D376" s="5" t="s">
        <v>10</v>
      </c>
      <c r="E376" s="6">
        <v>1881.0510252936592</v>
      </c>
    </row>
    <row r="377" spans="1:5" ht="17.25" x14ac:dyDescent="0.35">
      <c r="A377" s="4">
        <v>44135</v>
      </c>
      <c r="B377" s="5" t="s">
        <v>5</v>
      </c>
      <c r="C377" s="5" t="s">
        <v>18</v>
      </c>
      <c r="D377" s="5" t="s">
        <v>11</v>
      </c>
      <c r="E377" s="6">
        <v>13296.495844690946</v>
      </c>
    </row>
    <row r="378" spans="1:5" ht="17.25" x14ac:dyDescent="0.35">
      <c r="A378" s="4">
        <v>44135</v>
      </c>
      <c r="B378" s="5" t="s">
        <v>19</v>
      </c>
      <c r="C378" s="7"/>
      <c r="D378" s="5" t="s">
        <v>7</v>
      </c>
      <c r="E378" s="6">
        <v>27.088524451785688</v>
      </c>
    </row>
    <row r="379" spans="1:5" ht="17.25" x14ac:dyDescent="0.35">
      <c r="A379" s="4">
        <v>44135</v>
      </c>
      <c r="B379" s="5" t="s">
        <v>19</v>
      </c>
      <c r="C379" s="7"/>
      <c r="D379" s="5" t="s">
        <v>8</v>
      </c>
      <c r="E379" s="6">
        <v>2.3524190351159193</v>
      </c>
    </row>
    <row r="380" spans="1:5" ht="17.25" x14ac:dyDescent="0.35">
      <c r="A380" s="4">
        <v>44135</v>
      </c>
      <c r="B380" s="5" t="s">
        <v>19</v>
      </c>
      <c r="C380" s="7"/>
      <c r="D380" s="5" t="s">
        <v>11</v>
      </c>
      <c r="E380" s="6">
        <v>511.49714037644935</v>
      </c>
    </row>
    <row r="381" spans="1:5" ht="17.25" x14ac:dyDescent="0.35">
      <c r="A381" s="4">
        <v>44135</v>
      </c>
      <c r="B381" s="5" t="s">
        <v>20</v>
      </c>
      <c r="C381" s="7"/>
      <c r="D381" s="5" t="s">
        <v>7</v>
      </c>
      <c r="E381" s="6">
        <v>60924.194952453494</v>
      </c>
    </row>
    <row r="382" spans="1:5" ht="17.25" x14ac:dyDescent="0.35">
      <c r="A382" s="4">
        <v>44135</v>
      </c>
      <c r="B382" s="5" t="s">
        <v>20</v>
      </c>
      <c r="C382" s="7"/>
      <c r="D382" s="5" t="s">
        <v>8</v>
      </c>
      <c r="E382" s="6">
        <v>2680.7980753646511</v>
      </c>
    </row>
    <row r="383" spans="1:5" ht="17.25" x14ac:dyDescent="0.35">
      <c r="A383" s="4">
        <v>44135</v>
      </c>
      <c r="B383" s="5" t="s">
        <v>20</v>
      </c>
      <c r="C383" s="7"/>
      <c r="D383" s="5" t="s">
        <v>10</v>
      </c>
      <c r="E383" s="6">
        <v>2813.4216924551115</v>
      </c>
    </row>
    <row r="384" spans="1:5" ht="17.25" x14ac:dyDescent="0.35">
      <c r="A384" s="4">
        <v>44135</v>
      </c>
      <c r="B384" s="5" t="s">
        <v>20</v>
      </c>
      <c r="C384" s="7"/>
      <c r="D384" s="5" t="s">
        <v>11</v>
      </c>
      <c r="E384" s="6">
        <v>85049.685325121449</v>
      </c>
    </row>
    <row r="385" spans="1:5" ht="17.25" x14ac:dyDescent="0.35">
      <c r="A385" s="4">
        <v>44135</v>
      </c>
      <c r="B385" s="5" t="s">
        <v>21</v>
      </c>
      <c r="C385" s="7"/>
      <c r="D385" s="5" t="s">
        <v>7</v>
      </c>
      <c r="E385" s="6">
        <v>76826.130588598317</v>
      </c>
    </row>
    <row r="386" spans="1:5" ht="17.25" x14ac:dyDescent="0.35">
      <c r="A386" s="4">
        <v>44135</v>
      </c>
      <c r="B386" s="5" t="s">
        <v>21</v>
      </c>
      <c r="C386" s="7"/>
      <c r="D386" s="5" t="s">
        <v>8</v>
      </c>
      <c r="E386" s="6">
        <v>1184.6638602651499</v>
      </c>
    </row>
    <row r="387" spans="1:5" ht="17.25" x14ac:dyDescent="0.35">
      <c r="A387" s="4">
        <v>44135</v>
      </c>
      <c r="B387" s="5" t="s">
        <v>21</v>
      </c>
      <c r="C387" s="7"/>
      <c r="D387" s="5" t="s">
        <v>10</v>
      </c>
      <c r="E387" s="6">
        <v>8448.4199228507114</v>
      </c>
    </row>
    <row r="388" spans="1:5" ht="17.25" x14ac:dyDescent="0.35">
      <c r="A388" s="4">
        <v>44135</v>
      </c>
      <c r="B388" s="5" t="s">
        <v>21</v>
      </c>
      <c r="C388" s="7"/>
      <c r="D388" s="5" t="s">
        <v>11</v>
      </c>
      <c r="E388" s="6">
        <v>32392.222014001596</v>
      </c>
    </row>
    <row r="389" spans="1:5" ht="17.25" x14ac:dyDescent="0.35">
      <c r="A389" s="4">
        <v>44135</v>
      </c>
      <c r="B389" s="5" t="s">
        <v>5</v>
      </c>
      <c r="C389" s="5" t="s">
        <v>22</v>
      </c>
      <c r="D389" s="5" t="s">
        <v>7</v>
      </c>
      <c r="E389" s="6">
        <v>87.164419409710433</v>
      </c>
    </row>
    <row r="390" spans="1:5" ht="17.25" x14ac:dyDescent="0.35">
      <c r="A390" s="4">
        <v>44135</v>
      </c>
      <c r="B390" s="5" t="s">
        <v>5</v>
      </c>
      <c r="C390" s="5" t="s">
        <v>22</v>
      </c>
      <c r="D390" s="5" t="s">
        <v>8</v>
      </c>
      <c r="E390" s="6">
        <v>783.52771576812347</v>
      </c>
    </row>
    <row r="391" spans="1:5" ht="17.25" x14ac:dyDescent="0.35">
      <c r="A391" s="4">
        <v>44135</v>
      </c>
      <c r="B391" s="5" t="s">
        <v>5</v>
      </c>
      <c r="C391" s="5" t="s">
        <v>22</v>
      </c>
      <c r="D391" s="5" t="s">
        <v>11</v>
      </c>
      <c r="E391" s="6">
        <v>1214.2300272502548</v>
      </c>
    </row>
    <row r="392" spans="1:5" ht="17.25" x14ac:dyDescent="0.35">
      <c r="A392" s="4">
        <v>44135</v>
      </c>
      <c r="B392" s="5" t="s">
        <v>23</v>
      </c>
      <c r="C392" s="7"/>
      <c r="D392" s="5" t="s">
        <v>7</v>
      </c>
      <c r="E392" s="6">
        <v>23070.940331102367</v>
      </c>
    </row>
    <row r="393" spans="1:5" ht="17.25" x14ac:dyDescent="0.35">
      <c r="A393" s="4">
        <v>44135</v>
      </c>
      <c r="B393" s="5" t="s">
        <v>23</v>
      </c>
      <c r="C393" s="7"/>
      <c r="D393" s="5" t="s">
        <v>8</v>
      </c>
      <c r="E393" s="6">
        <v>564.59690016627803</v>
      </c>
    </row>
    <row r="394" spans="1:5" ht="17.25" x14ac:dyDescent="0.35">
      <c r="A394" s="4">
        <v>44135</v>
      </c>
      <c r="B394" s="5" t="s">
        <v>23</v>
      </c>
      <c r="C394" s="7"/>
      <c r="D394" s="5" t="s">
        <v>10</v>
      </c>
      <c r="E394" s="6">
        <v>1160.7063407520122</v>
      </c>
    </row>
    <row r="395" spans="1:5" ht="17.25" x14ac:dyDescent="0.35">
      <c r="A395" s="4">
        <v>44135</v>
      </c>
      <c r="B395" s="5" t="s">
        <v>23</v>
      </c>
      <c r="C395" s="7"/>
      <c r="D395" s="5" t="s">
        <v>11</v>
      </c>
      <c r="E395" s="6">
        <v>69457.460547968352</v>
      </c>
    </row>
    <row r="396" spans="1:5" ht="17.25" x14ac:dyDescent="0.35">
      <c r="A396" s="4">
        <v>44135</v>
      </c>
      <c r="B396" s="5" t="s">
        <v>24</v>
      </c>
      <c r="C396" s="7"/>
      <c r="D396" s="5" t="s">
        <v>7</v>
      </c>
      <c r="E396" s="6">
        <v>10280.121930235759</v>
      </c>
    </row>
    <row r="397" spans="1:5" ht="17.25" x14ac:dyDescent="0.35">
      <c r="A397" s="4">
        <v>44135</v>
      </c>
      <c r="B397" s="5" t="s">
        <v>24</v>
      </c>
      <c r="C397" s="7"/>
      <c r="D397" s="5" t="s">
        <v>8</v>
      </c>
      <c r="E397" s="6">
        <v>1303.2339366613166</v>
      </c>
    </row>
    <row r="398" spans="1:5" ht="17.25" x14ac:dyDescent="0.35">
      <c r="A398" s="4">
        <v>44135</v>
      </c>
      <c r="B398" s="5" t="s">
        <v>24</v>
      </c>
      <c r="C398" s="7"/>
      <c r="D398" s="5" t="s">
        <v>10</v>
      </c>
      <c r="E398" s="6">
        <v>1886.4875889505772</v>
      </c>
    </row>
    <row r="399" spans="1:5" ht="17.25" x14ac:dyDescent="0.35">
      <c r="A399" s="4">
        <v>44135</v>
      </c>
      <c r="B399" s="5" t="s">
        <v>24</v>
      </c>
      <c r="C399" s="7"/>
      <c r="D399" s="5" t="s">
        <v>11</v>
      </c>
      <c r="E399" s="6">
        <v>26594.912413810278</v>
      </c>
    </row>
    <row r="400" spans="1:5" ht="17.25" x14ac:dyDescent="0.35">
      <c r="A400" s="4">
        <v>44135</v>
      </c>
      <c r="B400" s="5" t="s">
        <v>5</v>
      </c>
      <c r="C400" s="5" t="s">
        <v>25</v>
      </c>
      <c r="D400" s="5" t="s">
        <v>7</v>
      </c>
      <c r="E400" s="6">
        <v>1359.1409142295227</v>
      </c>
    </row>
    <row r="401" spans="1:5" ht="17.25" x14ac:dyDescent="0.35">
      <c r="A401" s="4">
        <v>44135</v>
      </c>
      <c r="B401" s="5" t="s">
        <v>5</v>
      </c>
      <c r="C401" s="5" t="s">
        <v>25</v>
      </c>
      <c r="D401" s="5" t="s">
        <v>8</v>
      </c>
      <c r="E401" s="6">
        <v>0</v>
      </c>
    </row>
    <row r="402" spans="1:5" ht="17.25" x14ac:dyDescent="0.35">
      <c r="A402" s="4">
        <v>44135</v>
      </c>
      <c r="B402" s="5" t="s">
        <v>5</v>
      </c>
      <c r="C402" s="5" t="s">
        <v>25</v>
      </c>
      <c r="D402" s="5" t="s">
        <v>10</v>
      </c>
      <c r="E402" s="6">
        <v>122.32268228065703</v>
      </c>
    </row>
    <row r="403" spans="1:5" ht="17.25" x14ac:dyDescent="0.35">
      <c r="A403" s="4">
        <v>44135</v>
      </c>
      <c r="B403" s="5" t="s">
        <v>5</v>
      </c>
      <c r="C403" s="5" t="s">
        <v>25</v>
      </c>
      <c r="D403" s="5" t="s">
        <v>11</v>
      </c>
      <c r="E403" s="6">
        <v>0</v>
      </c>
    </row>
    <row r="404" spans="1:5" ht="17.25" x14ac:dyDescent="0.35">
      <c r="A404" s="4">
        <v>44135</v>
      </c>
      <c r="B404" s="5" t="s">
        <v>26</v>
      </c>
      <c r="C404" s="7"/>
      <c r="D404" s="5" t="s">
        <v>7</v>
      </c>
      <c r="E404" s="6">
        <v>10146.73920139753</v>
      </c>
    </row>
    <row r="405" spans="1:5" ht="17.25" x14ac:dyDescent="0.35">
      <c r="A405" s="4">
        <v>44135</v>
      </c>
      <c r="B405" s="5" t="s">
        <v>26</v>
      </c>
      <c r="C405" s="7"/>
      <c r="D405" s="5" t="s">
        <v>8</v>
      </c>
      <c r="E405" s="6">
        <v>1966.9402830880406</v>
      </c>
    </row>
    <row r="406" spans="1:5" ht="17.25" x14ac:dyDescent="0.35">
      <c r="A406" s="4">
        <v>44135</v>
      </c>
      <c r="B406" s="5" t="s">
        <v>26</v>
      </c>
      <c r="C406" s="7"/>
      <c r="D406" s="5" t="s">
        <v>10</v>
      </c>
      <c r="E406" s="6">
        <v>1712.5175519291984</v>
      </c>
    </row>
    <row r="407" spans="1:5" ht="17.25" x14ac:dyDescent="0.35">
      <c r="A407" s="4">
        <v>44135</v>
      </c>
      <c r="B407" s="5" t="s">
        <v>26</v>
      </c>
      <c r="C407" s="7"/>
      <c r="D407" s="5" t="s">
        <v>11</v>
      </c>
      <c r="E407" s="6">
        <v>8683.8947850547938</v>
      </c>
    </row>
    <row r="408" spans="1:5" ht="17.25" x14ac:dyDescent="0.35">
      <c r="A408" s="4">
        <v>44135</v>
      </c>
      <c r="B408" s="5" t="s">
        <v>27</v>
      </c>
      <c r="C408" s="7"/>
      <c r="D408" s="5" t="s">
        <v>7</v>
      </c>
      <c r="E408" s="6">
        <v>1743.0742323028519</v>
      </c>
    </row>
    <row r="409" spans="1:5" ht="17.25" x14ac:dyDescent="0.35">
      <c r="A409" s="4">
        <v>44135</v>
      </c>
      <c r="B409" s="5" t="s">
        <v>27</v>
      </c>
      <c r="C409" s="7"/>
      <c r="D409" s="5" t="s">
        <v>8</v>
      </c>
      <c r="E409" s="6">
        <v>31.087001352945329</v>
      </c>
    </row>
    <row r="410" spans="1:5" ht="17.25" x14ac:dyDescent="0.35">
      <c r="A410" s="4">
        <v>44135</v>
      </c>
      <c r="B410" s="5" t="s">
        <v>27</v>
      </c>
      <c r="C410" s="7"/>
      <c r="D410" s="5" t="s">
        <v>10</v>
      </c>
      <c r="E410" s="6">
        <v>285.41959198819973</v>
      </c>
    </row>
    <row r="411" spans="1:5" ht="17.25" x14ac:dyDescent="0.35">
      <c r="A411" s="4">
        <v>44135</v>
      </c>
      <c r="B411" s="5" t="s">
        <v>27</v>
      </c>
      <c r="C411" s="7"/>
      <c r="D411" s="5" t="s">
        <v>11</v>
      </c>
      <c r="E411" s="6">
        <v>2433.7390367988955</v>
      </c>
    </row>
    <row r="412" spans="1:5" ht="17.25" x14ac:dyDescent="0.35">
      <c r="A412" s="4">
        <v>44135</v>
      </c>
      <c r="B412" s="5" t="s">
        <v>28</v>
      </c>
      <c r="C412" s="7"/>
      <c r="D412" s="5" t="s">
        <v>7</v>
      </c>
      <c r="E412" s="6">
        <v>55.600190283479243</v>
      </c>
    </row>
    <row r="413" spans="1:5" ht="17.25" x14ac:dyDescent="0.35">
      <c r="A413" s="4">
        <v>44135</v>
      </c>
      <c r="B413" s="5" t="s">
        <v>28</v>
      </c>
      <c r="C413" s="7"/>
      <c r="D413" s="5" t="s">
        <v>8</v>
      </c>
      <c r="E413" s="6">
        <v>1.3052713927490127</v>
      </c>
    </row>
    <row r="414" spans="1:5" ht="17.25" x14ac:dyDescent="0.35">
      <c r="A414" s="4">
        <v>44135</v>
      </c>
      <c r="B414" s="5" t="s">
        <v>28</v>
      </c>
      <c r="C414" s="7"/>
      <c r="D414" s="5" t="s">
        <v>10</v>
      </c>
      <c r="E414" s="6">
        <v>108.7312731383618</v>
      </c>
    </row>
    <row r="415" spans="1:5" ht="17.25" x14ac:dyDescent="0.35">
      <c r="A415" s="4">
        <v>44135</v>
      </c>
      <c r="B415" s="5" t="s">
        <v>28</v>
      </c>
      <c r="C415" s="7"/>
      <c r="D415" s="5" t="s">
        <v>11</v>
      </c>
      <c r="E415" s="6">
        <v>622.66499543864109</v>
      </c>
    </row>
    <row r="416" spans="1:5" ht="17.25" x14ac:dyDescent="0.35">
      <c r="A416" s="4">
        <v>44135</v>
      </c>
      <c r="B416" s="5" t="s">
        <v>5</v>
      </c>
      <c r="C416" s="5" t="s">
        <v>6</v>
      </c>
      <c r="D416" s="5" t="s">
        <v>7</v>
      </c>
      <c r="E416" s="6">
        <v>0</v>
      </c>
    </row>
    <row r="417" spans="1:5" ht="17.25" x14ac:dyDescent="0.35">
      <c r="A417" s="4">
        <v>44135</v>
      </c>
      <c r="B417" s="5" t="s">
        <v>5</v>
      </c>
      <c r="C417" s="5" t="s">
        <v>6</v>
      </c>
      <c r="D417" s="5" t="s">
        <v>8</v>
      </c>
      <c r="E417" s="6">
        <v>0</v>
      </c>
    </row>
    <row r="418" spans="1:5" ht="17.25" x14ac:dyDescent="0.35">
      <c r="A418" s="4">
        <v>44135</v>
      </c>
      <c r="B418" s="5" t="s">
        <v>5</v>
      </c>
      <c r="C418" s="5" t="s">
        <v>6</v>
      </c>
      <c r="D418" s="5" t="s">
        <v>11</v>
      </c>
      <c r="E418" s="6">
        <v>0</v>
      </c>
    </row>
    <row r="419" spans="1:5" ht="17.25" x14ac:dyDescent="0.35">
      <c r="A419" s="4">
        <v>44135</v>
      </c>
      <c r="B419" s="5" t="s">
        <v>5</v>
      </c>
      <c r="C419" s="5" t="s">
        <v>29</v>
      </c>
      <c r="D419" s="5" t="s">
        <v>7</v>
      </c>
      <c r="E419" s="6">
        <v>13011.720793623828</v>
      </c>
    </row>
    <row r="420" spans="1:5" ht="17.25" x14ac:dyDescent="0.35">
      <c r="A420" s="4">
        <v>44135</v>
      </c>
      <c r="B420" s="5" t="s">
        <v>5</v>
      </c>
      <c r="C420" s="5" t="s">
        <v>29</v>
      </c>
      <c r="D420" s="5" t="s">
        <v>8</v>
      </c>
      <c r="E420" s="6">
        <v>1359.0599732085398</v>
      </c>
    </row>
    <row r="421" spans="1:5" ht="17.25" x14ac:dyDescent="0.35">
      <c r="A421" s="4">
        <v>44135</v>
      </c>
      <c r="B421" s="5" t="s">
        <v>5</v>
      </c>
      <c r="C421" s="5" t="s">
        <v>29</v>
      </c>
      <c r="D421" s="5" t="s">
        <v>10</v>
      </c>
      <c r="E421" s="6">
        <v>285.41959198819973</v>
      </c>
    </row>
    <row r="422" spans="1:5" ht="17.25" x14ac:dyDescent="0.35">
      <c r="A422" s="4">
        <v>44135</v>
      </c>
      <c r="B422" s="5" t="s">
        <v>5</v>
      </c>
      <c r="C422" s="5" t="s">
        <v>29</v>
      </c>
      <c r="D422" s="5" t="s">
        <v>11</v>
      </c>
      <c r="E422" s="6">
        <v>25889.691394474532</v>
      </c>
    </row>
    <row r="423" spans="1:5" ht="17.25" x14ac:dyDescent="0.35">
      <c r="A423" s="4">
        <v>44135</v>
      </c>
      <c r="B423" s="5" t="s">
        <v>30</v>
      </c>
      <c r="C423" s="7"/>
      <c r="D423" s="5" t="s">
        <v>7</v>
      </c>
      <c r="E423" s="6">
        <v>21051.344593112797</v>
      </c>
    </row>
    <row r="424" spans="1:5" ht="17.25" x14ac:dyDescent="0.35">
      <c r="A424" s="4">
        <v>44135</v>
      </c>
      <c r="B424" s="5" t="s">
        <v>30</v>
      </c>
      <c r="C424" s="7"/>
      <c r="D424" s="5" t="s">
        <v>8</v>
      </c>
      <c r="E424" s="6">
        <v>4192.58367537702</v>
      </c>
    </row>
    <row r="425" spans="1:5" ht="17.25" x14ac:dyDescent="0.35">
      <c r="A425" s="4">
        <v>44135</v>
      </c>
      <c r="B425" s="5" t="s">
        <v>30</v>
      </c>
      <c r="C425" s="7"/>
      <c r="D425" s="5" t="s">
        <v>10</v>
      </c>
      <c r="E425" s="6">
        <v>1399.9151416564082</v>
      </c>
    </row>
    <row r="426" spans="1:5" ht="17.25" x14ac:dyDescent="0.35">
      <c r="A426" s="4">
        <v>44135</v>
      </c>
      <c r="B426" s="5" t="s">
        <v>30</v>
      </c>
      <c r="C426" s="7"/>
      <c r="D426" s="5" t="s">
        <v>11</v>
      </c>
      <c r="E426" s="6">
        <v>4852.8881362087304</v>
      </c>
    </row>
    <row r="427" spans="1:5" ht="17.25" x14ac:dyDescent="0.35">
      <c r="A427" s="4">
        <v>44135</v>
      </c>
      <c r="B427" s="5" t="s">
        <v>31</v>
      </c>
      <c r="C427" s="7"/>
      <c r="D427" s="5" t="s">
        <v>7</v>
      </c>
      <c r="E427" s="6">
        <v>1686.731758296082</v>
      </c>
    </row>
    <row r="428" spans="1:5" ht="17.25" x14ac:dyDescent="0.35">
      <c r="A428" s="4">
        <v>44135</v>
      </c>
      <c r="B428" s="5" t="s">
        <v>31</v>
      </c>
      <c r="C428" s="7"/>
      <c r="D428" s="5" t="s">
        <v>8</v>
      </c>
      <c r="E428" s="6">
        <v>366.98190728119204</v>
      </c>
    </row>
    <row r="429" spans="1:5" ht="17.25" x14ac:dyDescent="0.35">
      <c r="A429" s="4">
        <v>44135</v>
      </c>
      <c r="B429" s="5" t="s">
        <v>31</v>
      </c>
      <c r="C429" s="7"/>
      <c r="D429" s="5" t="s">
        <v>10</v>
      </c>
      <c r="E429" s="6">
        <v>467.54447449495575</v>
      </c>
    </row>
    <row r="430" spans="1:5" ht="17.25" x14ac:dyDescent="0.35">
      <c r="A430" s="4">
        <v>44135</v>
      </c>
      <c r="B430" s="5" t="s">
        <v>31</v>
      </c>
      <c r="C430" s="7"/>
      <c r="D430" s="5" t="s">
        <v>11</v>
      </c>
      <c r="E430" s="6">
        <v>28363.859994879502</v>
      </c>
    </row>
    <row r="431" spans="1:5" ht="17.25" x14ac:dyDescent="0.35">
      <c r="A431" s="4">
        <v>44135</v>
      </c>
      <c r="B431" s="5" t="s">
        <v>32</v>
      </c>
      <c r="C431" s="7"/>
      <c r="D431" s="5" t="s">
        <v>7</v>
      </c>
      <c r="E431" s="6">
        <v>10647.009834084782</v>
      </c>
    </row>
    <row r="432" spans="1:5" ht="17.25" x14ac:dyDescent="0.35">
      <c r="A432" s="4">
        <v>44135</v>
      </c>
      <c r="B432" s="5" t="s">
        <v>32</v>
      </c>
      <c r="C432" s="7"/>
      <c r="D432" s="5" t="s">
        <v>8</v>
      </c>
      <c r="E432" s="6">
        <v>546.10307218172545</v>
      </c>
    </row>
    <row r="433" spans="1:5" ht="17.25" x14ac:dyDescent="0.35">
      <c r="A433" s="4">
        <v>44135</v>
      </c>
      <c r="B433" s="5" t="s">
        <v>32</v>
      </c>
      <c r="C433" s="7"/>
      <c r="D433" s="5" t="s">
        <v>10</v>
      </c>
      <c r="E433" s="6">
        <v>2038.7113713442839</v>
      </c>
    </row>
    <row r="434" spans="1:5" ht="17.25" x14ac:dyDescent="0.35">
      <c r="A434" s="4">
        <v>44135</v>
      </c>
      <c r="B434" s="5" t="s">
        <v>32</v>
      </c>
      <c r="C434" s="7"/>
      <c r="D434" s="5" t="s">
        <v>11</v>
      </c>
      <c r="E434" s="6">
        <v>6453.9727240896455</v>
      </c>
    </row>
    <row r="435" spans="1:5" ht="17.25" x14ac:dyDescent="0.35">
      <c r="A435" s="4">
        <v>44135</v>
      </c>
      <c r="B435" s="5" t="s">
        <v>5</v>
      </c>
      <c r="C435" s="5" t="s">
        <v>33</v>
      </c>
      <c r="D435" s="5" t="s">
        <v>7</v>
      </c>
      <c r="E435" s="6">
        <v>0</v>
      </c>
    </row>
    <row r="436" spans="1:5" ht="17.25" x14ac:dyDescent="0.35">
      <c r="A436" s="4">
        <v>44135</v>
      </c>
      <c r="B436" s="5" t="s">
        <v>5</v>
      </c>
      <c r="C436" s="5" t="s">
        <v>33</v>
      </c>
      <c r="D436" s="5" t="s">
        <v>8</v>
      </c>
      <c r="E436" s="6">
        <v>1.5007767168856014</v>
      </c>
    </row>
    <row r="437" spans="1:5" ht="17.25" x14ac:dyDescent="0.35">
      <c r="A437" s="4">
        <v>44135</v>
      </c>
      <c r="B437" s="5" t="s">
        <v>5</v>
      </c>
      <c r="C437" s="5" t="s">
        <v>33</v>
      </c>
      <c r="D437" s="5" t="s">
        <v>11</v>
      </c>
      <c r="E437" s="6">
        <v>542.15558897492338</v>
      </c>
    </row>
    <row r="438" spans="1:5" ht="17.25" x14ac:dyDescent="0.35">
      <c r="A438" s="4">
        <v>44135</v>
      </c>
      <c r="B438" s="5" t="s">
        <v>34</v>
      </c>
      <c r="C438" s="7"/>
      <c r="D438" s="5" t="s">
        <v>7</v>
      </c>
      <c r="E438" s="6">
        <v>5790.2861184191588</v>
      </c>
    </row>
    <row r="439" spans="1:5" ht="17.25" x14ac:dyDescent="0.35">
      <c r="A439" s="4">
        <v>44135</v>
      </c>
      <c r="B439" s="5" t="s">
        <v>34</v>
      </c>
      <c r="C439" s="7"/>
      <c r="D439" s="5" t="s">
        <v>8</v>
      </c>
      <c r="E439" s="6">
        <v>164.25521626595463</v>
      </c>
    </row>
    <row r="440" spans="1:5" ht="17.25" x14ac:dyDescent="0.35">
      <c r="A440" s="4">
        <v>44135</v>
      </c>
      <c r="B440" s="5" t="s">
        <v>34</v>
      </c>
      <c r="C440" s="7"/>
      <c r="D440" s="5" t="s">
        <v>11</v>
      </c>
      <c r="E440" s="6">
        <v>16389.735295248247</v>
      </c>
    </row>
    <row r="441" spans="1:5" ht="17.25" x14ac:dyDescent="0.35">
      <c r="A441" s="4">
        <v>44135</v>
      </c>
      <c r="B441" s="5" t="s">
        <v>35</v>
      </c>
      <c r="C441" s="7"/>
      <c r="D441" s="5" t="s">
        <v>7</v>
      </c>
      <c r="E441" s="6">
        <v>0</v>
      </c>
    </row>
    <row r="442" spans="1:5" ht="17.25" x14ac:dyDescent="0.35">
      <c r="A442" s="4">
        <v>44135</v>
      </c>
      <c r="B442" s="5" t="s">
        <v>35</v>
      </c>
      <c r="C442" s="7"/>
      <c r="D442" s="5" t="s">
        <v>8</v>
      </c>
      <c r="E442" s="6">
        <v>0</v>
      </c>
    </row>
    <row r="443" spans="1:5" ht="17.25" x14ac:dyDescent="0.35">
      <c r="A443" s="4">
        <v>44135</v>
      </c>
      <c r="B443" s="5" t="s">
        <v>35</v>
      </c>
      <c r="C443" s="7"/>
      <c r="D443" s="5" t="s">
        <v>10</v>
      </c>
      <c r="E443" s="6">
        <v>2038.7113713442839</v>
      </c>
    </row>
    <row r="444" spans="1:5" ht="17.25" x14ac:dyDescent="0.35">
      <c r="A444" s="4">
        <v>44135</v>
      </c>
      <c r="B444" s="5" t="s">
        <v>35</v>
      </c>
      <c r="C444" s="7"/>
      <c r="D444" s="5" t="s">
        <v>11</v>
      </c>
      <c r="E444" s="6">
        <v>0</v>
      </c>
    </row>
    <row r="445" spans="1:5" ht="17.25" x14ac:dyDescent="0.35">
      <c r="A445" s="4">
        <v>44135</v>
      </c>
      <c r="B445" s="5" t="s">
        <v>5</v>
      </c>
      <c r="C445" s="5" t="s">
        <v>36</v>
      </c>
      <c r="D445" s="5" t="s">
        <v>7</v>
      </c>
      <c r="E445" s="6">
        <v>56232.617864579035</v>
      </c>
    </row>
    <row r="446" spans="1:5" ht="17.25" x14ac:dyDescent="0.35">
      <c r="A446" s="4">
        <v>44135</v>
      </c>
      <c r="B446" s="5" t="s">
        <v>5</v>
      </c>
      <c r="C446" s="5" t="s">
        <v>36</v>
      </c>
      <c r="D446" s="5" t="s">
        <v>8</v>
      </c>
      <c r="E446" s="6">
        <v>3526.5999183589101</v>
      </c>
    </row>
    <row r="447" spans="1:5" ht="17.25" x14ac:dyDescent="0.35">
      <c r="A447" s="4">
        <v>44135</v>
      </c>
      <c r="B447" s="5" t="s">
        <v>5</v>
      </c>
      <c r="C447" s="5" t="s">
        <v>36</v>
      </c>
      <c r="D447" s="5" t="s">
        <v>10</v>
      </c>
      <c r="E447" s="6">
        <v>13319.58095944932</v>
      </c>
    </row>
    <row r="448" spans="1:5" ht="17.25" x14ac:dyDescent="0.35">
      <c r="A448" s="4">
        <v>44135</v>
      </c>
      <c r="B448" s="5" t="s">
        <v>5</v>
      </c>
      <c r="C448" s="5" t="s">
        <v>36</v>
      </c>
      <c r="D448" s="5" t="s">
        <v>11</v>
      </c>
      <c r="E448" s="6">
        <v>37764.579376687296</v>
      </c>
    </row>
    <row r="449" spans="1:5" ht="17.25" x14ac:dyDescent="0.35">
      <c r="A449" s="4">
        <v>44135</v>
      </c>
      <c r="B449" s="5" t="s">
        <v>37</v>
      </c>
      <c r="C449" s="7"/>
      <c r="D449" s="5" t="s">
        <v>7</v>
      </c>
      <c r="E449" s="6">
        <v>14462.932944794626</v>
      </c>
    </row>
    <row r="450" spans="1:5" ht="17.25" x14ac:dyDescent="0.35">
      <c r="A450" s="4">
        <v>44135</v>
      </c>
      <c r="B450" s="5" t="s">
        <v>37</v>
      </c>
      <c r="C450" s="7"/>
      <c r="D450" s="5" t="s">
        <v>8</v>
      </c>
      <c r="E450" s="6">
        <v>12.196628189808878</v>
      </c>
    </row>
    <row r="451" spans="1:5" ht="17.25" x14ac:dyDescent="0.35">
      <c r="A451" s="4">
        <v>44135</v>
      </c>
      <c r="B451" s="5" t="s">
        <v>37</v>
      </c>
      <c r="C451" s="7"/>
      <c r="D451" s="5" t="s">
        <v>10</v>
      </c>
      <c r="E451" s="6">
        <v>2446.4536456131405</v>
      </c>
    </row>
    <row r="452" spans="1:5" ht="17.25" x14ac:dyDescent="0.35">
      <c r="A452" s="4">
        <v>44135</v>
      </c>
      <c r="B452" s="5" t="s">
        <v>37</v>
      </c>
      <c r="C452" s="7"/>
      <c r="D452" s="5" t="s">
        <v>11</v>
      </c>
      <c r="E452" s="6">
        <v>3261.6593577110589</v>
      </c>
    </row>
    <row r="453" spans="1:5" ht="17.25" x14ac:dyDescent="0.35">
      <c r="A453" s="4">
        <v>44135</v>
      </c>
      <c r="B453" s="5" t="s">
        <v>9</v>
      </c>
      <c r="C453" s="7"/>
      <c r="D453" s="5" t="s">
        <v>8</v>
      </c>
      <c r="E453" s="6">
        <v>0</v>
      </c>
    </row>
    <row r="454" spans="1:5" ht="17.25" x14ac:dyDescent="0.35">
      <c r="A454" s="4">
        <v>44135</v>
      </c>
      <c r="B454" s="5" t="s">
        <v>5</v>
      </c>
      <c r="C454" s="5" t="s">
        <v>12</v>
      </c>
      <c r="D454" s="5" t="s">
        <v>7</v>
      </c>
      <c r="E454" s="6">
        <v>0</v>
      </c>
    </row>
    <row r="455" spans="1:5" ht="17.25" x14ac:dyDescent="0.35">
      <c r="A455" s="4">
        <v>44135</v>
      </c>
      <c r="B455" s="5" t="s">
        <v>5</v>
      </c>
      <c r="C455" s="5" t="s">
        <v>12</v>
      </c>
      <c r="D455" s="5" t="s">
        <v>8</v>
      </c>
      <c r="E455" s="6">
        <v>0</v>
      </c>
    </row>
    <row r="456" spans="1:5" ht="17.25" x14ac:dyDescent="0.35">
      <c r="A456" s="4">
        <v>44135</v>
      </c>
      <c r="B456" s="5" t="s">
        <v>5</v>
      </c>
      <c r="C456" s="5" t="s">
        <v>12</v>
      </c>
      <c r="D456" s="5" t="s">
        <v>11</v>
      </c>
      <c r="E456" s="6">
        <v>34388.983411835383</v>
      </c>
    </row>
    <row r="457" spans="1:5" ht="17.25" x14ac:dyDescent="0.35">
      <c r="A457" s="4">
        <v>44135</v>
      </c>
      <c r="B457" s="5" t="s">
        <v>5</v>
      </c>
      <c r="C457" s="5" t="s">
        <v>13</v>
      </c>
      <c r="D457" s="5" t="s">
        <v>7</v>
      </c>
      <c r="E457" s="6">
        <v>0</v>
      </c>
    </row>
    <row r="458" spans="1:5" ht="17.25" x14ac:dyDescent="0.35">
      <c r="A458" s="4">
        <v>44135</v>
      </c>
      <c r="B458" s="5" t="s">
        <v>5</v>
      </c>
      <c r="C458" s="5" t="s">
        <v>13</v>
      </c>
      <c r="D458" s="5" t="s">
        <v>8</v>
      </c>
      <c r="E458" s="6">
        <v>0</v>
      </c>
    </row>
    <row r="459" spans="1:5" ht="17.25" x14ac:dyDescent="0.35">
      <c r="A459" s="4">
        <v>44135</v>
      </c>
      <c r="B459" s="5" t="s">
        <v>5</v>
      </c>
      <c r="C459" s="5" t="s">
        <v>13</v>
      </c>
      <c r="D459" s="5" t="s">
        <v>11</v>
      </c>
      <c r="E459" s="6">
        <v>4243.2379342245695</v>
      </c>
    </row>
    <row r="460" spans="1:5" ht="17.25" x14ac:dyDescent="0.35">
      <c r="A460" s="4">
        <v>44135</v>
      </c>
      <c r="B460" s="5" t="s">
        <v>14</v>
      </c>
      <c r="C460" s="7"/>
      <c r="D460" s="5" t="s">
        <v>11</v>
      </c>
      <c r="E460" s="6">
        <v>0</v>
      </c>
    </row>
    <row r="461" spans="1:5" ht="17.25" x14ac:dyDescent="0.35">
      <c r="A461" s="4">
        <v>44135</v>
      </c>
      <c r="B461" s="5" t="s">
        <v>5</v>
      </c>
      <c r="C461" s="5" t="s">
        <v>15</v>
      </c>
      <c r="D461" s="5" t="s">
        <v>7</v>
      </c>
      <c r="E461" s="6">
        <v>0</v>
      </c>
    </row>
    <row r="462" spans="1:5" ht="17.25" x14ac:dyDescent="0.35">
      <c r="A462" s="4">
        <v>44135</v>
      </c>
      <c r="B462" s="5" t="s">
        <v>5</v>
      </c>
      <c r="C462" s="5" t="s">
        <v>15</v>
      </c>
      <c r="D462" s="5" t="s">
        <v>11</v>
      </c>
      <c r="E462" s="6">
        <v>0</v>
      </c>
    </row>
    <row r="463" spans="1:5" ht="17.25" x14ac:dyDescent="0.35">
      <c r="A463" s="4">
        <v>44135</v>
      </c>
      <c r="B463" s="5" t="s">
        <v>17</v>
      </c>
      <c r="C463" s="7"/>
      <c r="D463" s="5" t="s">
        <v>7</v>
      </c>
      <c r="E463" s="6">
        <v>0</v>
      </c>
    </row>
    <row r="464" spans="1:5" ht="17.25" x14ac:dyDescent="0.35">
      <c r="A464" s="4">
        <v>44135</v>
      </c>
      <c r="B464" s="5" t="s">
        <v>17</v>
      </c>
      <c r="C464" s="7"/>
      <c r="D464" s="5" t="s">
        <v>8</v>
      </c>
      <c r="E464" s="6">
        <v>135.91409142295225</v>
      </c>
    </row>
    <row r="465" spans="1:5" ht="17.25" x14ac:dyDescent="0.35">
      <c r="A465" s="4">
        <v>44135</v>
      </c>
      <c r="B465" s="5" t="s">
        <v>17</v>
      </c>
      <c r="C465" s="7"/>
      <c r="D465" s="5" t="s">
        <v>11</v>
      </c>
      <c r="E465" s="6">
        <v>0</v>
      </c>
    </row>
    <row r="466" spans="1:5" ht="17.25" x14ac:dyDescent="0.35">
      <c r="A466" s="4">
        <v>44135</v>
      </c>
      <c r="B466" s="5" t="s">
        <v>5</v>
      </c>
      <c r="C466" s="5" t="s">
        <v>18</v>
      </c>
      <c r="D466" s="5" t="s">
        <v>7</v>
      </c>
      <c r="E466" s="6">
        <v>13729.554613475351</v>
      </c>
    </row>
    <row r="467" spans="1:5" ht="17.25" x14ac:dyDescent="0.35">
      <c r="A467" s="4">
        <v>44135</v>
      </c>
      <c r="B467" s="5" t="s">
        <v>5</v>
      </c>
      <c r="C467" s="5" t="s">
        <v>18</v>
      </c>
      <c r="D467" s="5" t="s">
        <v>8</v>
      </c>
      <c r="E467" s="6">
        <v>32165.228179056132</v>
      </c>
    </row>
    <row r="468" spans="1:5" ht="17.25" x14ac:dyDescent="0.35">
      <c r="A468" s="4">
        <v>44135</v>
      </c>
      <c r="B468" s="5" t="s">
        <v>5</v>
      </c>
      <c r="C468" s="5" t="s">
        <v>18</v>
      </c>
      <c r="D468" s="5" t="s">
        <v>10</v>
      </c>
      <c r="E468" s="6">
        <v>3995.8742878347962</v>
      </c>
    </row>
    <row r="469" spans="1:5" ht="17.25" x14ac:dyDescent="0.35">
      <c r="A469" s="4">
        <v>44135</v>
      </c>
      <c r="B469" s="5" t="s">
        <v>5</v>
      </c>
      <c r="C469" s="5" t="s">
        <v>18</v>
      </c>
      <c r="D469" s="5" t="s">
        <v>11</v>
      </c>
      <c r="E469" s="6">
        <v>1646556.4126789828</v>
      </c>
    </row>
    <row r="470" spans="1:5" ht="17.25" x14ac:dyDescent="0.35">
      <c r="A470" s="4">
        <v>44135</v>
      </c>
      <c r="B470" s="5" t="s">
        <v>20</v>
      </c>
      <c r="C470" s="7"/>
      <c r="D470" s="5" t="s">
        <v>7</v>
      </c>
      <c r="E470" s="6">
        <v>1006.0573105834369</v>
      </c>
    </row>
    <row r="471" spans="1:5" ht="17.25" x14ac:dyDescent="0.35">
      <c r="A471" s="4">
        <v>44135</v>
      </c>
      <c r="B471" s="5" t="s">
        <v>20</v>
      </c>
      <c r="C471" s="7"/>
      <c r="D471" s="5" t="s">
        <v>8</v>
      </c>
      <c r="E471" s="6">
        <v>3.1914061986583748</v>
      </c>
    </row>
    <row r="472" spans="1:5" ht="17.25" x14ac:dyDescent="0.35">
      <c r="A472" s="4">
        <v>44135</v>
      </c>
      <c r="B472" s="5" t="s">
        <v>20</v>
      </c>
      <c r="C472" s="7"/>
      <c r="D472" s="5" t="s">
        <v>11</v>
      </c>
      <c r="E472" s="6">
        <v>7553.339042863985</v>
      </c>
    </row>
    <row r="473" spans="1:5" ht="17.25" x14ac:dyDescent="0.35">
      <c r="A473" s="4">
        <v>44135</v>
      </c>
      <c r="B473" s="5" t="s">
        <v>21</v>
      </c>
      <c r="C473" s="7"/>
      <c r="D473" s="5" t="s">
        <v>8</v>
      </c>
      <c r="E473" s="6">
        <v>0</v>
      </c>
    </row>
    <row r="474" spans="1:5" ht="17.25" x14ac:dyDescent="0.35">
      <c r="A474" s="4">
        <v>44135</v>
      </c>
      <c r="B474" s="5" t="s">
        <v>21</v>
      </c>
      <c r="C474" s="7"/>
      <c r="D474" s="5" t="s">
        <v>11</v>
      </c>
      <c r="E474" s="6">
        <v>0</v>
      </c>
    </row>
    <row r="475" spans="1:5" ht="17.25" x14ac:dyDescent="0.35">
      <c r="A475" s="4">
        <v>44135</v>
      </c>
      <c r="B475" s="5" t="s">
        <v>5</v>
      </c>
      <c r="C475" s="5" t="s">
        <v>22</v>
      </c>
      <c r="D475" s="5" t="s">
        <v>7</v>
      </c>
      <c r="E475" s="6">
        <v>0</v>
      </c>
    </row>
    <row r="476" spans="1:5" ht="17.25" x14ac:dyDescent="0.35">
      <c r="A476" s="4">
        <v>44135</v>
      </c>
      <c r="B476" s="5" t="s">
        <v>5</v>
      </c>
      <c r="C476" s="5" t="s">
        <v>22</v>
      </c>
      <c r="D476" s="5" t="s">
        <v>8</v>
      </c>
      <c r="E476" s="6">
        <v>54.3656365691809</v>
      </c>
    </row>
    <row r="477" spans="1:5" ht="17.25" x14ac:dyDescent="0.35">
      <c r="A477" s="4">
        <v>44135</v>
      </c>
      <c r="B477" s="5" t="s">
        <v>5</v>
      </c>
      <c r="C477" s="5" t="s">
        <v>22</v>
      </c>
      <c r="D477" s="5" t="s">
        <v>11</v>
      </c>
      <c r="E477" s="6">
        <v>7271.4038911279458</v>
      </c>
    </row>
    <row r="478" spans="1:5" ht="17.25" x14ac:dyDescent="0.35">
      <c r="A478" s="4">
        <v>44135</v>
      </c>
      <c r="B478" s="5" t="s">
        <v>24</v>
      </c>
      <c r="C478" s="7"/>
      <c r="D478" s="5" t="s">
        <v>8</v>
      </c>
      <c r="E478" s="6">
        <v>0</v>
      </c>
    </row>
    <row r="479" spans="1:5" ht="17.25" x14ac:dyDescent="0.35">
      <c r="A479" s="4">
        <v>44135</v>
      </c>
      <c r="B479" s="5" t="s">
        <v>24</v>
      </c>
      <c r="C479" s="7"/>
      <c r="D479" s="5" t="s">
        <v>11</v>
      </c>
      <c r="E479" s="6">
        <v>706.75327539935176</v>
      </c>
    </row>
    <row r="480" spans="1:5" ht="17.25" x14ac:dyDescent="0.35">
      <c r="A480" s="4">
        <v>44135</v>
      </c>
      <c r="B480" s="5" t="s">
        <v>5</v>
      </c>
      <c r="C480" s="5" t="s">
        <v>25</v>
      </c>
      <c r="D480" s="5" t="s">
        <v>7</v>
      </c>
      <c r="E480" s="6">
        <v>0</v>
      </c>
    </row>
    <row r="481" spans="1:5" ht="17.25" x14ac:dyDescent="0.35">
      <c r="A481" s="4">
        <v>44135</v>
      </c>
      <c r="B481" s="5" t="s">
        <v>5</v>
      </c>
      <c r="C481" s="5" t="s">
        <v>25</v>
      </c>
      <c r="D481" s="5" t="s">
        <v>8</v>
      </c>
      <c r="E481" s="6">
        <v>434.9250925534472</v>
      </c>
    </row>
    <row r="482" spans="1:5" ht="17.25" x14ac:dyDescent="0.35">
      <c r="A482" s="4">
        <v>44135</v>
      </c>
      <c r="B482" s="5" t="s">
        <v>5</v>
      </c>
      <c r="C482" s="5" t="s">
        <v>25</v>
      </c>
      <c r="D482" s="5" t="s">
        <v>11</v>
      </c>
      <c r="E482" s="6">
        <v>15649.148486438722</v>
      </c>
    </row>
    <row r="483" spans="1:5" ht="17.25" x14ac:dyDescent="0.35">
      <c r="A483" s="4">
        <v>44135</v>
      </c>
      <c r="B483" s="5" t="s">
        <v>26</v>
      </c>
      <c r="C483" s="7"/>
      <c r="D483" s="5" t="s">
        <v>7</v>
      </c>
      <c r="E483" s="6">
        <v>0</v>
      </c>
    </row>
    <row r="484" spans="1:5" ht="17.25" x14ac:dyDescent="0.35">
      <c r="A484" s="4">
        <v>44135</v>
      </c>
      <c r="B484" s="5" t="s">
        <v>26</v>
      </c>
      <c r="C484" s="7"/>
      <c r="D484" s="5" t="s">
        <v>8</v>
      </c>
      <c r="E484" s="6">
        <v>0</v>
      </c>
    </row>
    <row r="485" spans="1:5" ht="17.25" x14ac:dyDescent="0.35">
      <c r="A485" s="4">
        <v>44135</v>
      </c>
      <c r="B485" s="5" t="s">
        <v>5</v>
      </c>
      <c r="C485" s="5" t="s">
        <v>6</v>
      </c>
      <c r="D485" s="5" t="s">
        <v>7</v>
      </c>
      <c r="E485" s="6">
        <v>7611.1891196853267</v>
      </c>
    </row>
    <row r="486" spans="1:5" ht="17.25" x14ac:dyDescent="0.35">
      <c r="A486" s="4">
        <v>44135</v>
      </c>
      <c r="B486" s="5" t="s">
        <v>5</v>
      </c>
      <c r="C486" s="5" t="s">
        <v>6</v>
      </c>
      <c r="D486" s="5" t="s">
        <v>8</v>
      </c>
      <c r="E486" s="6">
        <v>32975.476861036674</v>
      </c>
    </row>
    <row r="487" spans="1:5" ht="17.25" x14ac:dyDescent="0.35">
      <c r="A487" s="4">
        <v>44135</v>
      </c>
      <c r="B487" s="5" t="s">
        <v>5</v>
      </c>
      <c r="C487" s="5" t="s">
        <v>6</v>
      </c>
      <c r="D487" s="5" t="s">
        <v>10</v>
      </c>
      <c r="E487" s="6">
        <v>1413.5065507987035</v>
      </c>
    </row>
    <row r="488" spans="1:5" ht="17.25" x14ac:dyDescent="0.35">
      <c r="A488" s="4">
        <v>44135</v>
      </c>
      <c r="B488" s="5" t="s">
        <v>5</v>
      </c>
      <c r="C488" s="5" t="s">
        <v>6</v>
      </c>
      <c r="D488" s="5" t="s">
        <v>11</v>
      </c>
      <c r="E488" s="6">
        <v>940291.74040958215</v>
      </c>
    </row>
    <row r="489" spans="1:5" ht="17.25" x14ac:dyDescent="0.35">
      <c r="A489" s="4">
        <v>44135</v>
      </c>
      <c r="B489" s="5" t="s">
        <v>5</v>
      </c>
      <c r="C489" s="5" t="s">
        <v>29</v>
      </c>
      <c r="D489" s="5" t="s">
        <v>7</v>
      </c>
      <c r="E489" s="6">
        <v>0</v>
      </c>
    </row>
    <row r="490" spans="1:5" ht="17.25" x14ac:dyDescent="0.35">
      <c r="A490" s="4">
        <v>44135</v>
      </c>
      <c r="B490" s="5" t="s">
        <v>5</v>
      </c>
      <c r="C490" s="5" t="s">
        <v>29</v>
      </c>
      <c r="D490" s="5" t="s">
        <v>8</v>
      </c>
      <c r="E490" s="6">
        <v>10054.924483470008</v>
      </c>
    </row>
    <row r="491" spans="1:5" ht="17.25" x14ac:dyDescent="0.35">
      <c r="A491" s="4">
        <v>44135</v>
      </c>
      <c r="B491" s="5" t="s">
        <v>5</v>
      </c>
      <c r="C491" s="5" t="s">
        <v>29</v>
      </c>
      <c r="D491" s="5" t="s">
        <v>11</v>
      </c>
      <c r="E491" s="6">
        <v>93892.17263680388</v>
      </c>
    </row>
    <row r="492" spans="1:5" ht="17.25" x14ac:dyDescent="0.35">
      <c r="A492" s="4">
        <v>44135</v>
      </c>
      <c r="B492" s="5" t="s">
        <v>32</v>
      </c>
      <c r="C492" s="7"/>
      <c r="D492" s="5" t="s">
        <v>7</v>
      </c>
      <c r="E492" s="6">
        <v>0</v>
      </c>
    </row>
    <row r="493" spans="1:5" ht="17.25" x14ac:dyDescent="0.35">
      <c r="A493" s="4">
        <v>44135</v>
      </c>
      <c r="B493" s="5" t="s">
        <v>32</v>
      </c>
      <c r="C493" s="7"/>
      <c r="D493" s="5" t="s">
        <v>8</v>
      </c>
      <c r="E493" s="6">
        <v>0</v>
      </c>
    </row>
    <row r="494" spans="1:5" ht="17.25" x14ac:dyDescent="0.35">
      <c r="A494" s="4">
        <v>44135</v>
      </c>
      <c r="B494" s="5" t="s">
        <v>32</v>
      </c>
      <c r="C494" s="7"/>
      <c r="D494" s="5" t="s">
        <v>11</v>
      </c>
      <c r="E494" s="6">
        <v>47665.071862029356</v>
      </c>
    </row>
    <row r="495" spans="1:5" ht="17.25" x14ac:dyDescent="0.35">
      <c r="A495" s="4">
        <v>44135</v>
      </c>
      <c r="B495" s="5" t="s">
        <v>5</v>
      </c>
      <c r="C495" s="5" t="s">
        <v>33</v>
      </c>
      <c r="D495" s="5" t="s">
        <v>7</v>
      </c>
      <c r="E495" s="6">
        <v>0</v>
      </c>
    </row>
    <row r="496" spans="1:5" ht="17.25" x14ac:dyDescent="0.35">
      <c r="A496" s="4">
        <v>44135</v>
      </c>
      <c r="B496" s="5" t="s">
        <v>5</v>
      </c>
      <c r="C496" s="5" t="s">
        <v>33</v>
      </c>
      <c r="D496" s="5" t="s">
        <v>8</v>
      </c>
      <c r="E496" s="6">
        <v>0</v>
      </c>
    </row>
    <row r="497" spans="1:5" ht="17.25" x14ac:dyDescent="0.35">
      <c r="A497" s="4">
        <v>44135</v>
      </c>
      <c r="B497" s="5" t="s">
        <v>5</v>
      </c>
      <c r="C497" s="5" t="s">
        <v>33</v>
      </c>
      <c r="D497" s="5" t="s">
        <v>11</v>
      </c>
      <c r="E497" s="6">
        <v>929.65238533299339</v>
      </c>
    </row>
    <row r="498" spans="1:5" ht="17.25" x14ac:dyDescent="0.35">
      <c r="A498" s="4">
        <v>44135</v>
      </c>
      <c r="B498" s="5" t="s">
        <v>5</v>
      </c>
      <c r="C498" s="5" t="s">
        <v>36</v>
      </c>
      <c r="D498" s="5" t="s">
        <v>7</v>
      </c>
      <c r="E498" s="6">
        <v>0</v>
      </c>
    </row>
    <row r="499" spans="1:5" ht="17.25" x14ac:dyDescent="0.35">
      <c r="A499" s="4">
        <v>44135</v>
      </c>
      <c r="B499" s="5" t="s">
        <v>5</v>
      </c>
      <c r="C499" s="5" t="s">
        <v>36</v>
      </c>
      <c r="D499" s="5" t="s">
        <v>8</v>
      </c>
      <c r="E499" s="6">
        <v>0</v>
      </c>
    </row>
    <row r="500" spans="1:5" ht="17.25" x14ac:dyDescent="0.35">
      <c r="A500" s="4">
        <v>44135</v>
      </c>
      <c r="B500" s="5" t="s">
        <v>5</v>
      </c>
      <c r="C500" s="5" t="s">
        <v>36</v>
      </c>
      <c r="D500" s="5" t="s">
        <v>11</v>
      </c>
      <c r="E500" s="6">
        <v>0</v>
      </c>
    </row>
    <row r="501" spans="1:5" ht="17.25" x14ac:dyDescent="0.35">
      <c r="A501" s="4">
        <v>44135</v>
      </c>
      <c r="B501" s="5" t="s">
        <v>5</v>
      </c>
      <c r="C501" s="5" t="s">
        <v>12</v>
      </c>
      <c r="D501" s="5" t="s">
        <v>7</v>
      </c>
      <c r="E501" s="6">
        <v>0</v>
      </c>
    </row>
    <row r="502" spans="1:5" ht="17.25" x14ac:dyDescent="0.35">
      <c r="A502" s="4">
        <v>44135</v>
      </c>
      <c r="B502" s="5" t="s">
        <v>5</v>
      </c>
      <c r="C502" s="5" t="s">
        <v>12</v>
      </c>
      <c r="D502" s="5" t="s">
        <v>8</v>
      </c>
      <c r="E502" s="6">
        <v>135.91409142295225</v>
      </c>
    </row>
    <row r="503" spans="1:5" ht="17.25" x14ac:dyDescent="0.35">
      <c r="A503" s="4">
        <v>44135</v>
      </c>
      <c r="B503" s="5" t="s">
        <v>5</v>
      </c>
      <c r="C503" s="5" t="s">
        <v>12</v>
      </c>
      <c r="D503" s="5" t="s">
        <v>10</v>
      </c>
      <c r="E503" s="6">
        <v>1900.0789980928726</v>
      </c>
    </row>
    <row r="504" spans="1:5" ht="17.25" x14ac:dyDescent="0.35">
      <c r="A504" s="4">
        <v>44135</v>
      </c>
      <c r="B504" s="5" t="s">
        <v>5</v>
      </c>
      <c r="C504" s="5" t="s">
        <v>12</v>
      </c>
      <c r="D504" s="5" t="s">
        <v>11</v>
      </c>
      <c r="E504" s="6">
        <v>45911.780082673271</v>
      </c>
    </row>
    <row r="505" spans="1:5" ht="17.25" x14ac:dyDescent="0.35">
      <c r="A505" s="4">
        <v>44135</v>
      </c>
      <c r="B505" s="5" t="s">
        <v>5</v>
      </c>
      <c r="C505" s="5" t="s">
        <v>13</v>
      </c>
      <c r="D505" s="5" t="s">
        <v>7</v>
      </c>
      <c r="E505" s="6">
        <v>0</v>
      </c>
    </row>
    <row r="506" spans="1:5" ht="17.25" x14ac:dyDescent="0.35">
      <c r="A506" s="4">
        <v>44135</v>
      </c>
      <c r="B506" s="5" t="s">
        <v>5</v>
      </c>
      <c r="C506" s="5" t="s">
        <v>13</v>
      </c>
      <c r="D506" s="5" t="s">
        <v>8</v>
      </c>
      <c r="E506" s="6">
        <v>0</v>
      </c>
    </row>
    <row r="507" spans="1:5" ht="17.25" x14ac:dyDescent="0.35">
      <c r="A507" s="4">
        <v>44135</v>
      </c>
      <c r="B507" s="5" t="s">
        <v>5</v>
      </c>
      <c r="C507" s="5" t="s">
        <v>13</v>
      </c>
      <c r="D507" s="5" t="s">
        <v>11</v>
      </c>
      <c r="E507" s="6">
        <v>14722.214382934188</v>
      </c>
    </row>
    <row r="508" spans="1:5" ht="17.25" x14ac:dyDescent="0.35">
      <c r="A508" s="4">
        <v>44135</v>
      </c>
      <c r="B508" s="5" t="s">
        <v>5</v>
      </c>
      <c r="C508" s="5" t="s">
        <v>15</v>
      </c>
      <c r="D508" s="5" t="s">
        <v>7</v>
      </c>
      <c r="E508" s="6">
        <v>0</v>
      </c>
    </row>
    <row r="509" spans="1:5" ht="17.25" x14ac:dyDescent="0.35">
      <c r="A509" s="4">
        <v>44135</v>
      </c>
      <c r="B509" s="5" t="s">
        <v>5</v>
      </c>
      <c r="C509" s="5" t="s">
        <v>15</v>
      </c>
      <c r="D509" s="5" t="s">
        <v>11</v>
      </c>
      <c r="E509" s="6">
        <v>1087.312731383618</v>
      </c>
    </row>
    <row r="510" spans="1:5" ht="17.25" x14ac:dyDescent="0.35">
      <c r="A510" s="4">
        <v>44135</v>
      </c>
      <c r="B510" s="5" t="s">
        <v>5</v>
      </c>
      <c r="C510" s="5" t="s">
        <v>18</v>
      </c>
      <c r="D510" s="5" t="s">
        <v>7</v>
      </c>
      <c r="E510" s="6">
        <v>52336.764993645738</v>
      </c>
    </row>
    <row r="511" spans="1:5" ht="17.25" x14ac:dyDescent="0.35">
      <c r="A511" s="4">
        <v>44135</v>
      </c>
      <c r="B511" s="5" t="s">
        <v>5</v>
      </c>
      <c r="C511" s="5" t="s">
        <v>18</v>
      </c>
      <c r="D511" s="5" t="s">
        <v>8</v>
      </c>
      <c r="E511" s="6">
        <v>144915.55631096312</v>
      </c>
    </row>
    <row r="512" spans="1:5" ht="17.25" x14ac:dyDescent="0.35">
      <c r="A512" s="4">
        <v>44135</v>
      </c>
      <c r="B512" s="5" t="s">
        <v>5</v>
      </c>
      <c r="C512" s="5" t="s">
        <v>18</v>
      </c>
      <c r="D512" s="5" t="s">
        <v>10</v>
      </c>
      <c r="E512" s="6">
        <v>42291.028687165825</v>
      </c>
    </row>
    <row r="513" spans="1:5" ht="17.25" x14ac:dyDescent="0.35">
      <c r="A513" s="4">
        <v>44135</v>
      </c>
      <c r="B513" s="5" t="s">
        <v>5</v>
      </c>
      <c r="C513" s="5" t="s">
        <v>18</v>
      </c>
      <c r="D513" s="5" t="s">
        <v>11</v>
      </c>
      <c r="E513" s="6">
        <v>4457239.9073111843</v>
      </c>
    </row>
    <row r="514" spans="1:5" ht="17.25" x14ac:dyDescent="0.35">
      <c r="A514" s="4">
        <v>44135</v>
      </c>
      <c r="B514" s="5" t="s">
        <v>21</v>
      </c>
      <c r="C514" s="7"/>
      <c r="D514" s="5" t="s">
        <v>7</v>
      </c>
      <c r="E514" s="6">
        <v>0</v>
      </c>
    </row>
    <row r="515" spans="1:5" ht="17.25" x14ac:dyDescent="0.35">
      <c r="A515" s="4">
        <v>44135</v>
      </c>
      <c r="B515" s="5" t="s">
        <v>21</v>
      </c>
      <c r="C515" s="7"/>
      <c r="D515" s="5" t="s">
        <v>11</v>
      </c>
      <c r="E515" s="6">
        <v>0</v>
      </c>
    </row>
    <row r="516" spans="1:5" ht="17.25" x14ac:dyDescent="0.35">
      <c r="A516" s="4">
        <v>44135</v>
      </c>
      <c r="B516" s="5" t="s">
        <v>5</v>
      </c>
      <c r="C516" s="5" t="s">
        <v>22</v>
      </c>
      <c r="D516" s="5" t="s">
        <v>7</v>
      </c>
      <c r="E516" s="6">
        <v>40774.227426885678</v>
      </c>
    </row>
    <row r="517" spans="1:5" ht="17.25" x14ac:dyDescent="0.35">
      <c r="A517" s="4">
        <v>44135</v>
      </c>
      <c r="B517" s="5" t="s">
        <v>5</v>
      </c>
      <c r="C517" s="5" t="s">
        <v>22</v>
      </c>
      <c r="D517" s="5" t="s">
        <v>8</v>
      </c>
      <c r="E517" s="6">
        <v>11479.304161582548</v>
      </c>
    </row>
    <row r="518" spans="1:5" ht="17.25" x14ac:dyDescent="0.35">
      <c r="A518" s="4">
        <v>44135</v>
      </c>
      <c r="B518" s="5" t="s">
        <v>5</v>
      </c>
      <c r="C518" s="5" t="s">
        <v>22</v>
      </c>
      <c r="D518" s="5" t="s">
        <v>11</v>
      </c>
      <c r="E518" s="6">
        <v>149880.62345757484</v>
      </c>
    </row>
    <row r="519" spans="1:5" ht="17.25" x14ac:dyDescent="0.35">
      <c r="A519" s="4">
        <v>44135</v>
      </c>
      <c r="B519" s="5" t="s">
        <v>5</v>
      </c>
      <c r="C519" s="5" t="s">
        <v>25</v>
      </c>
      <c r="D519" s="5" t="s">
        <v>7</v>
      </c>
      <c r="E519" s="6">
        <v>0</v>
      </c>
    </row>
    <row r="520" spans="1:5" ht="17.25" x14ac:dyDescent="0.35">
      <c r="A520" s="4">
        <v>44135</v>
      </c>
      <c r="B520" s="5" t="s">
        <v>5</v>
      </c>
      <c r="C520" s="5" t="s">
        <v>25</v>
      </c>
      <c r="D520" s="5" t="s">
        <v>8</v>
      </c>
      <c r="E520" s="6">
        <v>5401.2259931481221</v>
      </c>
    </row>
    <row r="521" spans="1:5" ht="17.25" x14ac:dyDescent="0.35">
      <c r="A521" s="4">
        <v>44135</v>
      </c>
      <c r="B521" s="5" t="s">
        <v>5</v>
      </c>
      <c r="C521" s="5" t="s">
        <v>25</v>
      </c>
      <c r="D521" s="5" t="s">
        <v>11</v>
      </c>
      <c r="E521" s="6">
        <v>94843.571276764545</v>
      </c>
    </row>
    <row r="522" spans="1:5" ht="17.25" x14ac:dyDescent="0.35">
      <c r="A522" s="4">
        <v>44135</v>
      </c>
      <c r="B522" s="5" t="s">
        <v>5</v>
      </c>
      <c r="C522" s="5" t="s">
        <v>6</v>
      </c>
      <c r="D522" s="5" t="s">
        <v>7</v>
      </c>
      <c r="E522" s="6">
        <v>128846.55866895874</v>
      </c>
    </row>
    <row r="523" spans="1:5" ht="17.25" x14ac:dyDescent="0.35">
      <c r="A523" s="4">
        <v>44135</v>
      </c>
      <c r="B523" s="5" t="s">
        <v>5</v>
      </c>
      <c r="C523" s="5" t="s">
        <v>6</v>
      </c>
      <c r="D523" s="5" t="s">
        <v>8</v>
      </c>
      <c r="E523" s="6">
        <v>105724.85343608609</v>
      </c>
    </row>
    <row r="524" spans="1:5" ht="17.25" x14ac:dyDescent="0.35">
      <c r="A524" s="4">
        <v>44135</v>
      </c>
      <c r="B524" s="5" t="s">
        <v>5</v>
      </c>
      <c r="C524" s="5" t="s">
        <v>6</v>
      </c>
      <c r="D524" s="5" t="s">
        <v>10</v>
      </c>
      <c r="E524" s="6">
        <v>16203.677979444368</v>
      </c>
    </row>
    <row r="525" spans="1:5" ht="17.25" x14ac:dyDescent="0.35">
      <c r="A525" s="4">
        <v>44135</v>
      </c>
      <c r="B525" s="5" t="s">
        <v>5</v>
      </c>
      <c r="C525" s="5" t="s">
        <v>6</v>
      </c>
      <c r="D525" s="5" t="s">
        <v>11</v>
      </c>
      <c r="E525" s="6">
        <v>2277944.6367851361</v>
      </c>
    </row>
    <row r="526" spans="1:5" ht="17.25" x14ac:dyDescent="0.35">
      <c r="A526" s="4">
        <v>44135</v>
      </c>
      <c r="B526" s="5" t="s">
        <v>5</v>
      </c>
      <c r="C526" s="5" t="s">
        <v>29</v>
      </c>
      <c r="D526" s="5" t="s">
        <v>7</v>
      </c>
      <c r="E526" s="6">
        <v>13591.409142295226</v>
      </c>
    </row>
    <row r="527" spans="1:5" ht="17.25" x14ac:dyDescent="0.35">
      <c r="A527" s="4">
        <v>44135</v>
      </c>
      <c r="B527" s="5" t="s">
        <v>5</v>
      </c>
      <c r="C527" s="5" t="s">
        <v>29</v>
      </c>
      <c r="D527" s="5" t="s">
        <v>8</v>
      </c>
      <c r="E527" s="6">
        <v>84766.900538666858</v>
      </c>
    </row>
    <row r="528" spans="1:5" ht="17.25" x14ac:dyDescent="0.35">
      <c r="A528" s="4">
        <v>44135</v>
      </c>
      <c r="B528" s="5" t="s">
        <v>5</v>
      </c>
      <c r="C528" s="5" t="s">
        <v>29</v>
      </c>
      <c r="D528" s="5" t="s">
        <v>10</v>
      </c>
      <c r="E528" s="6">
        <v>6148.7534959743598</v>
      </c>
    </row>
    <row r="529" spans="1:5" ht="17.25" x14ac:dyDescent="0.35">
      <c r="A529" s="4">
        <v>44135</v>
      </c>
      <c r="B529" s="5" t="s">
        <v>5</v>
      </c>
      <c r="C529" s="5" t="s">
        <v>29</v>
      </c>
      <c r="D529" s="5" t="s">
        <v>11</v>
      </c>
      <c r="E529" s="6">
        <v>1612669.6238062407</v>
      </c>
    </row>
    <row r="530" spans="1:5" ht="17.25" x14ac:dyDescent="0.35">
      <c r="A530" s="4">
        <v>44135</v>
      </c>
      <c r="B530" s="5" t="s">
        <v>32</v>
      </c>
      <c r="C530" s="7"/>
      <c r="D530" s="5" t="s">
        <v>7</v>
      </c>
      <c r="E530" s="6">
        <v>0</v>
      </c>
    </row>
    <row r="531" spans="1:5" ht="17.25" x14ac:dyDescent="0.35">
      <c r="A531" s="4">
        <v>44135</v>
      </c>
      <c r="B531" s="5" t="s">
        <v>32</v>
      </c>
      <c r="C531" s="7"/>
      <c r="D531" s="5" t="s">
        <v>8</v>
      </c>
      <c r="E531" s="6">
        <v>0</v>
      </c>
    </row>
    <row r="532" spans="1:5" ht="17.25" x14ac:dyDescent="0.35">
      <c r="A532" s="4">
        <v>44135</v>
      </c>
      <c r="B532" s="5" t="s">
        <v>32</v>
      </c>
      <c r="C532" s="7"/>
      <c r="D532" s="5" t="s">
        <v>11</v>
      </c>
      <c r="E532" s="6">
        <v>97113.336603527845</v>
      </c>
    </row>
    <row r="533" spans="1:5" ht="17.25" x14ac:dyDescent="0.35">
      <c r="A533" s="4">
        <v>44135</v>
      </c>
      <c r="B533" s="5" t="s">
        <v>5</v>
      </c>
      <c r="C533" s="5" t="s">
        <v>33</v>
      </c>
      <c r="D533" s="5" t="s">
        <v>7</v>
      </c>
      <c r="E533" s="6">
        <v>0</v>
      </c>
    </row>
    <row r="534" spans="1:5" ht="17.25" x14ac:dyDescent="0.35">
      <c r="A534" s="4">
        <v>44135</v>
      </c>
      <c r="B534" s="5" t="s">
        <v>5</v>
      </c>
      <c r="C534" s="5" t="s">
        <v>33</v>
      </c>
      <c r="D534" s="5" t="s">
        <v>8</v>
      </c>
      <c r="E534" s="6">
        <v>0</v>
      </c>
    </row>
    <row r="535" spans="1:5" ht="17.25" x14ac:dyDescent="0.35">
      <c r="A535" s="4">
        <v>44135</v>
      </c>
      <c r="B535" s="5" t="s">
        <v>5</v>
      </c>
      <c r="C535" s="5" t="s">
        <v>33</v>
      </c>
      <c r="D535" s="5" t="s">
        <v>11</v>
      </c>
      <c r="E535" s="6">
        <v>353.37663769967588</v>
      </c>
    </row>
    <row r="536" spans="1:5" ht="17.25" x14ac:dyDescent="0.35">
      <c r="A536" s="4">
        <v>44135</v>
      </c>
      <c r="B536" s="5" t="s">
        <v>34</v>
      </c>
      <c r="C536" s="7"/>
      <c r="D536" s="5" t="s">
        <v>7</v>
      </c>
      <c r="E536" s="6">
        <v>0</v>
      </c>
    </row>
    <row r="537" spans="1:5" ht="17.25" x14ac:dyDescent="0.35">
      <c r="A537" s="4">
        <v>44135</v>
      </c>
      <c r="B537" s="5" t="s">
        <v>34</v>
      </c>
      <c r="C537" s="7"/>
      <c r="D537" s="5" t="s">
        <v>8</v>
      </c>
      <c r="E537" s="6">
        <v>0</v>
      </c>
    </row>
    <row r="538" spans="1:5" ht="17.25" x14ac:dyDescent="0.35">
      <c r="A538" s="4">
        <v>44135</v>
      </c>
      <c r="B538" s="5" t="s">
        <v>34</v>
      </c>
      <c r="C538" s="7"/>
      <c r="D538" s="5" t="s">
        <v>11</v>
      </c>
      <c r="E538" s="6">
        <v>0</v>
      </c>
    </row>
    <row r="539" spans="1:5" ht="17.25" x14ac:dyDescent="0.35">
      <c r="A539" s="4">
        <v>44135</v>
      </c>
      <c r="B539" s="5" t="s">
        <v>5</v>
      </c>
      <c r="C539" s="5" t="s">
        <v>36</v>
      </c>
      <c r="D539" s="5" t="s">
        <v>7</v>
      </c>
      <c r="E539" s="6">
        <v>0</v>
      </c>
    </row>
    <row r="540" spans="1:5" ht="17.25" x14ac:dyDescent="0.35">
      <c r="A540" s="4">
        <v>44135</v>
      </c>
      <c r="B540" s="5" t="s">
        <v>5</v>
      </c>
      <c r="C540" s="5" t="s">
        <v>36</v>
      </c>
      <c r="D540" s="5" t="s">
        <v>8</v>
      </c>
      <c r="E540" s="6">
        <v>598.02200226098989</v>
      </c>
    </row>
    <row r="541" spans="1:5" ht="17.25" x14ac:dyDescent="0.35">
      <c r="A541" s="4">
        <v>44135</v>
      </c>
      <c r="B541" s="5" t="s">
        <v>5</v>
      </c>
      <c r="C541" s="5" t="s">
        <v>36</v>
      </c>
      <c r="D541" s="5" t="s">
        <v>11</v>
      </c>
      <c r="E541" s="6">
        <v>54014.978213309681</v>
      </c>
    </row>
    <row r="542" spans="1:5" ht="17.25" x14ac:dyDescent="0.35">
      <c r="A542" s="4">
        <v>44135</v>
      </c>
      <c r="B542" s="5" t="s">
        <v>9</v>
      </c>
      <c r="C542" s="7"/>
      <c r="D542" s="5" t="s">
        <v>7</v>
      </c>
      <c r="E542" s="6">
        <v>1028593.4594984191</v>
      </c>
    </row>
    <row r="543" spans="1:5" ht="17.25" x14ac:dyDescent="0.35">
      <c r="A543" s="4">
        <v>44135</v>
      </c>
      <c r="B543" s="5" t="s">
        <v>9</v>
      </c>
      <c r="C543" s="7"/>
      <c r="D543" s="5" t="s">
        <v>8</v>
      </c>
      <c r="E543" s="6">
        <v>288.6524730701484</v>
      </c>
    </row>
    <row r="544" spans="1:5" ht="17.25" x14ac:dyDescent="0.35">
      <c r="A544" s="4">
        <v>44135</v>
      </c>
      <c r="B544" s="5" t="s">
        <v>9</v>
      </c>
      <c r="C544" s="7"/>
      <c r="D544" s="5" t="s">
        <v>10</v>
      </c>
      <c r="E544" s="6">
        <v>3164.0800483263283</v>
      </c>
    </row>
    <row r="545" spans="1:5" ht="17.25" x14ac:dyDescent="0.35">
      <c r="A545" s="4">
        <v>44135</v>
      </c>
      <c r="B545" s="5" t="s">
        <v>9</v>
      </c>
      <c r="C545" s="7"/>
      <c r="D545" s="5" t="s">
        <v>11</v>
      </c>
      <c r="E545" s="6">
        <v>8468.5994050524387</v>
      </c>
    </row>
    <row r="546" spans="1:5" ht="17.25" x14ac:dyDescent="0.35">
      <c r="A546" s="4">
        <v>44135</v>
      </c>
      <c r="B546" s="5" t="s">
        <v>5</v>
      </c>
      <c r="C546" s="5" t="s">
        <v>12</v>
      </c>
      <c r="D546" s="5" t="s">
        <v>7</v>
      </c>
      <c r="E546" s="6">
        <v>17207420.677582223</v>
      </c>
    </row>
    <row r="547" spans="1:5" ht="17.25" x14ac:dyDescent="0.35">
      <c r="A547" s="4">
        <v>44135</v>
      </c>
      <c r="B547" s="5" t="s">
        <v>5</v>
      </c>
      <c r="C547" s="5" t="s">
        <v>12</v>
      </c>
      <c r="D547" s="5" t="s">
        <v>8</v>
      </c>
      <c r="E547" s="6">
        <v>10117.084040301736</v>
      </c>
    </row>
    <row r="548" spans="1:5" ht="17.25" x14ac:dyDescent="0.35">
      <c r="A548" s="4">
        <v>44135</v>
      </c>
      <c r="B548" s="5" t="s">
        <v>5</v>
      </c>
      <c r="C548" s="5" t="s">
        <v>12</v>
      </c>
      <c r="D548" s="5" t="s">
        <v>10</v>
      </c>
      <c r="E548" s="6">
        <v>30436.601633255927</v>
      </c>
    </row>
    <row r="549" spans="1:5" ht="17.25" x14ac:dyDescent="0.35">
      <c r="A549" s="4">
        <v>44135</v>
      </c>
      <c r="B549" s="5" t="s">
        <v>5</v>
      </c>
      <c r="C549" s="5" t="s">
        <v>12</v>
      </c>
      <c r="D549" s="5" t="s">
        <v>11</v>
      </c>
      <c r="E549" s="6">
        <v>94968.149877719145</v>
      </c>
    </row>
    <row r="550" spans="1:5" ht="17.25" x14ac:dyDescent="0.35">
      <c r="A550" s="4">
        <v>44135</v>
      </c>
      <c r="B550" s="5" t="s">
        <v>5</v>
      </c>
      <c r="C550" s="5" t="s">
        <v>13</v>
      </c>
      <c r="D550" s="5" t="s">
        <v>7</v>
      </c>
      <c r="E550" s="6">
        <v>9853534.8288753033</v>
      </c>
    </row>
    <row r="551" spans="1:5" ht="17.25" x14ac:dyDescent="0.35">
      <c r="A551" s="4">
        <v>44135</v>
      </c>
      <c r="B551" s="5" t="s">
        <v>5</v>
      </c>
      <c r="C551" s="5" t="s">
        <v>13</v>
      </c>
      <c r="D551" s="5" t="s">
        <v>8</v>
      </c>
      <c r="E551" s="6">
        <v>5003.8054186710197</v>
      </c>
    </row>
    <row r="552" spans="1:5" ht="17.25" x14ac:dyDescent="0.35">
      <c r="A552" s="4">
        <v>44135</v>
      </c>
      <c r="B552" s="5" t="s">
        <v>5</v>
      </c>
      <c r="C552" s="5" t="s">
        <v>13</v>
      </c>
      <c r="D552" s="5" t="s">
        <v>10</v>
      </c>
      <c r="E552" s="6">
        <v>7227.9113818726009</v>
      </c>
    </row>
    <row r="553" spans="1:5" ht="17.25" x14ac:dyDescent="0.35">
      <c r="A553" s="4">
        <v>44135</v>
      </c>
      <c r="B553" s="5" t="s">
        <v>5</v>
      </c>
      <c r="C553" s="5" t="s">
        <v>13</v>
      </c>
      <c r="D553" s="5" t="s">
        <v>11</v>
      </c>
      <c r="E553" s="6">
        <v>45407.039859771372</v>
      </c>
    </row>
    <row r="554" spans="1:5" ht="17.25" x14ac:dyDescent="0.35">
      <c r="A554" s="4">
        <v>44135</v>
      </c>
      <c r="B554" s="5" t="s">
        <v>14</v>
      </c>
      <c r="C554" s="7"/>
      <c r="D554" s="5" t="s">
        <v>7</v>
      </c>
      <c r="E554" s="6">
        <v>1611677.2374330163</v>
      </c>
    </row>
    <row r="555" spans="1:5" ht="17.25" x14ac:dyDescent="0.35">
      <c r="A555" s="4">
        <v>44135</v>
      </c>
      <c r="B555" s="5" t="s">
        <v>14</v>
      </c>
      <c r="C555" s="7"/>
      <c r="D555" s="5" t="s">
        <v>8</v>
      </c>
      <c r="E555" s="6">
        <v>34.822702074132252</v>
      </c>
    </row>
    <row r="556" spans="1:5" ht="17.25" x14ac:dyDescent="0.35">
      <c r="A556" s="4">
        <v>44135</v>
      </c>
      <c r="B556" s="5" t="s">
        <v>14</v>
      </c>
      <c r="C556" s="7"/>
      <c r="D556" s="5" t="s">
        <v>10</v>
      </c>
      <c r="E556" s="6">
        <v>671.4156116293841</v>
      </c>
    </row>
    <row r="557" spans="1:5" ht="17.25" x14ac:dyDescent="0.35">
      <c r="A557" s="4">
        <v>44135</v>
      </c>
      <c r="B557" s="5" t="s">
        <v>14</v>
      </c>
      <c r="C557" s="7"/>
      <c r="D557" s="5" t="s">
        <v>11</v>
      </c>
      <c r="E557" s="6">
        <v>1930.7085657395944</v>
      </c>
    </row>
    <row r="558" spans="1:5" ht="17.25" x14ac:dyDescent="0.35">
      <c r="A558" s="4">
        <v>44135</v>
      </c>
      <c r="B558" s="5" t="s">
        <v>5</v>
      </c>
      <c r="C558" s="5" t="s">
        <v>15</v>
      </c>
      <c r="D558" s="5" t="s">
        <v>7</v>
      </c>
      <c r="E558" s="6">
        <v>1786291.4449143491</v>
      </c>
    </row>
    <row r="559" spans="1:5" ht="17.25" x14ac:dyDescent="0.35">
      <c r="A559" s="4">
        <v>44135</v>
      </c>
      <c r="B559" s="5" t="s">
        <v>5</v>
      </c>
      <c r="C559" s="5" t="s">
        <v>15</v>
      </c>
      <c r="D559" s="5" t="s">
        <v>8</v>
      </c>
      <c r="E559" s="6">
        <v>1241.0439731085121</v>
      </c>
    </row>
    <row r="560" spans="1:5" ht="17.25" x14ac:dyDescent="0.35">
      <c r="A560" s="4">
        <v>44135</v>
      </c>
      <c r="B560" s="5" t="s">
        <v>5</v>
      </c>
      <c r="C560" s="5" t="s">
        <v>15</v>
      </c>
      <c r="D560" s="5" t="s">
        <v>10</v>
      </c>
      <c r="E560" s="6">
        <v>2239.8642266502529</v>
      </c>
    </row>
    <row r="561" spans="1:5" ht="17.25" x14ac:dyDescent="0.35">
      <c r="A561" s="4">
        <v>44135</v>
      </c>
      <c r="B561" s="5" t="s">
        <v>5</v>
      </c>
      <c r="C561" s="5" t="s">
        <v>15</v>
      </c>
      <c r="D561" s="5" t="s">
        <v>11</v>
      </c>
      <c r="E561" s="6">
        <v>20869.736258805133</v>
      </c>
    </row>
    <row r="562" spans="1:5" ht="17.25" x14ac:dyDescent="0.35">
      <c r="A562" s="4">
        <v>44135</v>
      </c>
      <c r="B562" s="5" t="s">
        <v>16</v>
      </c>
      <c r="C562" s="7"/>
      <c r="D562" s="5" t="s">
        <v>7</v>
      </c>
      <c r="E562" s="6">
        <v>201141.98217865551</v>
      </c>
    </row>
    <row r="563" spans="1:5" ht="17.25" x14ac:dyDescent="0.35">
      <c r="A563" s="4">
        <v>44135</v>
      </c>
      <c r="B563" s="5" t="s">
        <v>16</v>
      </c>
      <c r="C563" s="7"/>
      <c r="D563" s="5" t="s">
        <v>8</v>
      </c>
      <c r="E563" s="6">
        <v>0</v>
      </c>
    </row>
    <row r="564" spans="1:5" ht="17.25" x14ac:dyDescent="0.35">
      <c r="A564" s="4">
        <v>44135</v>
      </c>
      <c r="B564" s="5" t="s">
        <v>16</v>
      </c>
      <c r="C564" s="7"/>
      <c r="D564" s="5" t="s">
        <v>10</v>
      </c>
      <c r="E564" s="6">
        <v>956.83520361758383</v>
      </c>
    </row>
    <row r="565" spans="1:5" ht="17.25" x14ac:dyDescent="0.35">
      <c r="A565" s="4">
        <v>44135</v>
      </c>
      <c r="B565" s="5" t="s">
        <v>16</v>
      </c>
      <c r="C565" s="7"/>
      <c r="D565" s="5" t="s">
        <v>11</v>
      </c>
      <c r="E565" s="6">
        <v>0</v>
      </c>
    </row>
    <row r="566" spans="1:5" ht="17.25" x14ac:dyDescent="0.35">
      <c r="A566" s="4">
        <v>44135</v>
      </c>
      <c r="B566" s="5" t="s">
        <v>17</v>
      </c>
      <c r="C566" s="7"/>
      <c r="D566" s="5" t="s">
        <v>7</v>
      </c>
      <c r="E566" s="6">
        <v>3805418.2480575209</v>
      </c>
    </row>
    <row r="567" spans="1:5" ht="17.25" x14ac:dyDescent="0.35">
      <c r="A567" s="4">
        <v>44135</v>
      </c>
      <c r="B567" s="5" t="s">
        <v>17</v>
      </c>
      <c r="C567" s="7"/>
      <c r="D567" s="5" t="s">
        <v>8</v>
      </c>
      <c r="E567" s="6">
        <v>975.93612358158987</v>
      </c>
    </row>
    <row r="568" spans="1:5" ht="17.25" x14ac:dyDescent="0.35">
      <c r="A568" s="4">
        <v>44135</v>
      </c>
      <c r="B568" s="5" t="s">
        <v>17</v>
      </c>
      <c r="C568" s="7"/>
      <c r="D568" s="5" t="s">
        <v>10</v>
      </c>
      <c r="E568" s="6">
        <v>8524.5318140475647</v>
      </c>
    </row>
    <row r="569" spans="1:5" ht="17.25" x14ac:dyDescent="0.35">
      <c r="A569" s="4">
        <v>44135</v>
      </c>
      <c r="B569" s="5" t="s">
        <v>17</v>
      </c>
      <c r="C569" s="7"/>
      <c r="D569" s="5" t="s">
        <v>11</v>
      </c>
      <c r="E569" s="6">
        <v>20666.647260907906</v>
      </c>
    </row>
    <row r="570" spans="1:5" ht="17.25" x14ac:dyDescent="0.35">
      <c r="A570" s="4">
        <v>44135</v>
      </c>
      <c r="B570" s="5" t="s">
        <v>5</v>
      </c>
      <c r="C570" s="5" t="s">
        <v>18</v>
      </c>
      <c r="D570" s="5" t="s">
        <v>7</v>
      </c>
      <c r="E570" s="6">
        <v>110331591.43672259</v>
      </c>
    </row>
    <row r="571" spans="1:5" ht="17.25" x14ac:dyDescent="0.35">
      <c r="A571" s="4">
        <v>44135</v>
      </c>
      <c r="B571" s="5" t="s">
        <v>5</v>
      </c>
      <c r="C571" s="5" t="s">
        <v>18</v>
      </c>
      <c r="D571" s="5" t="s">
        <v>8</v>
      </c>
      <c r="E571" s="6">
        <v>11326.86248073658</v>
      </c>
    </row>
    <row r="572" spans="1:5" ht="17.25" x14ac:dyDescent="0.35">
      <c r="A572" s="4">
        <v>44135</v>
      </c>
      <c r="B572" s="5" t="s">
        <v>5</v>
      </c>
      <c r="C572" s="5" t="s">
        <v>18</v>
      </c>
      <c r="D572" s="5" t="s">
        <v>10</v>
      </c>
      <c r="E572" s="6">
        <v>53082.607546148232</v>
      </c>
    </row>
    <row r="573" spans="1:5" ht="17.25" x14ac:dyDescent="0.35">
      <c r="A573" s="4">
        <v>44135</v>
      </c>
      <c r="B573" s="5" t="s">
        <v>5</v>
      </c>
      <c r="C573" s="5" t="s">
        <v>18</v>
      </c>
      <c r="D573" s="5" t="s">
        <v>11</v>
      </c>
      <c r="E573" s="6">
        <v>154914.55211942515</v>
      </c>
    </row>
    <row r="574" spans="1:5" ht="17.25" x14ac:dyDescent="0.35">
      <c r="A574" s="4">
        <v>44135</v>
      </c>
      <c r="B574" s="5" t="s">
        <v>19</v>
      </c>
      <c r="C574" s="7"/>
      <c r="D574" s="5" t="s">
        <v>7</v>
      </c>
      <c r="E574" s="6">
        <v>295782.28205928579</v>
      </c>
    </row>
    <row r="575" spans="1:5" ht="17.25" x14ac:dyDescent="0.35">
      <c r="A575" s="4">
        <v>44135</v>
      </c>
      <c r="B575" s="5" t="s">
        <v>19</v>
      </c>
      <c r="C575" s="7"/>
      <c r="D575" s="5" t="s">
        <v>8</v>
      </c>
      <c r="E575" s="6">
        <v>4.7711631690190881</v>
      </c>
    </row>
    <row r="576" spans="1:5" ht="17.25" x14ac:dyDescent="0.35">
      <c r="A576" s="4">
        <v>44135</v>
      </c>
      <c r="B576" s="5" t="s">
        <v>19</v>
      </c>
      <c r="C576" s="7"/>
      <c r="D576" s="5" t="s">
        <v>10</v>
      </c>
      <c r="E576" s="6">
        <v>244.64536456131407</v>
      </c>
    </row>
    <row r="577" spans="1:5" ht="17.25" x14ac:dyDescent="0.35">
      <c r="A577" s="4">
        <v>44135</v>
      </c>
      <c r="B577" s="5" t="s">
        <v>19</v>
      </c>
      <c r="C577" s="7"/>
      <c r="D577" s="5" t="s">
        <v>11</v>
      </c>
      <c r="E577" s="6">
        <v>4577.6522586131323</v>
      </c>
    </row>
    <row r="578" spans="1:5" ht="17.25" x14ac:dyDescent="0.35">
      <c r="A578" s="4">
        <v>44135</v>
      </c>
      <c r="B578" s="5" t="s">
        <v>20</v>
      </c>
      <c r="C578" s="7"/>
      <c r="D578" s="5" t="s">
        <v>7</v>
      </c>
      <c r="E578" s="6">
        <v>1151319.3910925838</v>
      </c>
    </row>
    <row r="579" spans="1:5" ht="17.25" x14ac:dyDescent="0.35">
      <c r="A579" s="4">
        <v>44135</v>
      </c>
      <c r="B579" s="5" t="s">
        <v>20</v>
      </c>
      <c r="C579" s="7"/>
      <c r="D579" s="5" t="s">
        <v>8</v>
      </c>
      <c r="E579" s="6">
        <v>2285.2050435566503</v>
      </c>
    </row>
    <row r="580" spans="1:5" ht="17.25" x14ac:dyDescent="0.35">
      <c r="A580" s="4">
        <v>44135</v>
      </c>
      <c r="B580" s="5" t="s">
        <v>20</v>
      </c>
      <c r="C580" s="7"/>
      <c r="D580" s="5" t="s">
        <v>10</v>
      </c>
      <c r="E580" s="6">
        <v>2840.6045107397022</v>
      </c>
    </row>
    <row r="581" spans="1:5" ht="17.25" x14ac:dyDescent="0.35">
      <c r="A581" s="4">
        <v>44135</v>
      </c>
      <c r="B581" s="5" t="s">
        <v>20</v>
      </c>
      <c r="C581" s="7"/>
      <c r="D581" s="5" t="s">
        <v>11</v>
      </c>
      <c r="E581" s="6">
        <v>10013.024454150005</v>
      </c>
    </row>
    <row r="582" spans="1:5" ht="17.25" x14ac:dyDescent="0.35">
      <c r="A582" s="4">
        <v>44135</v>
      </c>
      <c r="B582" s="5" t="s">
        <v>21</v>
      </c>
      <c r="C582" s="7"/>
      <c r="D582" s="5" t="s">
        <v>7</v>
      </c>
      <c r="E582" s="6">
        <v>1479253.2567455661</v>
      </c>
    </row>
    <row r="583" spans="1:5" ht="17.25" x14ac:dyDescent="0.35">
      <c r="A583" s="4">
        <v>44135</v>
      </c>
      <c r="B583" s="5" t="s">
        <v>21</v>
      </c>
      <c r="C583" s="7"/>
      <c r="D583" s="5" t="s">
        <v>8</v>
      </c>
      <c r="E583" s="6">
        <v>1583.2885968245703</v>
      </c>
    </row>
    <row r="584" spans="1:5" ht="17.25" x14ac:dyDescent="0.35">
      <c r="A584" s="4">
        <v>44135</v>
      </c>
      <c r="B584" s="5" t="s">
        <v>21</v>
      </c>
      <c r="C584" s="7"/>
      <c r="D584" s="5" t="s">
        <v>10</v>
      </c>
      <c r="E584" s="6">
        <v>2851.4776380535382</v>
      </c>
    </row>
    <row r="585" spans="1:5" ht="17.25" x14ac:dyDescent="0.35">
      <c r="A585" s="4">
        <v>44135</v>
      </c>
      <c r="B585" s="5" t="s">
        <v>21</v>
      </c>
      <c r="C585" s="7"/>
      <c r="D585" s="5" t="s">
        <v>11</v>
      </c>
      <c r="E585" s="6">
        <v>50646.155093264657</v>
      </c>
    </row>
    <row r="586" spans="1:5" ht="17.25" x14ac:dyDescent="0.35">
      <c r="A586" s="4">
        <v>44135</v>
      </c>
      <c r="B586" s="5" t="s">
        <v>5</v>
      </c>
      <c r="C586" s="5" t="s">
        <v>22</v>
      </c>
      <c r="D586" s="5" t="s">
        <v>7</v>
      </c>
      <c r="E586" s="6">
        <v>12266811.988008806</v>
      </c>
    </row>
    <row r="587" spans="1:5" ht="17.25" x14ac:dyDescent="0.35">
      <c r="A587" s="4">
        <v>44135</v>
      </c>
      <c r="B587" s="5" t="s">
        <v>5</v>
      </c>
      <c r="C587" s="5" t="s">
        <v>22</v>
      </c>
      <c r="D587" s="5" t="s">
        <v>8</v>
      </c>
      <c r="E587" s="6">
        <v>1303.9106761005448</v>
      </c>
    </row>
    <row r="588" spans="1:5" ht="17.25" x14ac:dyDescent="0.35">
      <c r="A588" s="4">
        <v>44135</v>
      </c>
      <c r="B588" s="5" t="s">
        <v>5</v>
      </c>
      <c r="C588" s="5" t="s">
        <v>22</v>
      </c>
      <c r="D588" s="5" t="s">
        <v>10</v>
      </c>
      <c r="E588" s="6">
        <v>12979.795730891939</v>
      </c>
    </row>
    <row r="589" spans="1:5" ht="17.25" x14ac:dyDescent="0.35">
      <c r="A589" s="4">
        <v>44135</v>
      </c>
      <c r="B589" s="5" t="s">
        <v>5</v>
      </c>
      <c r="C589" s="5" t="s">
        <v>22</v>
      </c>
      <c r="D589" s="5" t="s">
        <v>11</v>
      </c>
      <c r="E589" s="6">
        <v>43933.901046082567</v>
      </c>
    </row>
    <row r="590" spans="1:5" ht="17.25" x14ac:dyDescent="0.35">
      <c r="A590" s="4">
        <v>44135</v>
      </c>
      <c r="B590" s="5" t="s">
        <v>23</v>
      </c>
      <c r="C590" s="7"/>
      <c r="D590" s="5" t="s">
        <v>7</v>
      </c>
      <c r="E590" s="6">
        <v>1686997.0664526296</v>
      </c>
    </row>
    <row r="591" spans="1:5" ht="17.25" x14ac:dyDescent="0.35">
      <c r="A591" s="4">
        <v>44135</v>
      </c>
      <c r="B591" s="5" t="s">
        <v>23</v>
      </c>
      <c r="C591" s="7"/>
      <c r="D591" s="5" t="s">
        <v>8</v>
      </c>
      <c r="E591" s="6">
        <v>857.16356554348431</v>
      </c>
    </row>
    <row r="592" spans="1:5" ht="17.25" x14ac:dyDescent="0.35">
      <c r="A592" s="4">
        <v>44135</v>
      </c>
      <c r="B592" s="5" t="s">
        <v>23</v>
      </c>
      <c r="C592" s="7"/>
      <c r="D592" s="5" t="s">
        <v>10</v>
      </c>
      <c r="E592" s="6">
        <v>4949.9912096239213</v>
      </c>
    </row>
    <row r="593" spans="1:5" ht="17.25" x14ac:dyDescent="0.35">
      <c r="A593" s="4">
        <v>44135</v>
      </c>
      <c r="B593" s="5" t="s">
        <v>23</v>
      </c>
      <c r="C593" s="7"/>
      <c r="D593" s="5" t="s">
        <v>11</v>
      </c>
      <c r="E593" s="6">
        <v>54137.651777006249</v>
      </c>
    </row>
    <row r="594" spans="1:5" ht="17.25" x14ac:dyDescent="0.35">
      <c r="A594" s="4">
        <v>44135</v>
      </c>
      <c r="B594" s="5" t="s">
        <v>24</v>
      </c>
      <c r="C594" s="7"/>
      <c r="D594" s="5" t="s">
        <v>7</v>
      </c>
      <c r="E594" s="6">
        <v>585775.73010085453</v>
      </c>
    </row>
    <row r="595" spans="1:5" ht="17.25" x14ac:dyDescent="0.35">
      <c r="A595" s="4">
        <v>44135</v>
      </c>
      <c r="B595" s="5" t="s">
        <v>24</v>
      </c>
      <c r="C595" s="7"/>
      <c r="D595" s="5" t="s">
        <v>8</v>
      </c>
      <c r="E595" s="6">
        <v>52.081037766594861</v>
      </c>
    </row>
    <row r="596" spans="1:5" ht="17.25" x14ac:dyDescent="0.35">
      <c r="A596" s="4">
        <v>44135</v>
      </c>
      <c r="B596" s="5" t="s">
        <v>24</v>
      </c>
      <c r="C596" s="7"/>
      <c r="D596" s="5" t="s">
        <v>10</v>
      </c>
      <c r="E596" s="6">
        <v>2055.0210623150383</v>
      </c>
    </row>
    <row r="597" spans="1:5" ht="17.25" x14ac:dyDescent="0.35">
      <c r="A597" s="4">
        <v>44135</v>
      </c>
      <c r="B597" s="5" t="s">
        <v>24</v>
      </c>
      <c r="C597" s="7"/>
      <c r="D597" s="5" t="s">
        <v>11</v>
      </c>
      <c r="E597" s="6">
        <v>34046.458741350798</v>
      </c>
    </row>
    <row r="598" spans="1:5" ht="17.25" x14ac:dyDescent="0.35">
      <c r="A598" s="4">
        <v>44135</v>
      </c>
      <c r="B598" s="5" t="s">
        <v>5</v>
      </c>
      <c r="C598" s="5" t="s">
        <v>25</v>
      </c>
      <c r="D598" s="5" t="s">
        <v>7</v>
      </c>
      <c r="E598" s="6">
        <v>19575150.257985387</v>
      </c>
    </row>
    <row r="599" spans="1:5" ht="17.25" x14ac:dyDescent="0.35">
      <c r="A599" s="4">
        <v>44135</v>
      </c>
      <c r="B599" s="5" t="s">
        <v>5</v>
      </c>
      <c r="C599" s="5" t="s">
        <v>25</v>
      </c>
      <c r="D599" s="5" t="s">
        <v>8</v>
      </c>
      <c r="E599" s="6">
        <v>1845.2367829413668</v>
      </c>
    </row>
    <row r="600" spans="1:5" ht="17.25" x14ac:dyDescent="0.35">
      <c r="A600" s="4">
        <v>44135</v>
      </c>
      <c r="B600" s="5" t="s">
        <v>5</v>
      </c>
      <c r="C600" s="5" t="s">
        <v>25</v>
      </c>
      <c r="D600" s="5" t="s">
        <v>10</v>
      </c>
      <c r="E600" s="6">
        <v>12740.586929987545</v>
      </c>
    </row>
    <row r="601" spans="1:5" ht="17.25" x14ac:dyDescent="0.35">
      <c r="A601" s="4">
        <v>44135</v>
      </c>
      <c r="B601" s="5" t="s">
        <v>5</v>
      </c>
      <c r="C601" s="5" t="s">
        <v>25</v>
      </c>
      <c r="D601" s="5" t="s">
        <v>11</v>
      </c>
      <c r="E601" s="6">
        <v>5553.0082417274289</v>
      </c>
    </row>
    <row r="602" spans="1:5" ht="17.25" x14ac:dyDescent="0.35">
      <c r="A602" s="4">
        <v>44135</v>
      </c>
      <c r="B602" s="5" t="s">
        <v>26</v>
      </c>
      <c r="C602" s="7"/>
      <c r="D602" s="5" t="s">
        <v>7</v>
      </c>
      <c r="E602" s="6">
        <v>617578.12721401022</v>
      </c>
    </row>
    <row r="603" spans="1:5" ht="17.25" x14ac:dyDescent="0.35">
      <c r="A603" s="4">
        <v>44135</v>
      </c>
      <c r="B603" s="5" t="s">
        <v>26</v>
      </c>
      <c r="C603" s="7"/>
      <c r="D603" s="5" t="s">
        <v>8</v>
      </c>
      <c r="E603" s="6">
        <v>547.92177466954729</v>
      </c>
    </row>
    <row r="604" spans="1:5" ht="17.25" x14ac:dyDescent="0.35">
      <c r="A604" s="4">
        <v>44135</v>
      </c>
      <c r="B604" s="5" t="s">
        <v>26</v>
      </c>
      <c r="C604" s="7"/>
      <c r="D604" s="5" t="s">
        <v>10</v>
      </c>
      <c r="E604" s="6">
        <v>2528.002100466912</v>
      </c>
    </row>
    <row r="605" spans="1:5" ht="17.25" x14ac:dyDescent="0.35">
      <c r="A605" s="4">
        <v>44135</v>
      </c>
      <c r="B605" s="5" t="s">
        <v>26</v>
      </c>
      <c r="C605" s="7"/>
      <c r="D605" s="5" t="s">
        <v>11</v>
      </c>
      <c r="E605" s="6">
        <v>2367.9891481809482</v>
      </c>
    </row>
    <row r="606" spans="1:5" ht="17.25" x14ac:dyDescent="0.35">
      <c r="A606" s="4">
        <v>44135</v>
      </c>
      <c r="B606" s="5" t="s">
        <v>27</v>
      </c>
      <c r="C606" s="7"/>
      <c r="D606" s="5" t="s">
        <v>7</v>
      </c>
      <c r="E606" s="6">
        <v>1007809.8703728205</v>
      </c>
    </row>
    <row r="607" spans="1:5" ht="17.25" x14ac:dyDescent="0.35">
      <c r="A607" s="4">
        <v>44135</v>
      </c>
      <c r="B607" s="5" t="s">
        <v>27</v>
      </c>
      <c r="C607" s="7"/>
      <c r="D607" s="5" t="s">
        <v>8</v>
      </c>
      <c r="E607" s="6">
        <v>0.53755771458084245</v>
      </c>
    </row>
    <row r="608" spans="1:5" ht="17.25" x14ac:dyDescent="0.35">
      <c r="A608" s="4">
        <v>44135</v>
      </c>
      <c r="B608" s="5" t="s">
        <v>27</v>
      </c>
      <c r="C608" s="7"/>
      <c r="D608" s="5" t="s">
        <v>10</v>
      </c>
      <c r="E608" s="6">
        <v>1163.4246225804714</v>
      </c>
    </row>
    <row r="609" spans="1:5" ht="17.25" x14ac:dyDescent="0.35">
      <c r="A609" s="4">
        <v>44135</v>
      </c>
      <c r="B609" s="5" t="s">
        <v>27</v>
      </c>
      <c r="C609" s="7"/>
      <c r="D609" s="5" t="s">
        <v>11</v>
      </c>
      <c r="E609" s="6">
        <v>248.09846253212751</v>
      </c>
    </row>
    <row r="610" spans="1:5" ht="17.25" x14ac:dyDescent="0.35">
      <c r="A610" s="4">
        <v>44135</v>
      </c>
      <c r="B610" s="5" t="s">
        <v>28</v>
      </c>
      <c r="C610" s="7"/>
      <c r="D610" s="5" t="s">
        <v>7</v>
      </c>
      <c r="E610" s="6">
        <v>851485.63393013121</v>
      </c>
    </row>
    <row r="611" spans="1:5" ht="17.25" x14ac:dyDescent="0.35">
      <c r="A611" s="4">
        <v>44135</v>
      </c>
      <c r="B611" s="5" t="s">
        <v>28</v>
      </c>
      <c r="C611" s="7"/>
      <c r="D611" s="5" t="s">
        <v>8</v>
      </c>
      <c r="E611" s="6">
        <v>4097.7484862860347</v>
      </c>
    </row>
    <row r="612" spans="1:5" ht="17.25" x14ac:dyDescent="0.35">
      <c r="A612" s="4">
        <v>44135</v>
      </c>
      <c r="B612" s="5" t="s">
        <v>28</v>
      </c>
      <c r="C612" s="7"/>
      <c r="D612" s="5" t="s">
        <v>10</v>
      </c>
      <c r="E612" s="6">
        <v>2432.8622364708453</v>
      </c>
    </row>
    <row r="613" spans="1:5" ht="17.25" x14ac:dyDescent="0.35">
      <c r="A613" s="4">
        <v>44135</v>
      </c>
      <c r="B613" s="5" t="s">
        <v>28</v>
      </c>
      <c r="C613" s="7"/>
      <c r="D613" s="5" t="s">
        <v>11</v>
      </c>
      <c r="E613" s="6">
        <v>27298.245776109095</v>
      </c>
    </row>
    <row r="614" spans="1:5" ht="17.25" x14ac:dyDescent="0.35">
      <c r="A614" s="4">
        <v>44135</v>
      </c>
      <c r="B614" s="5" t="s">
        <v>5</v>
      </c>
      <c r="C614" s="5" t="s">
        <v>6</v>
      </c>
      <c r="D614" s="5" t="s">
        <v>7</v>
      </c>
      <c r="E614" s="6">
        <v>6886385.1496764179</v>
      </c>
    </row>
    <row r="615" spans="1:5" ht="17.25" x14ac:dyDescent="0.35">
      <c r="A615" s="4">
        <v>44135</v>
      </c>
      <c r="B615" s="5" t="s">
        <v>5</v>
      </c>
      <c r="C615" s="5" t="s">
        <v>6</v>
      </c>
      <c r="D615" s="5" t="s">
        <v>8</v>
      </c>
      <c r="E615" s="6">
        <v>837.40448822422888</v>
      </c>
    </row>
    <row r="616" spans="1:5" ht="17.25" x14ac:dyDescent="0.35">
      <c r="A616" s="4">
        <v>44135</v>
      </c>
      <c r="B616" s="5" t="s">
        <v>5</v>
      </c>
      <c r="C616" s="5" t="s">
        <v>6</v>
      </c>
      <c r="D616" s="5" t="s">
        <v>10</v>
      </c>
      <c r="E616" s="6">
        <v>15692.640995694068</v>
      </c>
    </row>
    <row r="617" spans="1:5" ht="17.25" x14ac:dyDescent="0.35">
      <c r="A617" s="4">
        <v>44135</v>
      </c>
      <c r="B617" s="5" t="s">
        <v>5</v>
      </c>
      <c r="C617" s="5" t="s">
        <v>6</v>
      </c>
      <c r="D617" s="5" t="s">
        <v>11</v>
      </c>
      <c r="E617" s="6">
        <v>5666.0289140395926</v>
      </c>
    </row>
    <row r="618" spans="1:5" ht="17.25" x14ac:dyDescent="0.35">
      <c r="A618" s="4">
        <v>44135</v>
      </c>
      <c r="B618" s="5" t="s">
        <v>5</v>
      </c>
      <c r="C618" s="5" t="s">
        <v>29</v>
      </c>
      <c r="D618" s="5" t="s">
        <v>7</v>
      </c>
      <c r="E618" s="6">
        <v>9522205.3079955094</v>
      </c>
    </row>
    <row r="619" spans="1:5" ht="17.25" x14ac:dyDescent="0.35">
      <c r="A619" s="4">
        <v>44135</v>
      </c>
      <c r="B619" s="5" t="s">
        <v>5</v>
      </c>
      <c r="C619" s="5" t="s">
        <v>29</v>
      </c>
      <c r="D619" s="5" t="s">
        <v>8</v>
      </c>
      <c r="E619" s="6">
        <v>2295.1446696164057</v>
      </c>
    </row>
    <row r="620" spans="1:5" ht="17.25" x14ac:dyDescent="0.35">
      <c r="A620" s="4">
        <v>44135</v>
      </c>
      <c r="B620" s="5" t="s">
        <v>5</v>
      </c>
      <c r="C620" s="5" t="s">
        <v>29</v>
      </c>
      <c r="D620" s="5" t="s">
        <v>10</v>
      </c>
      <c r="E620" s="6">
        <v>11732.104371629239</v>
      </c>
    </row>
    <row r="621" spans="1:5" ht="17.25" x14ac:dyDescent="0.35">
      <c r="A621" s="4">
        <v>44135</v>
      </c>
      <c r="B621" s="5" t="s">
        <v>5</v>
      </c>
      <c r="C621" s="5" t="s">
        <v>29</v>
      </c>
      <c r="D621" s="5" t="s">
        <v>11</v>
      </c>
      <c r="E621" s="6">
        <v>16331.698279388425</v>
      </c>
    </row>
    <row r="622" spans="1:5" ht="17.25" x14ac:dyDescent="0.35">
      <c r="A622" s="4">
        <v>44135</v>
      </c>
      <c r="B622" s="5" t="s">
        <v>30</v>
      </c>
      <c r="C622" s="7"/>
      <c r="D622" s="5" t="s">
        <v>7</v>
      </c>
      <c r="E622" s="6">
        <v>2441264.7785438867</v>
      </c>
    </row>
    <row r="623" spans="1:5" ht="17.25" x14ac:dyDescent="0.35">
      <c r="A623" s="4">
        <v>44135</v>
      </c>
      <c r="B623" s="5" t="s">
        <v>30</v>
      </c>
      <c r="C623" s="7"/>
      <c r="D623" s="5" t="s">
        <v>8</v>
      </c>
      <c r="E623" s="6">
        <v>3327.2779937546543</v>
      </c>
    </row>
    <row r="624" spans="1:5" ht="17.25" x14ac:dyDescent="0.35">
      <c r="A624" s="4">
        <v>44135</v>
      </c>
      <c r="B624" s="5" t="s">
        <v>30</v>
      </c>
      <c r="C624" s="7"/>
      <c r="D624" s="5" t="s">
        <v>10</v>
      </c>
      <c r="E624" s="6">
        <v>5531.7035209141568</v>
      </c>
    </row>
    <row r="625" spans="1:5" ht="17.25" x14ac:dyDescent="0.35">
      <c r="A625" s="4">
        <v>44135</v>
      </c>
      <c r="B625" s="5" t="s">
        <v>30</v>
      </c>
      <c r="C625" s="7"/>
      <c r="D625" s="5" t="s">
        <v>11</v>
      </c>
      <c r="E625" s="6">
        <v>40665.06217675205</v>
      </c>
    </row>
    <row r="626" spans="1:5" ht="17.25" x14ac:dyDescent="0.35">
      <c r="A626" s="4">
        <v>44135</v>
      </c>
      <c r="B626" s="5" t="s">
        <v>31</v>
      </c>
      <c r="C626" s="7"/>
      <c r="D626" s="5" t="s">
        <v>7</v>
      </c>
      <c r="E626" s="6">
        <v>870176.54880577279</v>
      </c>
    </row>
    <row r="627" spans="1:5" ht="17.25" x14ac:dyDescent="0.35">
      <c r="A627" s="4">
        <v>44135</v>
      </c>
      <c r="B627" s="5" t="s">
        <v>31</v>
      </c>
      <c r="C627" s="7"/>
      <c r="D627" s="5" t="s">
        <v>8</v>
      </c>
      <c r="E627" s="6">
        <v>420.62523539237964</v>
      </c>
    </row>
    <row r="628" spans="1:5" ht="17.25" x14ac:dyDescent="0.35">
      <c r="A628" s="4">
        <v>44135</v>
      </c>
      <c r="B628" s="5" t="s">
        <v>31</v>
      </c>
      <c r="C628" s="7"/>
      <c r="D628" s="5" t="s">
        <v>10</v>
      </c>
      <c r="E628" s="6">
        <v>3579.9771680805625</v>
      </c>
    </row>
    <row r="629" spans="1:5" ht="17.25" x14ac:dyDescent="0.35">
      <c r="A629" s="4">
        <v>44135</v>
      </c>
      <c r="B629" s="5" t="s">
        <v>31</v>
      </c>
      <c r="C629" s="7"/>
      <c r="D629" s="5" t="s">
        <v>11</v>
      </c>
      <c r="E629" s="6">
        <v>16617.395385926597</v>
      </c>
    </row>
    <row r="630" spans="1:5" ht="17.25" x14ac:dyDescent="0.35">
      <c r="A630" s="4">
        <v>44135</v>
      </c>
      <c r="B630" s="5" t="s">
        <v>32</v>
      </c>
      <c r="C630" s="7"/>
      <c r="D630" s="5" t="s">
        <v>7</v>
      </c>
      <c r="E630" s="6">
        <v>6181479.3869488146</v>
      </c>
    </row>
    <row r="631" spans="1:5" ht="17.25" x14ac:dyDescent="0.35">
      <c r="A631" s="4">
        <v>44135</v>
      </c>
      <c r="B631" s="5" t="s">
        <v>32</v>
      </c>
      <c r="C631" s="7"/>
      <c r="D631" s="5" t="s">
        <v>8</v>
      </c>
      <c r="E631" s="6">
        <v>526.23122715543843</v>
      </c>
    </row>
    <row r="632" spans="1:5" ht="17.25" x14ac:dyDescent="0.35">
      <c r="A632" s="4">
        <v>44135</v>
      </c>
      <c r="B632" s="5" t="s">
        <v>32</v>
      </c>
      <c r="C632" s="7"/>
      <c r="D632" s="5" t="s">
        <v>10</v>
      </c>
      <c r="E632" s="6">
        <v>7464.4019009485382</v>
      </c>
    </row>
    <row r="633" spans="1:5" ht="17.25" x14ac:dyDescent="0.35">
      <c r="A633" s="4">
        <v>44135</v>
      </c>
      <c r="B633" s="5" t="s">
        <v>32</v>
      </c>
      <c r="C633" s="7"/>
      <c r="D633" s="5" t="s">
        <v>11</v>
      </c>
      <c r="E633" s="6">
        <v>11553.317176867768</v>
      </c>
    </row>
    <row r="634" spans="1:5" ht="17.25" x14ac:dyDescent="0.35">
      <c r="A634" s="4">
        <v>44135</v>
      </c>
      <c r="B634" s="5" t="s">
        <v>5</v>
      </c>
      <c r="C634" s="5" t="s">
        <v>33</v>
      </c>
      <c r="D634" s="5" t="s">
        <v>7</v>
      </c>
      <c r="E634" s="6">
        <v>14327849.152279483</v>
      </c>
    </row>
    <row r="635" spans="1:5" ht="17.25" x14ac:dyDescent="0.35">
      <c r="A635" s="4">
        <v>44135</v>
      </c>
      <c r="B635" s="5" t="s">
        <v>5</v>
      </c>
      <c r="C635" s="5" t="s">
        <v>33</v>
      </c>
      <c r="D635" s="5" t="s">
        <v>8</v>
      </c>
      <c r="E635" s="6">
        <v>2016.3167949421397</v>
      </c>
    </row>
    <row r="636" spans="1:5" ht="17.25" x14ac:dyDescent="0.35">
      <c r="A636" s="4">
        <v>44135</v>
      </c>
      <c r="B636" s="5" t="s">
        <v>5</v>
      </c>
      <c r="C636" s="5" t="s">
        <v>33</v>
      </c>
      <c r="D636" s="5" t="s">
        <v>10</v>
      </c>
      <c r="E636" s="6">
        <v>4569.4317536396547</v>
      </c>
    </row>
    <row r="637" spans="1:5" ht="17.25" x14ac:dyDescent="0.35">
      <c r="A637" s="4">
        <v>44135</v>
      </c>
      <c r="B637" s="5" t="s">
        <v>5</v>
      </c>
      <c r="C637" s="5" t="s">
        <v>33</v>
      </c>
      <c r="D637" s="5" t="s">
        <v>11</v>
      </c>
      <c r="E637" s="6">
        <v>17557.651915498031</v>
      </c>
    </row>
    <row r="638" spans="1:5" ht="17.25" x14ac:dyDescent="0.35">
      <c r="A638" s="4">
        <v>44135</v>
      </c>
      <c r="B638" s="5" t="s">
        <v>34</v>
      </c>
      <c r="C638" s="7"/>
      <c r="D638" s="5" t="s">
        <v>7</v>
      </c>
      <c r="E638" s="6">
        <v>2391187.4195289626</v>
      </c>
    </row>
    <row r="639" spans="1:5" ht="17.25" x14ac:dyDescent="0.35">
      <c r="A639" s="4">
        <v>44135</v>
      </c>
      <c r="B639" s="5" t="s">
        <v>34</v>
      </c>
      <c r="C639" s="7"/>
      <c r="D639" s="5" t="s">
        <v>8</v>
      </c>
      <c r="E639" s="6">
        <v>164.83715461161998</v>
      </c>
    </row>
    <row r="640" spans="1:5" ht="17.25" x14ac:dyDescent="0.35">
      <c r="A640" s="4">
        <v>44135</v>
      </c>
      <c r="B640" s="5" t="s">
        <v>34</v>
      </c>
      <c r="C640" s="7"/>
      <c r="D640" s="5" t="s">
        <v>10</v>
      </c>
      <c r="E640" s="6">
        <v>2788.9571559989804</v>
      </c>
    </row>
    <row r="641" spans="1:5" ht="17.25" x14ac:dyDescent="0.35">
      <c r="A641" s="4">
        <v>44135</v>
      </c>
      <c r="B641" s="5" t="s">
        <v>34</v>
      </c>
      <c r="C641" s="7"/>
      <c r="D641" s="5" t="s">
        <v>11</v>
      </c>
      <c r="E641" s="6">
        <v>5609.6316788120857</v>
      </c>
    </row>
    <row r="642" spans="1:5" ht="17.25" x14ac:dyDescent="0.35">
      <c r="A642" s="4">
        <v>44135</v>
      </c>
      <c r="B642" s="5" t="s">
        <v>35</v>
      </c>
      <c r="C642" s="7"/>
      <c r="D642" s="5" t="s">
        <v>7</v>
      </c>
      <c r="E642" s="6">
        <v>399739.64713497186</v>
      </c>
    </row>
    <row r="643" spans="1:5" ht="17.25" x14ac:dyDescent="0.35">
      <c r="A643" s="4">
        <v>44135</v>
      </c>
      <c r="B643" s="5" t="s">
        <v>35</v>
      </c>
      <c r="C643" s="7"/>
      <c r="D643" s="5" t="s">
        <v>8</v>
      </c>
      <c r="E643" s="6">
        <v>1.107025726404901</v>
      </c>
    </row>
    <row r="644" spans="1:5" ht="17.25" x14ac:dyDescent="0.35">
      <c r="A644" s="4">
        <v>44135</v>
      </c>
      <c r="B644" s="5" t="s">
        <v>35</v>
      </c>
      <c r="C644" s="7"/>
      <c r="D644" s="5" t="s">
        <v>11</v>
      </c>
      <c r="E644" s="6">
        <v>5826.8946453911067</v>
      </c>
    </row>
    <row r="645" spans="1:5" ht="17.25" x14ac:dyDescent="0.35">
      <c r="A645" s="4">
        <v>44135</v>
      </c>
      <c r="B645" s="5" t="s">
        <v>5</v>
      </c>
      <c r="C645" s="5" t="s">
        <v>36</v>
      </c>
      <c r="D645" s="5" t="s">
        <v>7</v>
      </c>
      <c r="E645" s="6">
        <v>48331747.271866687</v>
      </c>
    </row>
    <row r="646" spans="1:5" ht="17.25" x14ac:dyDescent="0.35">
      <c r="A646" s="4">
        <v>44135</v>
      </c>
      <c r="B646" s="5" t="s">
        <v>5</v>
      </c>
      <c r="C646" s="5" t="s">
        <v>36</v>
      </c>
      <c r="D646" s="5" t="s">
        <v>8</v>
      </c>
      <c r="E646" s="6">
        <v>12127.640949991765</v>
      </c>
    </row>
    <row r="647" spans="1:5" ht="17.25" x14ac:dyDescent="0.35">
      <c r="A647" s="4">
        <v>44135</v>
      </c>
      <c r="B647" s="5" t="s">
        <v>5</v>
      </c>
      <c r="C647" s="5" t="s">
        <v>36</v>
      </c>
      <c r="D647" s="5" t="s">
        <v>10</v>
      </c>
      <c r="E647" s="6">
        <v>84851.167275349086</v>
      </c>
    </row>
    <row r="648" spans="1:5" ht="17.25" x14ac:dyDescent="0.35">
      <c r="A648" s="4">
        <v>44135</v>
      </c>
      <c r="B648" s="5" t="s">
        <v>5</v>
      </c>
      <c r="C648" s="5" t="s">
        <v>36</v>
      </c>
      <c r="D648" s="5" t="s">
        <v>11</v>
      </c>
      <c r="E648" s="6">
        <v>137197.97129795782</v>
      </c>
    </row>
    <row r="649" spans="1:5" ht="17.25" x14ac:dyDescent="0.35">
      <c r="A649" s="4">
        <v>44135</v>
      </c>
      <c r="B649" s="5" t="s">
        <v>37</v>
      </c>
      <c r="C649" s="7"/>
      <c r="D649" s="5" t="s">
        <v>7</v>
      </c>
      <c r="E649" s="6">
        <v>678481.68193454307</v>
      </c>
    </row>
    <row r="650" spans="1:5" ht="17.25" x14ac:dyDescent="0.35">
      <c r="A650" s="4">
        <v>44135</v>
      </c>
      <c r="B650" s="5" t="s">
        <v>37</v>
      </c>
      <c r="C650" s="7"/>
      <c r="D650" s="5" t="s">
        <v>8</v>
      </c>
      <c r="E650" s="6">
        <v>2382.1672362055497</v>
      </c>
    </row>
    <row r="651" spans="1:5" ht="17.25" x14ac:dyDescent="0.35">
      <c r="A651" s="4">
        <v>44135</v>
      </c>
      <c r="B651" s="5" t="s">
        <v>37</v>
      </c>
      <c r="C651" s="7"/>
      <c r="D651" s="5" t="s">
        <v>10</v>
      </c>
      <c r="E651" s="6">
        <v>3025.4476750749172</v>
      </c>
    </row>
    <row r="652" spans="1:5" ht="17.25" x14ac:dyDescent="0.35">
      <c r="A652" s="4">
        <v>44135</v>
      </c>
      <c r="B652" s="5" t="s">
        <v>37</v>
      </c>
      <c r="C652" s="7"/>
      <c r="D652" s="5" t="s">
        <v>11</v>
      </c>
      <c r="E652" s="6">
        <v>7981.3855427154531</v>
      </c>
    </row>
    <row r="653" spans="1:5" ht="17.25" x14ac:dyDescent="0.35">
      <c r="A653" s="4">
        <v>44135</v>
      </c>
      <c r="B653" s="5" t="s">
        <v>16</v>
      </c>
      <c r="C653" s="7"/>
      <c r="D653" s="5" t="s">
        <v>7</v>
      </c>
      <c r="E653" s="6">
        <v>0</v>
      </c>
    </row>
    <row r="654" spans="1:5" ht="17.25" x14ac:dyDescent="0.35">
      <c r="A654" s="4">
        <v>44135</v>
      </c>
      <c r="B654" s="5" t="s">
        <v>5</v>
      </c>
      <c r="C654" s="5" t="s">
        <v>18</v>
      </c>
      <c r="D654" s="5" t="s">
        <v>7</v>
      </c>
      <c r="E654" s="6">
        <v>815.48454853771352</v>
      </c>
    </row>
    <row r="655" spans="1:5" ht="17.25" x14ac:dyDescent="0.35">
      <c r="A655" s="4">
        <v>44135</v>
      </c>
      <c r="B655" s="5" t="s">
        <v>5</v>
      </c>
      <c r="C655" s="5" t="s">
        <v>18</v>
      </c>
      <c r="D655" s="5" t="s">
        <v>8</v>
      </c>
      <c r="E655" s="6">
        <v>0</v>
      </c>
    </row>
    <row r="656" spans="1:5" ht="17.25" x14ac:dyDescent="0.35">
      <c r="A656" s="4">
        <v>44135</v>
      </c>
      <c r="B656" s="5" t="s">
        <v>27</v>
      </c>
      <c r="C656" s="7"/>
      <c r="D656" s="5" t="s">
        <v>7</v>
      </c>
      <c r="E656" s="6">
        <v>0</v>
      </c>
    </row>
    <row r="657" spans="1:5" ht="17.25" x14ac:dyDescent="0.35">
      <c r="A657" s="4">
        <v>44135</v>
      </c>
      <c r="B657" s="5" t="s">
        <v>5</v>
      </c>
      <c r="C657" s="5" t="s">
        <v>33</v>
      </c>
      <c r="D657" s="5" t="s">
        <v>7</v>
      </c>
      <c r="E657" s="6">
        <v>0</v>
      </c>
    </row>
    <row r="658" spans="1:5" ht="17.25" x14ac:dyDescent="0.35">
      <c r="A658" s="4">
        <v>44135</v>
      </c>
      <c r="B658" s="5" t="s">
        <v>34</v>
      </c>
      <c r="C658" s="7"/>
      <c r="D658" s="5" t="s">
        <v>7</v>
      </c>
      <c r="E658" s="6">
        <v>0</v>
      </c>
    </row>
    <row r="659" spans="1:5" ht="17.25" x14ac:dyDescent="0.35">
      <c r="A659" s="4">
        <v>44135</v>
      </c>
      <c r="B659" s="5" t="s">
        <v>5</v>
      </c>
      <c r="C659" s="5" t="s">
        <v>36</v>
      </c>
      <c r="D659" s="5" t="s">
        <v>7</v>
      </c>
      <c r="E659" s="6">
        <v>0</v>
      </c>
    </row>
    <row r="660" spans="1:5" ht="17.25" x14ac:dyDescent="0.35">
      <c r="A660" s="4">
        <v>44135</v>
      </c>
      <c r="B660" s="5" t="s">
        <v>37</v>
      </c>
      <c r="C660" s="7"/>
      <c r="D660" s="5" t="s">
        <v>7</v>
      </c>
      <c r="E660" s="6">
        <v>0</v>
      </c>
    </row>
    <row r="661" spans="1:5" ht="17.25" x14ac:dyDescent="0.35">
      <c r="A661" s="4">
        <v>44135</v>
      </c>
      <c r="B661" s="5" t="s">
        <v>9</v>
      </c>
      <c r="C661" s="7"/>
      <c r="D661" s="5" t="s">
        <v>7</v>
      </c>
      <c r="E661" s="6">
        <v>42270.011735157634</v>
      </c>
    </row>
    <row r="662" spans="1:5" ht="17.25" x14ac:dyDescent="0.35">
      <c r="A662" s="4">
        <v>44135</v>
      </c>
      <c r="B662" s="5" t="s">
        <v>9</v>
      </c>
      <c r="C662" s="7"/>
      <c r="D662" s="5" t="s">
        <v>8</v>
      </c>
      <c r="E662" s="6">
        <v>1418.5192544104</v>
      </c>
    </row>
    <row r="663" spans="1:5" ht="17.25" x14ac:dyDescent="0.35">
      <c r="A663" s="4">
        <v>44135</v>
      </c>
      <c r="B663" s="5" t="s">
        <v>9</v>
      </c>
      <c r="C663" s="7"/>
      <c r="D663" s="5" t="s">
        <v>10</v>
      </c>
      <c r="E663" s="6">
        <v>7200.7285635880107</v>
      </c>
    </row>
    <row r="664" spans="1:5" ht="17.25" x14ac:dyDescent="0.35">
      <c r="A664" s="4">
        <v>44135</v>
      </c>
      <c r="B664" s="5" t="s">
        <v>9</v>
      </c>
      <c r="C664" s="7"/>
      <c r="D664" s="5" t="s">
        <v>11</v>
      </c>
      <c r="E664" s="6">
        <v>76217.598745590891</v>
      </c>
    </row>
    <row r="665" spans="1:5" ht="17.25" x14ac:dyDescent="0.35">
      <c r="A665" s="4">
        <v>44135</v>
      </c>
      <c r="B665" s="5" t="s">
        <v>5</v>
      </c>
      <c r="C665" s="5" t="s">
        <v>12</v>
      </c>
      <c r="D665" s="5" t="s">
        <v>7</v>
      </c>
      <c r="E665" s="6">
        <v>90159.432889908785</v>
      </c>
    </row>
    <row r="666" spans="1:5" ht="17.25" x14ac:dyDescent="0.35">
      <c r="A666" s="4">
        <v>44135</v>
      </c>
      <c r="B666" s="5" t="s">
        <v>5</v>
      </c>
      <c r="C666" s="5" t="s">
        <v>12</v>
      </c>
      <c r="D666" s="5" t="s">
        <v>8</v>
      </c>
      <c r="E666" s="6">
        <v>6922.1694261922266</v>
      </c>
    </row>
    <row r="667" spans="1:5" ht="17.25" x14ac:dyDescent="0.35">
      <c r="A667" s="4">
        <v>44135</v>
      </c>
      <c r="B667" s="5" t="s">
        <v>5</v>
      </c>
      <c r="C667" s="5" t="s">
        <v>12</v>
      </c>
      <c r="D667" s="5" t="s">
        <v>10</v>
      </c>
      <c r="E667" s="6">
        <v>19288.927854745383</v>
      </c>
    </row>
    <row r="668" spans="1:5" ht="17.25" x14ac:dyDescent="0.35">
      <c r="A668" s="4">
        <v>44135</v>
      </c>
      <c r="B668" s="5" t="s">
        <v>5</v>
      </c>
      <c r="C668" s="5" t="s">
        <v>12</v>
      </c>
      <c r="D668" s="5" t="s">
        <v>11</v>
      </c>
      <c r="E668" s="6">
        <v>246672.31771082969</v>
      </c>
    </row>
    <row r="669" spans="1:5" ht="17.25" x14ac:dyDescent="0.35">
      <c r="A669" s="4">
        <v>44135</v>
      </c>
      <c r="B669" s="5" t="s">
        <v>5</v>
      </c>
      <c r="C669" s="5" t="s">
        <v>13</v>
      </c>
      <c r="D669" s="5" t="s">
        <v>7</v>
      </c>
      <c r="E669" s="6">
        <v>13430.696536210324</v>
      </c>
    </row>
    <row r="670" spans="1:5" ht="17.25" x14ac:dyDescent="0.35">
      <c r="A670" s="4">
        <v>44135</v>
      </c>
      <c r="B670" s="5" t="s">
        <v>5</v>
      </c>
      <c r="C670" s="5" t="s">
        <v>13</v>
      </c>
      <c r="D670" s="5" t="s">
        <v>8</v>
      </c>
      <c r="E670" s="6">
        <v>10706.753426162511</v>
      </c>
    </row>
    <row r="671" spans="1:5" ht="17.25" x14ac:dyDescent="0.35">
      <c r="A671" s="4">
        <v>44135</v>
      </c>
      <c r="B671" s="5" t="s">
        <v>5</v>
      </c>
      <c r="C671" s="5" t="s">
        <v>13</v>
      </c>
      <c r="D671" s="5" t="s">
        <v>10</v>
      </c>
      <c r="E671" s="6">
        <v>12476.913592627017</v>
      </c>
    </row>
    <row r="672" spans="1:5" ht="17.25" x14ac:dyDescent="0.35">
      <c r="A672" s="4">
        <v>44135</v>
      </c>
      <c r="B672" s="5" t="s">
        <v>5</v>
      </c>
      <c r="C672" s="5" t="s">
        <v>13</v>
      </c>
      <c r="D672" s="5" t="s">
        <v>11</v>
      </c>
      <c r="E672" s="6">
        <v>81989.709184325126</v>
      </c>
    </row>
    <row r="673" spans="1:5" ht="17.25" x14ac:dyDescent="0.35">
      <c r="A673" s="4">
        <v>44135</v>
      </c>
      <c r="B673" s="5" t="s">
        <v>14</v>
      </c>
      <c r="C673" s="7"/>
      <c r="D673" s="5" t="s">
        <v>7</v>
      </c>
      <c r="E673" s="6">
        <v>16023.411953426526</v>
      </c>
    </row>
    <row r="674" spans="1:5" ht="17.25" x14ac:dyDescent="0.35">
      <c r="A674" s="4">
        <v>44135</v>
      </c>
      <c r="B674" s="5" t="s">
        <v>14</v>
      </c>
      <c r="C674" s="7"/>
      <c r="D674" s="5" t="s">
        <v>8</v>
      </c>
      <c r="E674" s="6">
        <v>1832.545765640519</v>
      </c>
    </row>
    <row r="675" spans="1:5" ht="17.25" x14ac:dyDescent="0.35">
      <c r="A675" s="4">
        <v>44135</v>
      </c>
      <c r="B675" s="5" t="s">
        <v>14</v>
      </c>
      <c r="C675" s="7"/>
      <c r="D675" s="5" t="s">
        <v>10</v>
      </c>
      <c r="E675" s="6">
        <v>9234.0033712753757</v>
      </c>
    </row>
    <row r="676" spans="1:5" ht="17.25" x14ac:dyDescent="0.35">
      <c r="A676" s="4">
        <v>44135</v>
      </c>
      <c r="B676" s="5" t="s">
        <v>14</v>
      </c>
      <c r="C676" s="7"/>
      <c r="D676" s="5" t="s">
        <v>11</v>
      </c>
      <c r="E676" s="6">
        <v>34343.20823283169</v>
      </c>
    </row>
    <row r="677" spans="1:5" ht="17.25" x14ac:dyDescent="0.35">
      <c r="A677" s="4">
        <v>44135</v>
      </c>
      <c r="B677" s="5" t="s">
        <v>5</v>
      </c>
      <c r="C677" s="5" t="s">
        <v>15</v>
      </c>
      <c r="D677" s="5" t="s">
        <v>7</v>
      </c>
      <c r="E677" s="6">
        <v>95.88461537058744</v>
      </c>
    </row>
    <row r="678" spans="1:5" ht="17.25" x14ac:dyDescent="0.35">
      <c r="A678" s="4">
        <v>44135</v>
      </c>
      <c r="B678" s="5" t="s">
        <v>5</v>
      </c>
      <c r="C678" s="5" t="s">
        <v>15</v>
      </c>
      <c r="D678" s="5" t="s">
        <v>8</v>
      </c>
      <c r="E678" s="6">
        <v>2.4447195379500495</v>
      </c>
    </row>
    <row r="679" spans="1:5" ht="17.25" x14ac:dyDescent="0.35">
      <c r="A679" s="4">
        <v>44135</v>
      </c>
      <c r="B679" s="5" t="s">
        <v>5</v>
      </c>
      <c r="C679" s="5" t="s">
        <v>15</v>
      </c>
      <c r="D679" s="5" t="s">
        <v>10</v>
      </c>
      <c r="E679" s="6">
        <v>203.87113713442838</v>
      </c>
    </row>
    <row r="680" spans="1:5" ht="17.25" x14ac:dyDescent="0.35">
      <c r="A680" s="4">
        <v>44135</v>
      </c>
      <c r="B680" s="5" t="s">
        <v>5</v>
      </c>
      <c r="C680" s="5" t="s">
        <v>15</v>
      </c>
      <c r="D680" s="5" t="s">
        <v>11</v>
      </c>
      <c r="E680" s="6">
        <v>1274.4029884634172</v>
      </c>
    </row>
    <row r="681" spans="1:5" ht="17.25" x14ac:dyDescent="0.35">
      <c r="A681" s="4">
        <v>44135</v>
      </c>
      <c r="B681" s="5" t="s">
        <v>16</v>
      </c>
      <c r="C681" s="7"/>
      <c r="D681" s="5" t="s">
        <v>7</v>
      </c>
      <c r="E681" s="6">
        <v>185.68589781788233</v>
      </c>
    </row>
    <row r="682" spans="1:5" ht="17.25" x14ac:dyDescent="0.35">
      <c r="A682" s="4">
        <v>44135</v>
      </c>
      <c r="B682" s="5" t="s">
        <v>16</v>
      </c>
      <c r="C682" s="7"/>
      <c r="D682" s="5" t="s">
        <v>8</v>
      </c>
      <c r="E682" s="6">
        <v>24.294285698997736</v>
      </c>
    </row>
    <row r="683" spans="1:5" ht="17.25" x14ac:dyDescent="0.35">
      <c r="A683" s="4">
        <v>44135</v>
      </c>
      <c r="B683" s="5" t="s">
        <v>16</v>
      </c>
      <c r="C683" s="7"/>
      <c r="D683" s="5" t="s">
        <v>10</v>
      </c>
      <c r="E683" s="6">
        <v>557.24777483410423</v>
      </c>
    </row>
    <row r="684" spans="1:5" ht="17.25" x14ac:dyDescent="0.35">
      <c r="A684" s="4">
        <v>44135</v>
      </c>
      <c r="B684" s="5" t="s">
        <v>16</v>
      </c>
      <c r="C684" s="7"/>
      <c r="D684" s="5" t="s">
        <v>11</v>
      </c>
      <c r="E684" s="6">
        <v>5134.1618912337844</v>
      </c>
    </row>
    <row r="685" spans="1:5" ht="17.25" x14ac:dyDescent="0.35">
      <c r="A685" s="4">
        <v>44135</v>
      </c>
      <c r="B685" s="5" t="s">
        <v>17</v>
      </c>
      <c r="C685" s="7"/>
      <c r="D685" s="5" t="s">
        <v>7</v>
      </c>
      <c r="E685" s="6">
        <v>27357.148231295498</v>
      </c>
    </row>
    <row r="686" spans="1:5" ht="17.25" x14ac:dyDescent="0.35">
      <c r="A686" s="4">
        <v>44135</v>
      </c>
      <c r="B686" s="5" t="s">
        <v>17</v>
      </c>
      <c r="C686" s="7"/>
      <c r="D686" s="5" t="s">
        <v>8</v>
      </c>
      <c r="E686" s="6">
        <v>12325.348172475702</v>
      </c>
    </row>
    <row r="687" spans="1:5" ht="17.25" x14ac:dyDescent="0.35">
      <c r="A687" s="4">
        <v>44135</v>
      </c>
      <c r="B687" s="5" t="s">
        <v>17</v>
      </c>
      <c r="C687" s="7"/>
      <c r="D687" s="5" t="s">
        <v>10</v>
      </c>
      <c r="E687" s="6">
        <v>3294.5575760923625</v>
      </c>
    </row>
    <row r="688" spans="1:5" ht="17.25" x14ac:dyDescent="0.35">
      <c r="A688" s="4">
        <v>44135</v>
      </c>
      <c r="B688" s="5" t="s">
        <v>17</v>
      </c>
      <c r="C688" s="7"/>
      <c r="D688" s="5" t="s">
        <v>11</v>
      </c>
      <c r="E688" s="6">
        <v>115773.32308397154</v>
      </c>
    </row>
    <row r="689" spans="1:5" ht="17.25" x14ac:dyDescent="0.35">
      <c r="A689" s="4">
        <v>44135</v>
      </c>
      <c r="B689" s="5" t="s">
        <v>5</v>
      </c>
      <c r="C689" s="5" t="s">
        <v>18</v>
      </c>
      <c r="D689" s="5" t="s">
        <v>7</v>
      </c>
      <c r="E689" s="6">
        <v>42015.658830894652</v>
      </c>
    </row>
    <row r="690" spans="1:5" ht="17.25" x14ac:dyDescent="0.35">
      <c r="A690" s="4">
        <v>44135</v>
      </c>
      <c r="B690" s="5" t="s">
        <v>5</v>
      </c>
      <c r="C690" s="5" t="s">
        <v>18</v>
      </c>
      <c r="D690" s="5" t="s">
        <v>8</v>
      </c>
      <c r="E690" s="6">
        <v>5947.8488298171214</v>
      </c>
    </row>
    <row r="691" spans="1:5" ht="17.25" x14ac:dyDescent="0.35">
      <c r="A691" s="4">
        <v>44135</v>
      </c>
      <c r="B691" s="5" t="s">
        <v>5</v>
      </c>
      <c r="C691" s="5" t="s">
        <v>18</v>
      </c>
      <c r="D691" s="5" t="s">
        <v>10</v>
      </c>
      <c r="E691" s="6">
        <v>14091.57299873169</v>
      </c>
    </row>
    <row r="692" spans="1:5" ht="17.25" x14ac:dyDescent="0.35">
      <c r="A692" s="4">
        <v>44135</v>
      </c>
      <c r="B692" s="5" t="s">
        <v>5</v>
      </c>
      <c r="C692" s="5" t="s">
        <v>18</v>
      </c>
      <c r="D692" s="5" t="s">
        <v>11</v>
      </c>
      <c r="E692" s="6">
        <v>119727.29833692711</v>
      </c>
    </row>
    <row r="693" spans="1:5" ht="17.25" x14ac:dyDescent="0.35">
      <c r="A693" s="4">
        <v>44135</v>
      </c>
      <c r="B693" s="5" t="s">
        <v>19</v>
      </c>
      <c r="C693" s="7"/>
      <c r="D693" s="5" t="s">
        <v>7</v>
      </c>
      <c r="E693" s="6">
        <v>4315.272480830261</v>
      </c>
    </row>
    <row r="694" spans="1:5" ht="17.25" x14ac:dyDescent="0.35">
      <c r="A694" s="4">
        <v>44135</v>
      </c>
      <c r="B694" s="5" t="s">
        <v>19</v>
      </c>
      <c r="C694" s="7"/>
      <c r="D694" s="5" t="s">
        <v>8</v>
      </c>
      <c r="E694" s="6">
        <v>1298.6306753209992</v>
      </c>
    </row>
    <row r="695" spans="1:5" ht="17.25" x14ac:dyDescent="0.35">
      <c r="A695" s="4">
        <v>44135</v>
      </c>
      <c r="B695" s="5" t="s">
        <v>19</v>
      </c>
      <c r="C695" s="7"/>
      <c r="D695" s="5" t="s">
        <v>10</v>
      </c>
      <c r="E695" s="6">
        <v>407.74227426885676</v>
      </c>
    </row>
    <row r="696" spans="1:5" ht="17.25" x14ac:dyDescent="0.35">
      <c r="A696" s="4">
        <v>44135</v>
      </c>
      <c r="B696" s="5" t="s">
        <v>19</v>
      </c>
      <c r="C696" s="7"/>
      <c r="D696" s="5" t="s">
        <v>11</v>
      </c>
      <c r="E696" s="6">
        <v>8493.9795335511881</v>
      </c>
    </row>
    <row r="697" spans="1:5" ht="17.25" x14ac:dyDescent="0.35">
      <c r="A697" s="4">
        <v>44135</v>
      </c>
      <c r="B697" s="5" t="s">
        <v>20</v>
      </c>
      <c r="C697" s="7"/>
      <c r="D697" s="5" t="s">
        <v>7</v>
      </c>
      <c r="E697" s="6">
        <v>2779.8019727083479</v>
      </c>
    </row>
    <row r="698" spans="1:5" ht="17.25" x14ac:dyDescent="0.35">
      <c r="A698" s="4">
        <v>44135</v>
      </c>
      <c r="B698" s="5" t="s">
        <v>20</v>
      </c>
      <c r="C698" s="7"/>
      <c r="D698" s="5" t="s">
        <v>8</v>
      </c>
      <c r="E698" s="6">
        <v>29.646682313285353</v>
      </c>
    </row>
    <row r="699" spans="1:5" ht="17.25" x14ac:dyDescent="0.35">
      <c r="A699" s="4">
        <v>44135</v>
      </c>
      <c r="B699" s="5" t="s">
        <v>20</v>
      </c>
      <c r="C699" s="7"/>
      <c r="D699" s="5" t="s">
        <v>10</v>
      </c>
      <c r="E699" s="6">
        <v>407.74227426885676</v>
      </c>
    </row>
    <row r="700" spans="1:5" ht="17.25" x14ac:dyDescent="0.35">
      <c r="A700" s="4">
        <v>44135</v>
      </c>
      <c r="B700" s="5" t="s">
        <v>20</v>
      </c>
      <c r="C700" s="7"/>
      <c r="D700" s="5" t="s">
        <v>11</v>
      </c>
      <c r="E700" s="6">
        <v>11347.363107593777</v>
      </c>
    </row>
    <row r="701" spans="1:5" ht="17.25" x14ac:dyDescent="0.35">
      <c r="A701" s="4">
        <v>44135</v>
      </c>
      <c r="B701" s="5" t="s">
        <v>21</v>
      </c>
      <c r="C701" s="7"/>
      <c r="D701" s="5" t="s">
        <v>7</v>
      </c>
      <c r="E701" s="6">
        <v>38079.922367009327</v>
      </c>
    </row>
    <row r="702" spans="1:5" ht="17.25" x14ac:dyDescent="0.35">
      <c r="A702" s="4">
        <v>44135</v>
      </c>
      <c r="B702" s="5" t="s">
        <v>21</v>
      </c>
      <c r="C702" s="7"/>
      <c r="D702" s="5" t="s">
        <v>8</v>
      </c>
      <c r="E702" s="6">
        <v>5028.9373581405362</v>
      </c>
    </row>
    <row r="703" spans="1:5" ht="17.25" x14ac:dyDescent="0.35">
      <c r="A703" s="4">
        <v>44135</v>
      </c>
      <c r="B703" s="5" t="s">
        <v>21</v>
      </c>
      <c r="C703" s="7"/>
      <c r="D703" s="5" t="s">
        <v>10</v>
      </c>
      <c r="E703" s="6">
        <v>13422.875668930765</v>
      </c>
    </row>
    <row r="704" spans="1:5" ht="17.25" x14ac:dyDescent="0.35">
      <c r="A704" s="4">
        <v>44135</v>
      </c>
      <c r="B704" s="5" t="s">
        <v>21</v>
      </c>
      <c r="C704" s="7"/>
      <c r="D704" s="5" t="s">
        <v>11</v>
      </c>
      <c r="E704" s="6">
        <v>141451.60329990581</v>
      </c>
    </row>
    <row r="705" spans="1:5" ht="17.25" x14ac:dyDescent="0.35">
      <c r="A705" s="4">
        <v>44135</v>
      </c>
      <c r="B705" s="5" t="s">
        <v>5</v>
      </c>
      <c r="C705" s="5" t="s">
        <v>22</v>
      </c>
      <c r="D705" s="5" t="s">
        <v>7</v>
      </c>
      <c r="E705" s="6">
        <v>27398.650393452979</v>
      </c>
    </row>
    <row r="706" spans="1:5" ht="17.25" x14ac:dyDescent="0.35">
      <c r="A706" s="4">
        <v>44135</v>
      </c>
      <c r="B706" s="5" t="s">
        <v>5</v>
      </c>
      <c r="C706" s="5" t="s">
        <v>22</v>
      </c>
      <c r="D706" s="5" t="s">
        <v>8</v>
      </c>
      <c r="E706" s="6">
        <v>1018.7304742560225</v>
      </c>
    </row>
    <row r="707" spans="1:5" ht="17.25" x14ac:dyDescent="0.35">
      <c r="A707" s="4">
        <v>44135</v>
      </c>
      <c r="B707" s="5" t="s">
        <v>5</v>
      </c>
      <c r="C707" s="5" t="s">
        <v>22</v>
      </c>
      <c r="D707" s="5" t="s">
        <v>10</v>
      </c>
      <c r="E707" s="6">
        <v>4694.4727177487712</v>
      </c>
    </row>
    <row r="708" spans="1:5" ht="17.25" x14ac:dyDescent="0.35">
      <c r="A708" s="4">
        <v>44135</v>
      </c>
      <c r="B708" s="5" t="s">
        <v>5</v>
      </c>
      <c r="C708" s="5" t="s">
        <v>22</v>
      </c>
      <c r="D708" s="5" t="s">
        <v>11</v>
      </c>
      <c r="E708" s="6">
        <v>32053.516688191798</v>
      </c>
    </row>
    <row r="709" spans="1:5" ht="17.25" x14ac:dyDescent="0.35">
      <c r="A709" s="4">
        <v>44135</v>
      </c>
      <c r="B709" s="5" t="s">
        <v>23</v>
      </c>
      <c r="C709" s="7"/>
      <c r="D709" s="5" t="s">
        <v>7</v>
      </c>
      <c r="E709" s="6">
        <v>18931.714645160104</v>
      </c>
    </row>
    <row r="710" spans="1:5" ht="17.25" x14ac:dyDescent="0.35">
      <c r="A710" s="4">
        <v>44135</v>
      </c>
      <c r="B710" s="5" t="s">
        <v>23</v>
      </c>
      <c r="C710" s="7"/>
      <c r="D710" s="5" t="s">
        <v>8</v>
      </c>
      <c r="E710" s="6">
        <v>1805.8681575813821</v>
      </c>
    </row>
    <row r="711" spans="1:5" ht="17.25" x14ac:dyDescent="0.35">
      <c r="A711" s="4">
        <v>44135</v>
      </c>
      <c r="B711" s="5" t="s">
        <v>23</v>
      </c>
      <c r="C711" s="7"/>
      <c r="D711" s="5" t="s">
        <v>10</v>
      </c>
      <c r="E711" s="6">
        <v>6102.5427048905558</v>
      </c>
    </row>
    <row r="712" spans="1:5" ht="17.25" x14ac:dyDescent="0.35">
      <c r="A712" s="4">
        <v>44135</v>
      </c>
      <c r="B712" s="5" t="s">
        <v>23</v>
      </c>
      <c r="C712" s="7"/>
      <c r="D712" s="5" t="s">
        <v>11</v>
      </c>
      <c r="E712" s="6">
        <v>59228.832026867116</v>
      </c>
    </row>
    <row r="713" spans="1:5" ht="17.25" x14ac:dyDescent="0.35">
      <c r="A713" s="4">
        <v>44135</v>
      </c>
      <c r="B713" s="5" t="s">
        <v>24</v>
      </c>
      <c r="C713" s="7"/>
      <c r="D713" s="5" t="s">
        <v>7</v>
      </c>
      <c r="E713" s="6">
        <v>6391.8557027107026</v>
      </c>
    </row>
    <row r="714" spans="1:5" ht="17.25" x14ac:dyDescent="0.35">
      <c r="A714" s="4">
        <v>44135</v>
      </c>
      <c r="B714" s="5" t="s">
        <v>24</v>
      </c>
      <c r="C714" s="7"/>
      <c r="D714" s="5" t="s">
        <v>8</v>
      </c>
      <c r="E714" s="6">
        <v>669.74217463167997</v>
      </c>
    </row>
    <row r="715" spans="1:5" ht="17.25" x14ac:dyDescent="0.35">
      <c r="A715" s="4">
        <v>44135</v>
      </c>
      <c r="B715" s="5" t="s">
        <v>24</v>
      </c>
      <c r="C715" s="7"/>
      <c r="D715" s="5" t="s">
        <v>10</v>
      </c>
      <c r="E715" s="6">
        <v>1046.5385039567323</v>
      </c>
    </row>
    <row r="716" spans="1:5" ht="17.25" x14ac:dyDescent="0.35">
      <c r="A716" s="4">
        <v>44135</v>
      </c>
      <c r="B716" s="5" t="s">
        <v>24</v>
      </c>
      <c r="C716" s="7"/>
      <c r="D716" s="5" t="s">
        <v>11</v>
      </c>
      <c r="E716" s="6">
        <v>19292.144449568517</v>
      </c>
    </row>
    <row r="717" spans="1:5" ht="17.25" x14ac:dyDescent="0.35">
      <c r="A717" s="4">
        <v>44135</v>
      </c>
      <c r="B717" s="5" t="s">
        <v>5</v>
      </c>
      <c r="C717" s="5" t="s">
        <v>25</v>
      </c>
      <c r="D717" s="5" t="s">
        <v>7</v>
      </c>
      <c r="E717" s="6">
        <v>5185.0954193414282</v>
      </c>
    </row>
    <row r="718" spans="1:5" ht="17.25" x14ac:dyDescent="0.35">
      <c r="A718" s="4">
        <v>44135</v>
      </c>
      <c r="B718" s="5" t="s">
        <v>5</v>
      </c>
      <c r="C718" s="5" t="s">
        <v>25</v>
      </c>
      <c r="D718" s="5" t="s">
        <v>8</v>
      </c>
      <c r="E718" s="6">
        <v>799.22905463165398</v>
      </c>
    </row>
    <row r="719" spans="1:5" ht="17.25" x14ac:dyDescent="0.35">
      <c r="A719" s="4">
        <v>44135</v>
      </c>
      <c r="B719" s="5" t="s">
        <v>5</v>
      </c>
      <c r="C719" s="5" t="s">
        <v>25</v>
      </c>
      <c r="D719" s="5" t="s">
        <v>10</v>
      </c>
      <c r="E719" s="6">
        <v>657.82420248708888</v>
      </c>
    </row>
    <row r="720" spans="1:5" ht="17.25" x14ac:dyDescent="0.35">
      <c r="A720" s="4">
        <v>44135</v>
      </c>
      <c r="B720" s="5" t="s">
        <v>5</v>
      </c>
      <c r="C720" s="5" t="s">
        <v>25</v>
      </c>
      <c r="D720" s="5" t="s">
        <v>11</v>
      </c>
      <c r="E720" s="6">
        <v>13367.123862827168</v>
      </c>
    </row>
    <row r="721" spans="1:5" ht="17.25" x14ac:dyDescent="0.35">
      <c r="A721" s="4">
        <v>44135</v>
      </c>
      <c r="B721" s="5" t="s">
        <v>26</v>
      </c>
      <c r="C721" s="7"/>
      <c r="D721" s="5" t="s">
        <v>7</v>
      </c>
      <c r="E721" s="6">
        <v>7063.9432197698725</v>
      </c>
    </row>
    <row r="722" spans="1:5" ht="17.25" x14ac:dyDescent="0.35">
      <c r="A722" s="4">
        <v>44135</v>
      </c>
      <c r="B722" s="5" t="s">
        <v>26</v>
      </c>
      <c r="C722" s="7"/>
      <c r="D722" s="5" t="s">
        <v>8</v>
      </c>
      <c r="E722" s="6">
        <v>158.84168210840167</v>
      </c>
    </row>
    <row r="723" spans="1:5" ht="17.25" x14ac:dyDescent="0.35">
      <c r="A723" s="4">
        <v>44135</v>
      </c>
      <c r="B723" s="5" t="s">
        <v>26</v>
      </c>
      <c r="C723" s="7"/>
      <c r="D723" s="5" t="s">
        <v>10</v>
      </c>
      <c r="E723" s="6">
        <v>1508.64641479477</v>
      </c>
    </row>
    <row r="724" spans="1:5" ht="17.25" x14ac:dyDescent="0.35">
      <c r="A724" s="4">
        <v>44135</v>
      </c>
      <c r="B724" s="5" t="s">
        <v>26</v>
      </c>
      <c r="C724" s="7"/>
      <c r="D724" s="5" t="s">
        <v>11</v>
      </c>
      <c r="E724" s="6">
        <v>18312.75459466605</v>
      </c>
    </row>
    <row r="725" spans="1:5" ht="17.25" x14ac:dyDescent="0.35">
      <c r="A725" s="4">
        <v>44135</v>
      </c>
      <c r="B725" s="5" t="s">
        <v>27</v>
      </c>
      <c r="C725" s="7"/>
      <c r="D725" s="5" t="s">
        <v>7</v>
      </c>
      <c r="E725" s="6">
        <v>13600.558406244014</v>
      </c>
    </row>
    <row r="726" spans="1:5" ht="17.25" x14ac:dyDescent="0.35">
      <c r="A726" s="4">
        <v>44135</v>
      </c>
      <c r="B726" s="5" t="s">
        <v>27</v>
      </c>
      <c r="C726" s="7"/>
      <c r="D726" s="5" t="s">
        <v>8</v>
      </c>
      <c r="E726" s="6">
        <v>4.9111996587202666</v>
      </c>
    </row>
    <row r="727" spans="1:5" ht="17.25" x14ac:dyDescent="0.35">
      <c r="A727" s="4">
        <v>44135</v>
      </c>
      <c r="B727" s="5" t="s">
        <v>27</v>
      </c>
      <c r="C727" s="7"/>
      <c r="D727" s="5" t="s">
        <v>10</v>
      </c>
      <c r="E727" s="6">
        <v>1427.0979599409986</v>
      </c>
    </row>
    <row r="728" spans="1:5" ht="17.25" x14ac:dyDescent="0.35">
      <c r="A728" s="4">
        <v>44135</v>
      </c>
      <c r="B728" s="5" t="s">
        <v>27</v>
      </c>
      <c r="C728" s="7"/>
      <c r="D728" s="5" t="s">
        <v>11</v>
      </c>
      <c r="E728" s="6">
        <v>8070.1096942298318</v>
      </c>
    </row>
    <row r="729" spans="1:5" ht="17.25" x14ac:dyDescent="0.35">
      <c r="A729" s="4">
        <v>44135</v>
      </c>
      <c r="B729" s="5" t="s">
        <v>28</v>
      </c>
      <c r="C729" s="7"/>
      <c r="D729" s="5" t="s">
        <v>7</v>
      </c>
      <c r="E729" s="6">
        <v>13708.230470600311</v>
      </c>
    </row>
    <row r="730" spans="1:5" ht="17.25" x14ac:dyDescent="0.35">
      <c r="A730" s="4">
        <v>44135</v>
      </c>
      <c r="B730" s="5" t="s">
        <v>28</v>
      </c>
      <c r="C730" s="7"/>
      <c r="D730" s="5" t="s">
        <v>8</v>
      </c>
      <c r="E730" s="6">
        <v>1725.9989442099204</v>
      </c>
    </row>
    <row r="731" spans="1:5" ht="17.25" x14ac:dyDescent="0.35">
      <c r="A731" s="4">
        <v>44135</v>
      </c>
      <c r="B731" s="5" t="s">
        <v>28</v>
      </c>
      <c r="C731" s="7"/>
      <c r="D731" s="5" t="s">
        <v>10</v>
      </c>
      <c r="E731" s="6">
        <v>1807.657415925265</v>
      </c>
    </row>
    <row r="732" spans="1:5" ht="17.25" x14ac:dyDescent="0.35">
      <c r="A732" s="4">
        <v>44135</v>
      </c>
      <c r="B732" s="5" t="s">
        <v>28</v>
      </c>
      <c r="C732" s="7"/>
      <c r="D732" s="5" t="s">
        <v>11</v>
      </c>
      <c r="E732" s="6">
        <v>12523.299190891117</v>
      </c>
    </row>
    <row r="733" spans="1:5" ht="17.25" x14ac:dyDescent="0.35">
      <c r="A733" s="4">
        <v>44135</v>
      </c>
      <c r="B733" s="5" t="s">
        <v>5</v>
      </c>
      <c r="C733" s="5" t="s">
        <v>6</v>
      </c>
      <c r="D733" s="5" t="s">
        <v>7</v>
      </c>
      <c r="E733" s="6">
        <v>8003.3835071769645</v>
      </c>
    </row>
    <row r="734" spans="1:5" ht="17.25" x14ac:dyDescent="0.35">
      <c r="A734" s="4">
        <v>44135</v>
      </c>
      <c r="B734" s="5" t="s">
        <v>5</v>
      </c>
      <c r="C734" s="5" t="s">
        <v>6</v>
      </c>
      <c r="D734" s="5" t="s">
        <v>8</v>
      </c>
      <c r="E734" s="6">
        <v>267.56055407487446</v>
      </c>
    </row>
    <row r="735" spans="1:5" ht="17.25" x14ac:dyDescent="0.35">
      <c r="A735" s="4">
        <v>44135</v>
      </c>
      <c r="B735" s="5" t="s">
        <v>5</v>
      </c>
      <c r="C735" s="5" t="s">
        <v>6</v>
      </c>
      <c r="D735" s="5" t="s">
        <v>10</v>
      </c>
      <c r="E735" s="6">
        <v>2413.834263671632</v>
      </c>
    </row>
    <row r="736" spans="1:5" ht="17.25" x14ac:dyDescent="0.35">
      <c r="A736" s="4">
        <v>44135</v>
      </c>
      <c r="B736" s="5" t="s">
        <v>5</v>
      </c>
      <c r="C736" s="5" t="s">
        <v>6</v>
      </c>
      <c r="D736" s="5" t="s">
        <v>11</v>
      </c>
      <c r="E736" s="6">
        <v>26707.906507359497</v>
      </c>
    </row>
    <row r="737" spans="1:5" ht="17.25" x14ac:dyDescent="0.35">
      <c r="A737" s="4">
        <v>44135</v>
      </c>
      <c r="B737" s="5" t="s">
        <v>5</v>
      </c>
      <c r="C737" s="5" t="s">
        <v>29</v>
      </c>
      <c r="D737" s="5" t="s">
        <v>7</v>
      </c>
      <c r="E737" s="6">
        <v>19142.785163072422</v>
      </c>
    </row>
    <row r="738" spans="1:5" ht="17.25" x14ac:dyDescent="0.35">
      <c r="A738" s="4">
        <v>44135</v>
      </c>
      <c r="B738" s="5" t="s">
        <v>5</v>
      </c>
      <c r="C738" s="5" t="s">
        <v>29</v>
      </c>
      <c r="D738" s="5" t="s">
        <v>8</v>
      </c>
      <c r="E738" s="6">
        <v>2833.6843668426868</v>
      </c>
    </row>
    <row r="739" spans="1:5" ht="17.25" x14ac:dyDescent="0.35">
      <c r="A739" s="4">
        <v>44135</v>
      </c>
      <c r="B739" s="5" t="s">
        <v>5</v>
      </c>
      <c r="C739" s="5" t="s">
        <v>29</v>
      </c>
      <c r="D739" s="5" t="s">
        <v>10</v>
      </c>
      <c r="E739" s="6">
        <v>3414.1619765445607</v>
      </c>
    </row>
    <row r="740" spans="1:5" ht="17.25" x14ac:dyDescent="0.35">
      <c r="A740" s="4">
        <v>44135</v>
      </c>
      <c r="B740" s="5" t="s">
        <v>5</v>
      </c>
      <c r="C740" s="5" t="s">
        <v>29</v>
      </c>
      <c r="D740" s="5" t="s">
        <v>11</v>
      </c>
      <c r="E740" s="6">
        <v>45461.3843523248</v>
      </c>
    </row>
    <row r="741" spans="1:5" ht="17.25" x14ac:dyDescent="0.35">
      <c r="A741" s="4">
        <v>44135</v>
      </c>
      <c r="B741" s="5" t="s">
        <v>30</v>
      </c>
      <c r="C741" s="7"/>
      <c r="D741" s="5" t="s">
        <v>7</v>
      </c>
      <c r="E741" s="6">
        <v>15607.071960179168</v>
      </c>
    </row>
    <row r="742" spans="1:5" ht="17.25" x14ac:dyDescent="0.35">
      <c r="A742" s="4">
        <v>44135</v>
      </c>
      <c r="B742" s="5" t="s">
        <v>30</v>
      </c>
      <c r="C742" s="7"/>
      <c r="D742" s="5" t="s">
        <v>8</v>
      </c>
      <c r="E742" s="6">
        <v>2218.4090764637995</v>
      </c>
    </row>
    <row r="743" spans="1:5" ht="17.25" x14ac:dyDescent="0.35">
      <c r="A743" s="4">
        <v>44135</v>
      </c>
      <c r="B743" s="5" t="s">
        <v>30</v>
      </c>
      <c r="C743" s="7"/>
      <c r="D743" s="5" t="s">
        <v>10</v>
      </c>
      <c r="E743" s="6">
        <v>3849.0870690980078</v>
      </c>
    </row>
    <row r="744" spans="1:5" ht="17.25" x14ac:dyDescent="0.35">
      <c r="A744" s="4">
        <v>44135</v>
      </c>
      <c r="B744" s="5" t="s">
        <v>30</v>
      </c>
      <c r="C744" s="7"/>
      <c r="D744" s="5" t="s">
        <v>11</v>
      </c>
      <c r="E744" s="6">
        <v>47956.939212066078</v>
      </c>
    </row>
    <row r="745" spans="1:5" ht="17.25" x14ac:dyDescent="0.35">
      <c r="A745" s="4">
        <v>44135</v>
      </c>
      <c r="B745" s="5" t="s">
        <v>31</v>
      </c>
      <c r="C745" s="7"/>
      <c r="D745" s="5" t="s">
        <v>7</v>
      </c>
      <c r="E745" s="6">
        <v>11316.807025137266</v>
      </c>
    </row>
    <row r="746" spans="1:5" ht="17.25" x14ac:dyDescent="0.35">
      <c r="A746" s="4">
        <v>44135</v>
      </c>
      <c r="B746" s="5" t="s">
        <v>31</v>
      </c>
      <c r="C746" s="7"/>
      <c r="D746" s="5" t="s">
        <v>8</v>
      </c>
      <c r="E746" s="6">
        <v>1311.2503325756363</v>
      </c>
    </row>
    <row r="747" spans="1:5" ht="17.25" x14ac:dyDescent="0.35">
      <c r="A747" s="4">
        <v>44135</v>
      </c>
      <c r="B747" s="5" t="s">
        <v>31</v>
      </c>
      <c r="C747" s="7"/>
      <c r="D747" s="5" t="s">
        <v>10</v>
      </c>
      <c r="E747" s="6">
        <v>3245.6285031800999</v>
      </c>
    </row>
    <row r="748" spans="1:5" ht="17.25" x14ac:dyDescent="0.35">
      <c r="A748" s="4">
        <v>44135</v>
      </c>
      <c r="B748" s="5" t="s">
        <v>31</v>
      </c>
      <c r="C748" s="7"/>
      <c r="D748" s="5" t="s">
        <v>11</v>
      </c>
      <c r="E748" s="6">
        <v>28244.028214997692</v>
      </c>
    </row>
    <row r="749" spans="1:5" ht="17.25" x14ac:dyDescent="0.35">
      <c r="A749" s="4">
        <v>44135</v>
      </c>
      <c r="B749" s="5" t="s">
        <v>32</v>
      </c>
      <c r="C749" s="7"/>
      <c r="D749" s="5" t="s">
        <v>7</v>
      </c>
      <c r="E749" s="6">
        <v>6809.5942395937191</v>
      </c>
    </row>
    <row r="750" spans="1:5" ht="17.25" x14ac:dyDescent="0.35">
      <c r="A750" s="4">
        <v>44135</v>
      </c>
      <c r="B750" s="5" t="s">
        <v>32</v>
      </c>
      <c r="C750" s="7"/>
      <c r="D750" s="5" t="s">
        <v>8</v>
      </c>
      <c r="E750" s="6">
        <v>1637.1349213684377</v>
      </c>
    </row>
    <row r="751" spans="1:5" ht="17.25" x14ac:dyDescent="0.35">
      <c r="A751" s="4">
        <v>44135</v>
      </c>
      <c r="B751" s="5" t="s">
        <v>32</v>
      </c>
      <c r="C751" s="7"/>
      <c r="D751" s="5" t="s">
        <v>10</v>
      </c>
      <c r="E751" s="6">
        <v>1209.6354136642751</v>
      </c>
    </row>
    <row r="752" spans="1:5" ht="17.25" x14ac:dyDescent="0.35">
      <c r="A752" s="4">
        <v>44135</v>
      </c>
      <c r="B752" s="5" t="s">
        <v>32</v>
      </c>
      <c r="C752" s="7"/>
      <c r="D752" s="5" t="s">
        <v>11</v>
      </c>
      <c r="E752" s="6">
        <v>27934.754831133934</v>
      </c>
    </row>
    <row r="753" spans="1:5" ht="17.25" x14ac:dyDescent="0.35">
      <c r="A753" s="4">
        <v>44135</v>
      </c>
      <c r="B753" s="5" t="s">
        <v>5</v>
      </c>
      <c r="C753" s="5" t="s">
        <v>33</v>
      </c>
      <c r="D753" s="5" t="s">
        <v>7</v>
      </c>
      <c r="E753" s="6">
        <v>35701.014466860448</v>
      </c>
    </row>
    <row r="754" spans="1:5" ht="17.25" x14ac:dyDescent="0.35">
      <c r="A754" s="4">
        <v>44135</v>
      </c>
      <c r="B754" s="5" t="s">
        <v>5</v>
      </c>
      <c r="C754" s="5" t="s">
        <v>33</v>
      </c>
      <c r="D754" s="5" t="s">
        <v>8</v>
      </c>
      <c r="E754" s="6">
        <v>2931.2211935185705</v>
      </c>
    </row>
    <row r="755" spans="1:5" ht="17.25" x14ac:dyDescent="0.35">
      <c r="A755" s="4">
        <v>44135</v>
      </c>
      <c r="B755" s="5" t="s">
        <v>5</v>
      </c>
      <c r="C755" s="5" t="s">
        <v>33</v>
      </c>
      <c r="D755" s="5" t="s">
        <v>10</v>
      </c>
      <c r="E755" s="6">
        <v>5341.4237929220235</v>
      </c>
    </row>
    <row r="756" spans="1:5" ht="17.25" x14ac:dyDescent="0.35">
      <c r="A756" s="4">
        <v>44135</v>
      </c>
      <c r="B756" s="5" t="s">
        <v>5</v>
      </c>
      <c r="C756" s="5" t="s">
        <v>33</v>
      </c>
      <c r="D756" s="5" t="s">
        <v>11</v>
      </c>
      <c r="E756" s="6">
        <v>37199.672508144045</v>
      </c>
    </row>
    <row r="757" spans="1:5" ht="17.25" x14ac:dyDescent="0.35">
      <c r="A757" s="4">
        <v>44135</v>
      </c>
      <c r="B757" s="5" t="s">
        <v>34</v>
      </c>
      <c r="C757" s="7"/>
      <c r="D757" s="5" t="s">
        <v>7</v>
      </c>
      <c r="E757" s="6">
        <v>1558.80886557861</v>
      </c>
    </row>
    <row r="758" spans="1:5" ht="17.25" x14ac:dyDescent="0.35">
      <c r="A758" s="4">
        <v>44135</v>
      </c>
      <c r="B758" s="5" t="s">
        <v>34</v>
      </c>
      <c r="C758" s="7"/>
      <c r="D758" s="5" t="s">
        <v>8</v>
      </c>
      <c r="E758" s="6">
        <v>1783.4970191599266</v>
      </c>
    </row>
    <row r="759" spans="1:5" ht="17.25" x14ac:dyDescent="0.35">
      <c r="A759" s="4">
        <v>44135</v>
      </c>
      <c r="B759" s="5" t="s">
        <v>34</v>
      </c>
      <c r="C759" s="7"/>
      <c r="D759" s="5" t="s">
        <v>10</v>
      </c>
      <c r="E759" s="6">
        <v>2476.3547457261902</v>
      </c>
    </row>
    <row r="760" spans="1:5" ht="17.25" x14ac:dyDescent="0.35">
      <c r="A760" s="4">
        <v>44135</v>
      </c>
      <c r="B760" s="5" t="s">
        <v>34</v>
      </c>
      <c r="C760" s="7"/>
      <c r="D760" s="5" t="s">
        <v>11</v>
      </c>
      <c r="E760" s="6">
        <v>8202.2370407270719</v>
      </c>
    </row>
    <row r="761" spans="1:5" ht="17.25" x14ac:dyDescent="0.35">
      <c r="A761" s="4">
        <v>44135</v>
      </c>
      <c r="B761" s="5" t="s">
        <v>35</v>
      </c>
      <c r="C761" s="7"/>
      <c r="D761" s="5" t="s">
        <v>7</v>
      </c>
      <c r="E761" s="6">
        <v>2492.1316129594998</v>
      </c>
    </row>
    <row r="762" spans="1:5" ht="17.25" x14ac:dyDescent="0.35">
      <c r="A762" s="4">
        <v>44135</v>
      </c>
      <c r="B762" s="5" t="s">
        <v>35</v>
      </c>
      <c r="C762" s="7"/>
      <c r="D762" s="5" t="s">
        <v>8</v>
      </c>
      <c r="E762" s="6">
        <v>1.1623531501923083</v>
      </c>
    </row>
    <row r="763" spans="1:5" ht="17.25" x14ac:dyDescent="0.35">
      <c r="A763" s="4">
        <v>44135</v>
      </c>
      <c r="B763" s="5" t="s">
        <v>35</v>
      </c>
      <c r="C763" s="7"/>
      <c r="D763" s="5" t="s">
        <v>10</v>
      </c>
      <c r="E763" s="6">
        <v>326.19381941508539</v>
      </c>
    </row>
    <row r="764" spans="1:5" ht="17.25" x14ac:dyDescent="0.35">
      <c r="A764" s="4">
        <v>44135</v>
      </c>
      <c r="B764" s="5" t="s">
        <v>35</v>
      </c>
      <c r="C764" s="7"/>
      <c r="D764" s="5" t="s">
        <v>11</v>
      </c>
      <c r="E764" s="6">
        <v>3756.0359575176321</v>
      </c>
    </row>
    <row r="765" spans="1:5" ht="17.25" x14ac:dyDescent="0.35">
      <c r="A765" s="4">
        <v>44135</v>
      </c>
      <c r="B765" s="5" t="s">
        <v>5</v>
      </c>
      <c r="C765" s="5" t="s">
        <v>36</v>
      </c>
      <c r="D765" s="5" t="s">
        <v>7</v>
      </c>
      <c r="E765" s="6">
        <v>170282.2013161103</v>
      </c>
    </row>
    <row r="766" spans="1:5" ht="17.25" x14ac:dyDescent="0.35">
      <c r="A766" s="4">
        <v>44135</v>
      </c>
      <c r="B766" s="5" t="s">
        <v>5</v>
      </c>
      <c r="C766" s="5" t="s">
        <v>36</v>
      </c>
      <c r="D766" s="5" t="s">
        <v>8</v>
      </c>
      <c r="E766" s="6">
        <v>11337.715478717348</v>
      </c>
    </row>
    <row r="767" spans="1:5" ht="17.25" x14ac:dyDescent="0.35">
      <c r="A767" s="4">
        <v>44135</v>
      </c>
      <c r="B767" s="5" t="s">
        <v>5</v>
      </c>
      <c r="C767" s="5" t="s">
        <v>36</v>
      </c>
      <c r="D767" s="5" t="s">
        <v>10</v>
      </c>
      <c r="E767" s="6">
        <v>18712.652107112066</v>
      </c>
    </row>
    <row r="768" spans="1:5" ht="17.25" x14ac:dyDescent="0.35">
      <c r="A768" s="4">
        <v>44135</v>
      </c>
      <c r="B768" s="5" t="s">
        <v>5</v>
      </c>
      <c r="C768" s="5" t="s">
        <v>36</v>
      </c>
      <c r="D768" s="5" t="s">
        <v>11</v>
      </c>
      <c r="E768" s="6">
        <v>411465.68566567806</v>
      </c>
    </row>
    <row r="769" spans="1:5" ht="17.25" x14ac:dyDescent="0.35">
      <c r="A769" s="4">
        <v>44135</v>
      </c>
      <c r="B769" s="5" t="s">
        <v>37</v>
      </c>
      <c r="C769" s="7"/>
      <c r="D769" s="5" t="s">
        <v>7</v>
      </c>
      <c r="E769" s="6">
        <v>5374.118817923094</v>
      </c>
    </row>
    <row r="770" spans="1:5" ht="17.25" x14ac:dyDescent="0.35">
      <c r="A770" s="4">
        <v>44135</v>
      </c>
      <c r="B770" s="5" t="s">
        <v>37</v>
      </c>
      <c r="C770" s="7"/>
      <c r="D770" s="5" t="s">
        <v>8</v>
      </c>
      <c r="E770" s="6">
        <v>5.0908036448241223</v>
      </c>
    </row>
    <row r="771" spans="1:5" ht="17.25" x14ac:dyDescent="0.35">
      <c r="A771" s="4">
        <v>44135</v>
      </c>
      <c r="B771" s="5" t="s">
        <v>37</v>
      </c>
      <c r="C771" s="7"/>
      <c r="D771" s="5" t="s">
        <v>10</v>
      </c>
      <c r="E771" s="6">
        <v>1196.0440045219798</v>
      </c>
    </row>
    <row r="772" spans="1:5" ht="17.25" x14ac:dyDescent="0.35">
      <c r="A772" s="4">
        <v>44135</v>
      </c>
      <c r="B772" s="5" t="s">
        <v>37</v>
      </c>
      <c r="C772" s="7"/>
      <c r="D772" s="5" t="s">
        <v>11</v>
      </c>
      <c r="E772" s="6">
        <v>3827.6109314232253</v>
      </c>
    </row>
    <row r="773" spans="1:5" ht="17.25" x14ac:dyDescent="0.35">
      <c r="A773" s="4">
        <v>44135</v>
      </c>
      <c r="B773" s="5" t="s">
        <v>9</v>
      </c>
      <c r="C773" s="7"/>
      <c r="D773" s="5" t="s">
        <v>7</v>
      </c>
      <c r="E773" s="6">
        <v>0</v>
      </c>
    </row>
    <row r="774" spans="1:5" ht="17.25" x14ac:dyDescent="0.35">
      <c r="A774" s="4">
        <v>44135</v>
      </c>
      <c r="B774" s="5" t="s">
        <v>9</v>
      </c>
      <c r="C774" s="7"/>
      <c r="D774" s="5" t="s">
        <v>8</v>
      </c>
      <c r="E774" s="6">
        <v>0</v>
      </c>
    </row>
    <row r="775" spans="1:5" ht="17.25" x14ac:dyDescent="0.35">
      <c r="A775" s="4">
        <v>44135</v>
      </c>
      <c r="B775" s="5" t="s">
        <v>9</v>
      </c>
      <c r="C775" s="7"/>
      <c r="D775" s="5" t="s">
        <v>11</v>
      </c>
      <c r="E775" s="6">
        <v>0</v>
      </c>
    </row>
    <row r="776" spans="1:5" ht="17.25" x14ac:dyDescent="0.35">
      <c r="A776" s="4">
        <v>44135</v>
      </c>
      <c r="B776" s="5" t="s">
        <v>5</v>
      </c>
      <c r="C776" s="5" t="s">
        <v>12</v>
      </c>
      <c r="D776" s="5" t="s">
        <v>7</v>
      </c>
      <c r="E776" s="6">
        <v>0</v>
      </c>
    </row>
    <row r="777" spans="1:5" ht="17.25" x14ac:dyDescent="0.35">
      <c r="A777" s="4">
        <v>44135</v>
      </c>
      <c r="B777" s="5" t="s">
        <v>5</v>
      </c>
      <c r="C777" s="5" t="s">
        <v>12</v>
      </c>
      <c r="D777" s="5" t="s">
        <v>8</v>
      </c>
      <c r="E777" s="6">
        <v>0</v>
      </c>
    </row>
    <row r="778" spans="1:5" ht="17.25" x14ac:dyDescent="0.35">
      <c r="A778" s="4">
        <v>44135</v>
      </c>
      <c r="B778" s="5" t="s">
        <v>5</v>
      </c>
      <c r="C778" s="5" t="s">
        <v>12</v>
      </c>
      <c r="D778" s="5" t="s">
        <v>11</v>
      </c>
      <c r="E778" s="6">
        <v>23545.757198112249</v>
      </c>
    </row>
    <row r="779" spans="1:5" ht="17.25" x14ac:dyDescent="0.35">
      <c r="A779" s="4">
        <v>44135</v>
      </c>
      <c r="B779" s="5" t="s">
        <v>5</v>
      </c>
      <c r="C779" s="5" t="s">
        <v>13</v>
      </c>
      <c r="D779" s="5" t="s">
        <v>7</v>
      </c>
      <c r="E779" s="6">
        <v>0</v>
      </c>
    </row>
    <row r="780" spans="1:5" ht="17.25" x14ac:dyDescent="0.35">
      <c r="A780" s="4">
        <v>44135</v>
      </c>
      <c r="B780" s="5" t="s">
        <v>5</v>
      </c>
      <c r="C780" s="5" t="s">
        <v>13</v>
      </c>
      <c r="D780" s="5" t="s">
        <v>8</v>
      </c>
      <c r="E780" s="6">
        <v>0</v>
      </c>
    </row>
    <row r="781" spans="1:5" ht="17.25" x14ac:dyDescent="0.35">
      <c r="A781" s="4">
        <v>44135</v>
      </c>
      <c r="B781" s="5" t="s">
        <v>5</v>
      </c>
      <c r="C781" s="5" t="s">
        <v>13</v>
      </c>
      <c r="D781" s="5" t="s">
        <v>11</v>
      </c>
      <c r="E781" s="6">
        <v>0</v>
      </c>
    </row>
    <row r="782" spans="1:5" ht="17.25" x14ac:dyDescent="0.35">
      <c r="A782" s="4">
        <v>44135</v>
      </c>
      <c r="B782" s="5" t="s">
        <v>14</v>
      </c>
      <c r="C782" s="7"/>
      <c r="D782" s="5" t="s">
        <v>7</v>
      </c>
      <c r="E782" s="6">
        <v>0</v>
      </c>
    </row>
    <row r="783" spans="1:5" ht="17.25" x14ac:dyDescent="0.35">
      <c r="A783" s="4">
        <v>44135</v>
      </c>
      <c r="B783" s="5" t="s">
        <v>14</v>
      </c>
      <c r="C783" s="7"/>
      <c r="D783" s="5" t="s">
        <v>8</v>
      </c>
      <c r="E783" s="6">
        <v>0</v>
      </c>
    </row>
    <row r="784" spans="1:5" ht="17.25" x14ac:dyDescent="0.35">
      <c r="A784" s="4">
        <v>44135</v>
      </c>
      <c r="B784" s="5" t="s">
        <v>14</v>
      </c>
      <c r="C784" s="7"/>
      <c r="D784" s="5" t="s">
        <v>11</v>
      </c>
      <c r="E784" s="6">
        <v>0</v>
      </c>
    </row>
    <row r="785" spans="1:5" ht="17.25" x14ac:dyDescent="0.35">
      <c r="A785" s="4">
        <v>44135</v>
      </c>
      <c r="B785" s="5" t="s">
        <v>5</v>
      </c>
      <c r="C785" s="5" t="s">
        <v>15</v>
      </c>
      <c r="D785" s="5" t="s">
        <v>7</v>
      </c>
      <c r="E785" s="6">
        <v>0</v>
      </c>
    </row>
    <row r="786" spans="1:5" ht="17.25" x14ac:dyDescent="0.35">
      <c r="A786" s="4">
        <v>44135</v>
      </c>
      <c r="B786" s="5" t="s">
        <v>5</v>
      </c>
      <c r="C786" s="5" t="s">
        <v>15</v>
      </c>
      <c r="D786" s="5" t="s">
        <v>8</v>
      </c>
      <c r="E786" s="6">
        <v>0</v>
      </c>
    </row>
    <row r="787" spans="1:5" ht="17.25" x14ac:dyDescent="0.35">
      <c r="A787" s="4">
        <v>44135</v>
      </c>
      <c r="B787" s="5" t="s">
        <v>5</v>
      </c>
      <c r="C787" s="5" t="s">
        <v>15</v>
      </c>
      <c r="D787" s="5" t="s">
        <v>11</v>
      </c>
      <c r="E787" s="6">
        <v>0</v>
      </c>
    </row>
    <row r="788" spans="1:5" ht="17.25" x14ac:dyDescent="0.35">
      <c r="A788" s="4">
        <v>44135</v>
      </c>
      <c r="B788" s="5" t="s">
        <v>16</v>
      </c>
      <c r="C788" s="7"/>
      <c r="D788" s="5" t="s">
        <v>7</v>
      </c>
      <c r="E788" s="6">
        <v>0</v>
      </c>
    </row>
    <row r="789" spans="1:5" ht="17.25" x14ac:dyDescent="0.35">
      <c r="A789" s="4">
        <v>44135</v>
      </c>
      <c r="B789" s="5" t="s">
        <v>16</v>
      </c>
      <c r="C789" s="7"/>
      <c r="D789" s="5" t="s">
        <v>11</v>
      </c>
      <c r="E789" s="6">
        <v>0</v>
      </c>
    </row>
    <row r="790" spans="1:5" ht="17.25" x14ac:dyDescent="0.35">
      <c r="A790" s="4">
        <v>44135</v>
      </c>
      <c r="B790" s="5" t="s">
        <v>17</v>
      </c>
      <c r="C790" s="7"/>
      <c r="D790" s="5" t="s">
        <v>7</v>
      </c>
      <c r="E790" s="6">
        <v>0</v>
      </c>
    </row>
    <row r="791" spans="1:5" ht="17.25" x14ac:dyDescent="0.35">
      <c r="A791" s="4">
        <v>44135</v>
      </c>
      <c r="B791" s="5" t="s">
        <v>17</v>
      </c>
      <c r="C791" s="7"/>
      <c r="D791" s="5" t="s">
        <v>8</v>
      </c>
      <c r="E791" s="6">
        <v>0</v>
      </c>
    </row>
    <row r="792" spans="1:5" ht="17.25" x14ac:dyDescent="0.35">
      <c r="A792" s="4">
        <v>44135</v>
      </c>
      <c r="B792" s="5" t="s">
        <v>17</v>
      </c>
      <c r="C792" s="7"/>
      <c r="D792" s="5" t="s">
        <v>11</v>
      </c>
      <c r="E792" s="6">
        <v>0</v>
      </c>
    </row>
    <row r="793" spans="1:5" ht="17.25" x14ac:dyDescent="0.35">
      <c r="A793" s="4">
        <v>44135</v>
      </c>
      <c r="B793" s="5" t="s">
        <v>5</v>
      </c>
      <c r="C793" s="5" t="s">
        <v>18</v>
      </c>
      <c r="D793" s="5" t="s">
        <v>7</v>
      </c>
      <c r="E793" s="6">
        <v>16054.475305200443</v>
      </c>
    </row>
    <row r="794" spans="1:5" ht="17.25" x14ac:dyDescent="0.35">
      <c r="A794" s="4">
        <v>44135</v>
      </c>
      <c r="B794" s="5" t="s">
        <v>5</v>
      </c>
      <c r="C794" s="5" t="s">
        <v>18</v>
      </c>
      <c r="D794" s="5" t="s">
        <v>8</v>
      </c>
      <c r="E794" s="6">
        <v>1026.1539006332887</v>
      </c>
    </row>
    <row r="795" spans="1:5" ht="17.25" x14ac:dyDescent="0.35">
      <c r="A795" s="4">
        <v>44135</v>
      </c>
      <c r="B795" s="5" t="s">
        <v>5</v>
      </c>
      <c r="C795" s="5" t="s">
        <v>18</v>
      </c>
      <c r="D795" s="5" t="s">
        <v>11</v>
      </c>
      <c r="E795" s="6">
        <v>243183.98274180637</v>
      </c>
    </row>
    <row r="796" spans="1:5" ht="17.25" x14ac:dyDescent="0.35">
      <c r="A796" s="4">
        <v>44135</v>
      </c>
      <c r="B796" s="5" t="s">
        <v>19</v>
      </c>
      <c r="C796" s="7"/>
      <c r="D796" s="5" t="s">
        <v>7</v>
      </c>
      <c r="E796" s="6">
        <v>0</v>
      </c>
    </row>
    <row r="797" spans="1:5" ht="17.25" x14ac:dyDescent="0.35">
      <c r="A797" s="4">
        <v>44135</v>
      </c>
      <c r="B797" s="5" t="s">
        <v>19</v>
      </c>
      <c r="C797" s="7"/>
      <c r="D797" s="5" t="s">
        <v>8</v>
      </c>
      <c r="E797" s="6">
        <v>0</v>
      </c>
    </row>
    <row r="798" spans="1:5" ht="17.25" x14ac:dyDescent="0.35">
      <c r="A798" s="4">
        <v>44135</v>
      </c>
      <c r="B798" s="5" t="s">
        <v>19</v>
      </c>
      <c r="C798" s="7"/>
      <c r="D798" s="5" t="s">
        <v>11</v>
      </c>
      <c r="E798" s="6">
        <v>0</v>
      </c>
    </row>
    <row r="799" spans="1:5" ht="17.25" x14ac:dyDescent="0.35">
      <c r="A799" s="4">
        <v>44135</v>
      </c>
      <c r="B799" s="5" t="s">
        <v>20</v>
      </c>
      <c r="C799" s="7"/>
      <c r="D799" s="5" t="s">
        <v>7</v>
      </c>
      <c r="E799" s="6">
        <v>0</v>
      </c>
    </row>
    <row r="800" spans="1:5" ht="17.25" x14ac:dyDescent="0.35">
      <c r="A800" s="4">
        <v>44135</v>
      </c>
      <c r="B800" s="5" t="s">
        <v>20</v>
      </c>
      <c r="C800" s="7"/>
      <c r="D800" s="5" t="s">
        <v>8</v>
      </c>
      <c r="E800" s="6">
        <v>0</v>
      </c>
    </row>
    <row r="801" spans="1:5" ht="17.25" x14ac:dyDescent="0.35">
      <c r="A801" s="4">
        <v>44135</v>
      </c>
      <c r="B801" s="5" t="s">
        <v>20</v>
      </c>
      <c r="C801" s="7"/>
      <c r="D801" s="5" t="s">
        <v>11</v>
      </c>
      <c r="E801" s="6">
        <v>0</v>
      </c>
    </row>
    <row r="802" spans="1:5" ht="17.25" x14ac:dyDescent="0.35">
      <c r="A802" s="4">
        <v>44135</v>
      </c>
      <c r="B802" s="5" t="s">
        <v>21</v>
      </c>
      <c r="C802" s="7"/>
      <c r="D802" s="5" t="s">
        <v>7</v>
      </c>
      <c r="E802" s="6">
        <v>0</v>
      </c>
    </row>
    <row r="803" spans="1:5" ht="17.25" x14ac:dyDescent="0.35">
      <c r="A803" s="4">
        <v>44135</v>
      </c>
      <c r="B803" s="5" t="s">
        <v>21</v>
      </c>
      <c r="C803" s="7"/>
      <c r="D803" s="5" t="s">
        <v>8</v>
      </c>
      <c r="E803" s="6">
        <v>0</v>
      </c>
    </row>
    <row r="804" spans="1:5" ht="17.25" x14ac:dyDescent="0.35">
      <c r="A804" s="4">
        <v>44135</v>
      </c>
      <c r="B804" s="5" t="s">
        <v>21</v>
      </c>
      <c r="C804" s="7"/>
      <c r="D804" s="5" t="s">
        <v>11</v>
      </c>
      <c r="E804" s="6">
        <v>0</v>
      </c>
    </row>
    <row r="805" spans="1:5" ht="17.25" x14ac:dyDescent="0.35">
      <c r="A805" s="4">
        <v>44135</v>
      </c>
      <c r="B805" s="5" t="s">
        <v>5</v>
      </c>
      <c r="C805" s="5" t="s">
        <v>22</v>
      </c>
      <c r="D805" s="5" t="s">
        <v>7</v>
      </c>
      <c r="E805" s="6">
        <v>0</v>
      </c>
    </row>
    <row r="806" spans="1:5" ht="17.25" x14ac:dyDescent="0.35">
      <c r="A806" s="4">
        <v>44135</v>
      </c>
      <c r="B806" s="5" t="s">
        <v>5</v>
      </c>
      <c r="C806" s="5" t="s">
        <v>22</v>
      </c>
      <c r="D806" s="5" t="s">
        <v>8</v>
      </c>
      <c r="E806" s="6">
        <v>0</v>
      </c>
    </row>
    <row r="807" spans="1:5" ht="17.25" x14ac:dyDescent="0.35">
      <c r="A807" s="4">
        <v>44135</v>
      </c>
      <c r="B807" s="5" t="s">
        <v>5</v>
      </c>
      <c r="C807" s="5" t="s">
        <v>22</v>
      </c>
      <c r="D807" s="5" t="s">
        <v>11</v>
      </c>
      <c r="E807" s="6">
        <v>0</v>
      </c>
    </row>
    <row r="808" spans="1:5" ht="17.25" x14ac:dyDescent="0.35">
      <c r="A808" s="4">
        <v>44135</v>
      </c>
      <c r="B808" s="5" t="s">
        <v>23</v>
      </c>
      <c r="C808" s="7"/>
      <c r="D808" s="5" t="s">
        <v>7</v>
      </c>
      <c r="E808" s="6">
        <v>0</v>
      </c>
    </row>
    <row r="809" spans="1:5" ht="17.25" x14ac:dyDescent="0.35">
      <c r="A809" s="4">
        <v>44135</v>
      </c>
      <c r="B809" s="5" t="s">
        <v>23</v>
      </c>
      <c r="C809" s="7"/>
      <c r="D809" s="5" t="s">
        <v>8</v>
      </c>
      <c r="E809" s="6">
        <v>0</v>
      </c>
    </row>
    <row r="810" spans="1:5" ht="17.25" x14ac:dyDescent="0.35">
      <c r="A810" s="4">
        <v>44135</v>
      </c>
      <c r="B810" s="5" t="s">
        <v>23</v>
      </c>
      <c r="C810" s="7"/>
      <c r="D810" s="5" t="s">
        <v>11</v>
      </c>
      <c r="E810" s="6">
        <v>1337.3946596018502</v>
      </c>
    </row>
    <row r="811" spans="1:5" ht="17.25" x14ac:dyDescent="0.35">
      <c r="A811" s="4">
        <v>44135</v>
      </c>
      <c r="B811" s="5" t="s">
        <v>24</v>
      </c>
      <c r="C811" s="7"/>
      <c r="D811" s="5" t="s">
        <v>7</v>
      </c>
      <c r="E811" s="6">
        <v>0</v>
      </c>
    </row>
    <row r="812" spans="1:5" ht="17.25" x14ac:dyDescent="0.35">
      <c r="A812" s="4">
        <v>44135</v>
      </c>
      <c r="B812" s="5" t="s">
        <v>24</v>
      </c>
      <c r="C812" s="7"/>
      <c r="D812" s="5" t="s">
        <v>8</v>
      </c>
      <c r="E812" s="6">
        <v>0</v>
      </c>
    </row>
    <row r="813" spans="1:5" ht="17.25" x14ac:dyDescent="0.35">
      <c r="A813" s="4">
        <v>44135</v>
      </c>
      <c r="B813" s="5" t="s">
        <v>24</v>
      </c>
      <c r="C813" s="7"/>
      <c r="D813" s="5" t="s">
        <v>11</v>
      </c>
      <c r="E813" s="6">
        <v>0</v>
      </c>
    </row>
    <row r="814" spans="1:5" ht="17.25" x14ac:dyDescent="0.35">
      <c r="A814" s="4">
        <v>44135</v>
      </c>
      <c r="B814" s="5" t="s">
        <v>5</v>
      </c>
      <c r="C814" s="5" t="s">
        <v>25</v>
      </c>
      <c r="D814" s="5" t="s">
        <v>7</v>
      </c>
      <c r="E814" s="6">
        <v>0</v>
      </c>
    </row>
    <row r="815" spans="1:5" ht="17.25" x14ac:dyDescent="0.35">
      <c r="A815" s="4">
        <v>44135</v>
      </c>
      <c r="B815" s="5" t="s">
        <v>5</v>
      </c>
      <c r="C815" s="5" t="s">
        <v>25</v>
      </c>
      <c r="D815" s="5" t="s">
        <v>8</v>
      </c>
      <c r="E815" s="6">
        <v>0</v>
      </c>
    </row>
    <row r="816" spans="1:5" ht="17.25" x14ac:dyDescent="0.35">
      <c r="A816" s="4">
        <v>44135</v>
      </c>
      <c r="B816" s="5" t="s">
        <v>5</v>
      </c>
      <c r="C816" s="5" t="s">
        <v>25</v>
      </c>
      <c r="D816" s="5" t="s">
        <v>11</v>
      </c>
      <c r="E816" s="6">
        <v>48643.653320274614</v>
      </c>
    </row>
    <row r="817" spans="1:5" ht="17.25" x14ac:dyDescent="0.35">
      <c r="A817" s="4">
        <v>44135</v>
      </c>
      <c r="B817" s="5" t="s">
        <v>26</v>
      </c>
      <c r="C817" s="7"/>
      <c r="D817" s="5" t="s">
        <v>7</v>
      </c>
      <c r="E817" s="6">
        <v>0</v>
      </c>
    </row>
    <row r="818" spans="1:5" ht="17.25" x14ac:dyDescent="0.35">
      <c r="A818" s="4">
        <v>44135</v>
      </c>
      <c r="B818" s="5" t="s">
        <v>26</v>
      </c>
      <c r="C818" s="7"/>
      <c r="D818" s="5" t="s">
        <v>8</v>
      </c>
      <c r="E818" s="6">
        <v>0</v>
      </c>
    </row>
    <row r="819" spans="1:5" ht="17.25" x14ac:dyDescent="0.35">
      <c r="A819" s="4">
        <v>44135</v>
      </c>
      <c r="B819" s="5" t="s">
        <v>26</v>
      </c>
      <c r="C819" s="7"/>
      <c r="D819" s="5" t="s">
        <v>11</v>
      </c>
      <c r="E819" s="6">
        <v>0</v>
      </c>
    </row>
    <row r="820" spans="1:5" ht="17.25" x14ac:dyDescent="0.35">
      <c r="A820" s="4">
        <v>44135</v>
      </c>
      <c r="B820" s="5" t="s">
        <v>27</v>
      </c>
      <c r="C820" s="7"/>
      <c r="D820" s="5" t="s">
        <v>7</v>
      </c>
      <c r="E820" s="6">
        <v>0</v>
      </c>
    </row>
    <row r="821" spans="1:5" ht="17.25" x14ac:dyDescent="0.35">
      <c r="A821" s="4">
        <v>44135</v>
      </c>
      <c r="B821" s="5" t="s">
        <v>27</v>
      </c>
      <c r="C821" s="7"/>
      <c r="D821" s="5" t="s">
        <v>8</v>
      </c>
      <c r="E821" s="6">
        <v>0</v>
      </c>
    </row>
    <row r="822" spans="1:5" ht="17.25" x14ac:dyDescent="0.35">
      <c r="A822" s="4">
        <v>44135</v>
      </c>
      <c r="B822" s="5" t="s">
        <v>27</v>
      </c>
      <c r="C822" s="7"/>
      <c r="D822" s="5" t="s">
        <v>11</v>
      </c>
      <c r="E822" s="6">
        <v>0</v>
      </c>
    </row>
    <row r="823" spans="1:5" ht="17.25" x14ac:dyDescent="0.35">
      <c r="A823" s="4">
        <v>44135</v>
      </c>
      <c r="B823" s="5" t="s">
        <v>28</v>
      </c>
      <c r="C823" s="7"/>
      <c r="D823" s="5" t="s">
        <v>7</v>
      </c>
      <c r="E823" s="6">
        <v>0</v>
      </c>
    </row>
    <row r="824" spans="1:5" ht="17.25" x14ac:dyDescent="0.35">
      <c r="A824" s="4">
        <v>44135</v>
      </c>
      <c r="B824" s="5" t="s">
        <v>28</v>
      </c>
      <c r="C824" s="7"/>
      <c r="D824" s="5" t="s">
        <v>8</v>
      </c>
      <c r="E824" s="6">
        <v>0</v>
      </c>
    </row>
    <row r="825" spans="1:5" ht="17.25" x14ac:dyDescent="0.35">
      <c r="A825" s="4">
        <v>44135</v>
      </c>
      <c r="B825" s="5" t="s">
        <v>28</v>
      </c>
      <c r="C825" s="7"/>
      <c r="D825" s="5" t="s">
        <v>11</v>
      </c>
      <c r="E825" s="6">
        <v>0</v>
      </c>
    </row>
    <row r="826" spans="1:5" ht="17.25" x14ac:dyDescent="0.35">
      <c r="A826" s="4">
        <v>44135</v>
      </c>
      <c r="B826" s="5" t="s">
        <v>5</v>
      </c>
      <c r="C826" s="5" t="s">
        <v>6</v>
      </c>
      <c r="D826" s="5" t="s">
        <v>7</v>
      </c>
      <c r="E826" s="6">
        <v>0</v>
      </c>
    </row>
    <row r="827" spans="1:5" ht="17.25" x14ac:dyDescent="0.35">
      <c r="A827" s="4">
        <v>44135</v>
      </c>
      <c r="B827" s="5" t="s">
        <v>5</v>
      </c>
      <c r="C827" s="5" t="s">
        <v>6</v>
      </c>
      <c r="D827" s="5" t="s">
        <v>8</v>
      </c>
      <c r="E827" s="6">
        <v>0</v>
      </c>
    </row>
    <row r="828" spans="1:5" ht="17.25" x14ac:dyDescent="0.35">
      <c r="A828" s="4">
        <v>44135</v>
      </c>
      <c r="B828" s="5" t="s">
        <v>5</v>
      </c>
      <c r="C828" s="5" t="s">
        <v>6</v>
      </c>
      <c r="D828" s="5" t="s">
        <v>11</v>
      </c>
      <c r="E828" s="6">
        <v>275141.76839479606</v>
      </c>
    </row>
    <row r="829" spans="1:5" ht="17.25" x14ac:dyDescent="0.35">
      <c r="A829" s="4">
        <v>44135</v>
      </c>
      <c r="B829" s="5" t="s">
        <v>5</v>
      </c>
      <c r="C829" s="5" t="s">
        <v>29</v>
      </c>
      <c r="D829" s="5" t="s">
        <v>7</v>
      </c>
      <c r="E829" s="6">
        <v>0</v>
      </c>
    </row>
    <row r="830" spans="1:5" ht="17.25" x14ac:dyDescent="0.35">
      <c r="A830" s="4">
        <v>44135</v>
      </c>
      <c r="B830" s="5" t="s">
        <v>5</v>
      </c>
      <c r="C830" s="5" t="s">
        <v>29</v>
      </c>
      <c r="D830" s="5" t="s">
        <v>8</v>
      </c>
      <c r="E830" s="6">
        <v>0</v>
      </c>
    </row>
    <row r="831" spans="1:5" ht="17.25" x14ac:dyDescent="0.35">
      <c r="A831" s="4">
        <v>44135</v>
      </c>
      <c r="B831" s="5" t="s">
        <v>5</v>
      </c>
      <c r="C831" s="5" t="s">
        <v>29</v>
      </c>
      <c r="D831" s="5" t="s">
        <v>11</v>
      </c>
      <c r="E831" s="6">
        <v>1919.1069708920859</v>
      </c>
    </row>
    <row r="832" spans="1:5" ht="17.25" x14ac:dyDescent="0.35">
      <c r="A832" s="4">
        <v>44135</v>
      </c>
      <c r="B832" s="5" t="s">
        <v>30</v>
      </c>
      <c r="C832" s="7"/>
      <c r="D832" s="5" t="s">
        <v>7</v>
      </c>
      <c r="E832" s="6">
        <v>0</v>
      </c>
    </row>
    <row r="833" spans="1:5" ht="17.25" x14ac:dyDescent="0.35">
      <c r="A833" s="4">
        <v>44135</v>
      </c>
      <c r="B833" s="5" t="s">
        <v>30</v>
      </c>
      <c r="C833" s="7"/>
      <c r="D833" s="5" t="s">
        <v>8</v>
      </c>
      <c r="E833" s="6">
        <v>0</v>
      </c>
    </row>
    <row r="834" spans="1:5" ht="17.25" x14ac:dyDescent="0.35">
      <c r="A834" s="4">
        <v>44135</v>
      </c>
      <c r="B834" s="5" t="s">
        <v>30</v>
      </c>
      <c r="C834" s="7"/>
      <c r="D834" s="5" t="s">
        <v>11</v>
      </c>
      <c r="E834" s="6">
        <v>0</v>
      </c>
    </row>
    <row r="835" spans="1:5" ht="17.25" x14ac:dyDescent="0.35">
      <c r="A835" s="4">
        <v>44135</v>
      </c>
      <c r="B835" s="5" t="s">
        <v>31</v>
      </c>
      <c r="C835" s="7"/>
      <c r="D835" s="5" t="s">
        <v>7</v>
      </c>
      <c r="E835" s="6">
        <v>0</v>
      </c>
    </row>
    <row r="836" spans="1:5" ht="17.25" x14ac:dyDescent="0.35">
      <c r="A836" s="4">
        <v>44135</v>
      </c>
      <c r="B836" s="5" t="s">
        <v>31</v>
      </c>
      <c r="C836" s="7"/>
      <c r="D836" s="5" t="s">
        <v>8</v>
      </c>
      <c r="E836" s="6">
        <v>0</v>
      </c>
    </row>
    <row r="837" spans="1:5" ht="17.25" x14ac:dyDescent="0.35">
      <c r="A837" s="4">
        <v>44135</v>
      </c>
      <c r="B837" s="5" t="s">
        <v>31</v>
      </c>
      <c r="C837" s="7"/>
      <c r="D837" s="5" t="s">
        <v>11</v>
      </c>
      <c r="E837" s="6">
        <v>0</v>
      </c>
    </row>
    <row r="838" spans="1:5" ht="17.25" x14ac:dyDescent="0.35">
      <c r="A838" s="4">
        <v>44135</v>
      </c>
      <c r="B838" s="5" t="s">
        <v>32</v>
      </c>
      <c r="C838" s="7"/>
      <c r="D838" s="5" t="s">
        <v>7</v>
      </c>
      <c r="E838" s="6">
        <v>0</v>
      </c>
    </row>
    <row r="839" spans="1:5" ht="17.25" x14ac:dyDescent="0.35">
      <c r="A839" s="4">
        <v>44135</v>
      </c>
      <c r="B839" s="5" t="s">
        <v>32</v>
      </c>
      <c r="C839" s="7"/>
      <c r="D839" s="5" t="s">
        <v>8</v>
      </c>
      <c r="E839" s="6">
        <v>70.675327539935168</v>
      </c>
    </row>
    <row r="840" spans="1:5" ht="17.25" x14ac:dyDescent="0.35">
      <c r="A840" s="4">
        <v>44135</v>
      </c>
      <c r="B840" s="5" t="s">
        <v>32</v>
      </c>
      <c r="C840" s="7"/>
      <c r="D840" s="5" t="s">
        <v>11</v>
      </c>
      <c r="E840" s="6">
        <v>266.3916191889864</v>
      </c>
    </row>
    <row r="841" spans="1:5" ht="17.25" x14ac:dyDescent="0.35">
      <c r="A841" s="4">
        <v>44135</v>
      </c>
      <c r="B841" s="5" t="s">
        <v>5</v>
      </c>
      <c r="C841" s="5" t="s">
        <v>33</v>
      </c>
      <c r="D841" s="5" t="s">
        <v>7</v>
      </c>
      <c r="E841" s="6">
        <v>0</v>
      </c>
    </row>
    <row r="842" spans="1:5" ht="17.25" x14ac:dyDescent="0.35">
      <c r="A842" s="4">
        <v>44135</v>
      </c>
      <c r="B842" s="5" t="s">
        <v>5</v>
      </c>
      <c r="C842" s="5" t="s">
        <v>33</v>
      </c>
      <c r="D842" s="5" t="s">
        <v>8</v>
      </c>
      <c r="E842" s="6">
        <v>0</v>
      </c>
    </row>
    <row r="843" spans="1:5" ht="17.25" x14ac:dyDescent="0.35">
      <c r="A843" s="4">
        <v>44135</v>
      </c>
      <c r="B843" s="5" t="s">
        <v>5</v>
      </c>
      <c r="C843" s="5" t="s">
        <v>33</v>
      </c>
      <c r="D843" s="5" t="s">
        <v>11</v>
      </c>
      <c r="E843" s="6">
        <v>96254.359545734784</v>
      </c>
    </row>
    <row r="844" spans="1:5" ht="17.25" x14ac:dyDescent="0.35">
      <c r="A844" s="4">
        <v>44135</v>
      </c>
      <c r="B844" s="5" t="s">
        <v>34</v>
      </c>
      <c r="C844" s="7"/>
      <c r="D844" s="5" t="s">
        <v>7</v>
      </c>
      <c r="E844" s="6">
        <v>0</v>
      </c>
    </row>
    <row r="845" spans="1:5" ht="17.25" x14ac:dyDescent="0.35">
      <c r="A845" s="4">
        <v>44135</v>
      </c>
      <c r="B845" s="5" t="s">
        <v>34</v>
      </c>
      <c r="C845" s="7"/>
      <c r="D845" s="5" t="s">
        <v>8</v>
      </c>
      <c r="E845" s="6">
        <v>0</v>
      </c>
    </row>
    <row r="846" spans="1:5" ht="17.25" x14ac:dyDescent="0.35">
      <c r="A846" s="4">
        <v>44135</v>
      </c>
      <c r="B846" s="5" t="s">
        <v>34</v>
      </c>
      <c r="C846" s="7"/>
      <c r="D846" s="5" t="s">
        <v>11</v>
      </c>
      <c r="E846" s="6">
        <v>0</v>
      </c>
    </row>
    <row r="847" spans="1:5" ht="17.25" x14ac:dyDescent="0.35">
      <c r="A847" s="4">
        <v>44135</v>
      </c>
      <c r="B847" s="5" t="s">
        <v>35</v>
      </c>
      <c r="C847" s="7"/>
      <c r="D847" s="5" t="s">
        <v>7</v>
      </c>
      <c r="E847" s="6">
        <v>0</v>
      </c>
    </row>
    <row r="848" spans="1:5" ht="17.25" x14ac:dyDescent="0.35">
      <c r="A848" s="4">
        <v>44135</v>
      </c>
      <c r="B848" s="5" t="s">
        <v>35</v>
      </c>
      <c r="C848" s="7"/>
      <c r="D848" s="5" t="s">
        <v>11</v>
      </c>
      <c r="E848" s="6">
        <v>0</v>
      </c>
    </row>
    <row r="849" spans="1:5" ht="17.25" x14ac:dyDescent="0.35">
      <c r="A849" s="4">
        <v>44135</v>
      </c>
      <c r="B849" s="5" t="s">
        <v>5</v>
      </c>
      <c r="C849" s="5" t="s">
        <v>36</v>
      </c>
      <c r="D849" s="5" t="s">
        <v>7</v>
      </c>
      <c r="E849" s="6">
        <v>0</v>
      </c>
    </row>
    <row r="850" spans="1:5" ht="17.25" x14ac:dyDescent="0.35">
      <c r="A850" s="4">
        <v>44135</v>
      </c>
      <c r="B850" s="5" t="s">
        <v>5</v>
      </c>
      <c r="C850" s="5" t="s">
        <v>36</v>
      </c>
      <c r="D850" s="5" t="s">
        <v>8</v>
      </c>
      <c r="E850" s="6">
        <v>271.82818284590451</v>
      </c>
    </row>
    <row r="851" spans="1:5" ht="17.25" x14ac:dyDescent="0.35">
      <c r="A851" s="4">
        <v>44135</v>
      </c>
      <c r="B851" s="5" t="s">
        <v>5</v>
      </c>
      <c r="C851" s="5" t="s">
        <v>36</v>
      </c>
      <c r="D851" s="5" t="s">
        <v>11</v>
      </c>
      <c r="E851" s="6">
        <v>72412.309628320509</v>
      </c>
    </row>
    <row r="852" spans="1:5" ht="17.25" x14ac:dyDescent="0.35">
      <c r="A852" s="4">
        <v>44135</v>
      </c>
      <c r="B852" s="5" t="s">
        <v>37</v>
      </c>
      <c r="C852" s="7"/>
      <c r="D852" s="5" t="s">
        <v>7</v>
      </c>
      <c r="E852" s="6">
        <v>0</v>
      </c>
    </row>
    <row r="853" spans="1:5" ht="17.25" x14ac:dyDescent="0.35">
      <c r="A853" s="4">
        <v>44135</v>
      </c>
      <c r="B853" s="5" t="s">
        <v>37</v>
      </c>
      <c r="C853" s="7"/>
      <c r="D853" s="5" t="s">
        <v>8</v>
      </c>
      <c r="E853" s="6">
        <v>0</v>
      </c>
    </row>
    <row r="854" spans="1:5" ht="17.25" x14ac:dyDescent="0.35">
      <c r="A854" s="4">
        <v>44135</v>
      </c>
      <c r="B854" s="5" t="s">
        <v>37</v>
      </c>
      <c r="C854" s="7"/>
      <c r="D854" s="5" t="s">
        <v>11</v>
      </c>
      <c r="E854" s="6">
        <v>0</v>
      </c>
    </row>
    <row r="855" spans="1:5" ht="17.25" x14ac:dyDescent="0.35">
      <c r="A855" s="4">
        <v>44135</v>
      </c>
      <c r="B855" s="5" t="s">
        <v>5</v>
      </c>
      <c r="C855" s="5" t="s">
        <v>12</v>
      </c>
      <c r="D855" s="5" t="s">
        <v>7</v>
      </c>
      <c r="E855" s="6">
        <v>0</v>
      </c>
    </row>
    <row r="856" spans="1:5" ht="17.25" x14ac:dyDescent="0.35">
      <c r="A856" s="4">
        <v>44135</v>
      </c>
      <c r="B856" s="5" t="s">
        <v>5</v>
      </c>
      <c r="C856" s="5" t="s">
        <v>12</v>
      </c>
      <c r="D856" s="5" t="s">
        <v>8</v>
      </c>
      <c r="E856" s="6">
        <v>70.675327539935168</v>
      </c>
    </row>
    <row r="857" spans="1:5" ht="17.25" x14ac:dyDescent="0.35">
      <c r="A857" s="4">
        <v>44135</v>
      </c>
      <c r="B857" s="5" t="s">
        <v>5</v>
      </c>
      <c r="C857" s="5" t="s">
        <v>12</v>
      </c>
      <c r="D857" s="5" t="s">
        <v>10</v>
      </c>
      <c r="E857" s="6">
        <v>1402.6334234848673</v>
      </c>
    </row>
    <row r="858" spans="1:5" ht="17.25" x14ac:dyDescent="0.35">
      <c r="A858" s="4">
        <v>44135</v>
      </c>
      <c r="B858" s="5" t="s">
        <v>5</v>
      </c>
      <c r="C858" s="5" t="s">
        <v>12</v>
      </c>
      <c r="D858" s="5" t="s">
        <v>11</v>
      </c>
      <c r="E858" s="6">
        <v>99633.183858509379</v>
      </c>
    </row>
    <row r="859" spans="1:5" ht="17.25" x14ac:dyDescent="0.35">
      <c r="A859" s="4">
        <v>44135</v>
      </c>
      <c r="B859" s="5" t="s">
        <v>5</v>
      </c>
      <c r="C859" s="5" t="s">
        <v>13</v>
      </c>
      <c r="D859" s="5" t="s">
        <v>7</v>
      </c>
      <c r="E859" s="6">
        <v>31006.090189354571</v>
      </c>
    </row>
    <row r="860" spans="1:5" ht="17.25" x14ac:dyDescent="0.35">
      <c r="A860" s="4">
        <v>44135</v>
      </c>
      <c r="B860" s="5" t="s">
        <v>5</v>
      </c>
      <c r="C860" s="5" t="s">
        <v>13</v>
      </c>
      <c r="D860" s="5" t="s">
        <v>8</v>
      </c>
      <c r="E860" s="6">
        <v>6611.7584861122605</v>
      </c>
    </row>
    <row r="861" spans="1:5" ht="17.25" x14ac:dyDescent="0.35">
      <c r="A861" s="4">
        <v>44135</v>
      </c>
      <c r="B861" s="5" t="s">
        <v>5</v>
      </c>
      <c r="C861" s="5" t="s">
        <v>13</v>
      </c>
      <c r="D861" s="5" t="s">
        <v>10</v>
      </c>
      <c r="E861" s="6">
        <v>156885.6357295138</v>
      </c>
    </row>
    <row r="862" spans="1:5" ht="17.25" x14ac:dyDescent="0.35">
      <c r="A862" s="4">
        <v>44135</v>
      </c>
      <c r="B862" s="5" t="s">
        <v>5</v>
      </c>
      <c r="C862" s="5" t="s">
        <v>13</v>
      </c>
      <c r="D862" s="5" t="s">
        <v>11</v>
      </c>
      <c r="E862" s="6">
        <v>596489.34485831589</v>
      </c>
    </row>
    <row r="863" spans="1:5" ht="17.25" x14ac:dyDescent="0.35">
      <c r="A863" s="4">
        <v>44135</v>
      </c>
      <c r="B863" s="5" t="s">
        <v>5</v>
      </c>
      <c r="C863" s="5" t="s">
        <v>15</v>
      </c>
      <c r="D863" s="5" t="s">
        <v>7</v>
      </c>
      <c r="E863" s="6">
        <v>0</v>
      </c>
    </row>
    <row r="864" spans="1:5" ht="17.25" x14ac:dyDescent="0.35">
      <c r="A864" s="4">
        <v>44135</v>
      </c>
      <c r="B864" s="5" t="s">
        <v>5</v>
      </c>
      <c r="C864" s="5" t="s">
        <v>15</v>
      </c>
      <c r="D864" s="5" t="s">
        <v>11</v>
      </c>
      <c r="E864" s="6">
        <v>309.88412844433117</v>
      </c>
    </row>
    <row r="865" spans="1:5" ht="17.25" x14ac:dyDescent="0.35">
      <c r="A865" s="4">
        <v>44135</v>
      </c>
      <c r="B865" s="5" t="s">
        <v>16</v>
      </c>
      <c r="C865" s="7"/>
      <c r="D865" s="5" t="s">
        <v>7</v>
      </c>
      <c r="E865" s="6">
        <v>0</v>
      </c>
    </row>
    <row r="866" spans="1:5" ht="17.25" x14ac:dyDescent="0.35">
      <c r="A866" s="4">
        <v>44135</v>
      </c>
      <c r="B866" s="5" t="s">
        <v>16</v>
      </c>
      <c r="C866" s="7"/>
      <c r="D866" s="5" t="s">
        <v>8</v>
      </c>
      <c r="E866" s="6">
        <v>0</v>
      </c>
    </row>
    <row r="867" spans="1:5" ht="17.25" x14ac:dyDescent="0.35">
      <c r="A867" s="4">
        <v>44135</v>
      </c>
      <c r="B867" s="5" t="s">
        <v>16</v>
      </c>
      <c r="C867" s="7"/>
      <c r="D867" s="5" t="s">
        <v>11</v>
      </c>
      <c r="E867" s="6">
        <v>2620.4236826345195</v>
      </c>
    </row>
    <row r="868" spans="1:5" ht="17.25" x14ac:dyDescent="0.35">
      <c r="A868" s="4">
        <v>44135</v>
      </c>
      <c r="B868" s="5" t="s">
        <v>17</v>
      </c>
      <c r="C868" s="7"/>
      <c r="D868" s="5" t="s">
        <v>7</v>
      </c>
      <c r="E868" s="6">
        <v>0</v>
      </c>
    </row>
    <row r="869" spans="1:5" ht="17.25" x14ac:dyDescent="0.35">
      <c r="A869" s="4">
        <v>44135</v>
      </c>
      <c r="B869" s="5" t="s">
        <v>17</v>
      </c>
      <c r="C869" s="7"/>
      <c r="D869" s="5" t="s">
        <v>8</v>
      </c>
      <c r="E869" s="6">
        <v>0</v>
      </c>
    </row>
    <row r="870" spans="1:5" ht="17.25" x14ac:dyDescent="0.35">
      <c r="A870" s="4">
        <v>44135</v>
      </c>
      <c r="B870" s="5" t="s">
        <v>17</v>
      </c>
      <c r="C870" s="7"/>
      <c r="D870" s="5" t="s">
        <v>10</v>
      </c>
      <c r="E870" s="6">
        <v>6632.6076614400699</v>
      </c>
    </row>
    <row r="871" spans="1:5" ht="17.25" x14ac:dyDescent="0.35">
      <c r="A871" s="4">
        <v>44135</v>
      </c>
      <c r="B871" s="5" t="s">
        <v>17</v>
      </c>
      <c r="C871" s="7"/>
      <c r="D871" s="5" t="s">
        <v>11</v>
      </c>
      <c r="E871" s="6">
        <v>10797.015422639328</v>
      </c>
    </row>
    <row r="872" spans="1:5" ht="17.25" x14ac:dyDescent="0.35">
      <c r="A872" s="4">
        <v>44135</v>
      </c>
      <c r="B872" s="5" t="s">
        <v>5</v>
      </c>
      <c r="C872" s="5" t="s">
        <v>18</v>
      </c>
      <c r="D872" s="5" t="s">
        <v>7</v>
      </c>
      <c r="E872" s="6">
        <v>69201.822434454763</v>
      </c>
    </row>
    <row r="873" spans="1:5" ht="17.25" x14ac:dyDescent="0.35">
      <c r="A873" s="4">
        <v>44135</v>
      </c>
      <c r="B873" s="5" t="s">
        <v>5</v>
      </c>
      <c r="C873" s="5" t="s">
        <v>18</v>
      </c>
      <c r="D873" s="5" t="s">
        <v>8</v>
      </c>
      <c r="E873" s="6">
        <v>8559.161148522262</v>
      </c>
    </row>
    <row r="874" spans="1:5" ht="17.25" x14ac:dyDescent="0.35">
      <c r="A874" s="4">
        <v>44135</v>
      </c>
      <c r="B874" s="5" t="s">
        <v>5</v>
      </c>
      <c r="C874" s="5" t="s">
        <v>18</v>
      </c>
      <c r="D874" s="5" t="s">
        <v>10</v>
      </c>
      <c r="E874" s="6">
        <v>116269.06864867873</v>
      </c>
    </row>
    <row r="875" spans="1:5" ht="17.25" x14ac:dyDescent="0.35">
      <c r="A875" s="4">
        <v>44135</v>
      </c>
      <c r="B875" s="5" t="s">
        <v>5</v>
      </c>
      <c r="C875" s="5" t="s">
        <v>18</v>
      </c>
      <c r="D875" s="5" t="s">
        <v>11</v>
      </c>
      <c r="E875" s="6">
        <v>1616563.1080683484</v>
      </c>
    </row>
    <row r="876" spans="1:5" ht="17.25" x14ac:dyDescent="0.35">
      <c r="A876" s="4">
        <v>44135</v>
      </c>
      <c r="B876" s="5" t="s">
        <v>21</v>
      </c>
      <c r="C876" s="7"/>
      <c r="D876" s="5" t="s">
        <v>7</v>
      </c>
      <c r="E876" s="6">
        <v>0</v>
      </c>
    </row>
    <row r="877" spans="1:5" ht="17.25" x14ac:dyDescent="0.35">
      <c r="A877" s="4">
        <v>44135</v>
      </c>
      <c r="B877" s="5" t="s">
        <v>21</v>
      </c>
      <c r="C877" s="7"/>
      <c r="D877" s="5" t="s">
        <v>8</v>
      </c>
      <c r="E877" s="6">
        <v>0</v>
      </c>
    </row>
    <row r="878" spans="1:5" ht="17.25" x14ac:dyDescent="0.35">
      <c r="A878" s="4">
        <v>44135</v>
      </c>
      <c r="B878" s="5" t="s">
        <v>21</v>
      </c>
      <c r="C878" s="7"/>
      <c r="D878" s="5" t="s">
        <v>11</v>
      </c>
      <c r="E878" s="6">
        <v>26894.680410773792</v>
      </c>
    </row>
    <row r="879" spans="1:5" ht="17.25" x14ac:dyDescent="0.35">
      <c r="A879" s="4">
        <v>44135</v>
      </c>
      <c r="B879" s="5" t="s">
        <v>5</v>
      </c>
      <c r="C879" s="5" t="s">
        <v>22</v>
      </c>
      <c r="D879" s="5" t="s">
        <v>7</v>
      </c>
      <c r="E879" s="6">
        <v>0</v>
      </c>
    </row>
    <row r="880" spans="1:5" ht="17.25" x14ac:dyDescent="0.35">
      <c r="A880" s="4">
        <v>44135</v>
      </c>
      <c r="B880" s="5" t="s">
        <v>5</v>
      </c>
      <c r="C880" s="5" t="s">
        <v>22</v>
      </c>
      <c r="D880" s="5" t="s">
        <v>8</v>
      </c>
      <c r="E880" s="6">
        <v>0</v>
      </c>
    </row>
    <row r="881" spans="1:5" ht="17.25" x14ac:dyDescent="0.35">
      <c r="A881" s="4">
        <v>44135</v>
      </c>
      <c r="B881" s="5" t="s">
        <v>5</v>
      </c>
      <c r="C881" s="5" t="s">
        <v>22</v>
      </c>
      <c r="D881" s="5" t="s">
        <v>11</v>
      </c>
      <c r="E881" s="6">
        <v>76593.027080490516</v>
      </c>
    </row>
    <row r="882" spans="1:5" ht="17.25" x14ac:dyDescent="0.35">
      <c r="A882" s="4">
        <v>44135</v>
      </c>
      <c r="B882" s="5" t="s">
        <v>23</v>
      </c>
      <c r="C882" s="7"/>
      <c r="D882" s="5" t="s">
        <v>7</v>
      </c>
      <c r="E882" s="6">
        <v>0</v>
      </c>
    </row>
    <row r="883" spans="1:5" ht="17.25" x14ac:dyDescent="0.35">
      <c r="A883" s="4">
        <v>44135</v>
      </c>
      <c r="B883" s="5" t="s">
        <v>23</v>
      </c>
      <c r="C883" s="7"/>
      <c r="D883" s="5" t="s">
        <v>8</v>
      </c>
      <c r="E883" s="6">
        <v>135.91409142295225</v>
      </c>
    </row>
    <row r="884" spans="1:5" ht="17.25" x14ac:dyDescent="0.35">
      <c r="A884" s="4">
        <v>44135</v>
      </c>
      <c r="B884" s="5" t="s">
        <v>23</v>
      </c>
      <c r="C884" s="7"/>
      <c r="D884" s="5" t="s">
        <v>11</v>
      </c>
      <c r="E884" s="6">
        <v>35451.831606762869</v>
      </c>
    </row>
    <row r="885" spans="1:5" ht="17.25" x14ac:dyDescent="0.35">
      <c r="A885" s="4">
        <v>44135</v>
      </c>
      <c r="B885" s="5" t="s">
        <v>5</v>
      </c>
      <c r="C885" s="5" t="s">
        <v>25</v>
      </c>
      <c r="D885" s="5" t="s">
        <v>7</v>
      </c>
      <c r="E885" s="6">
        <v>0</v>
      </c>
    </row>
    <row r="886" spans="1:5" ht="17.25" x14ac:dyDescent="0.35">
      <c r="A886" s="4">
        <v>44135</v>
      </c>
      <c r="B886" s="5" t="s">
        <v>5</v>
      </c>
      <c r="C886" s="5" t="s">
        <v>25</v>
      </c>
      <c r="D886" s="5" t="s">
        <v>8</v>
      </c>
      <c r="E886" s="6">
        <v>407.74227426885676</v>
      </c>
    </row>
    <row r="887" spans="1:5" ht="17.25" x14ac:dyDescent="0.35">
      <c r="A887" s="4">
        <v>44135</v>
      </c>
      <c r="B887" s="5" t="s">
        <v>5</v>
      </c>
      <c r="C887" s="5" t="s">
        <v>25</v>
      </c>
      <c r="D887" s="5" t="s">
        <v>11</v>
      </c>
      <c r="E887" s="6">
        <v>165347.64706150678</v>
      </c>
    </row>
    <row r="888" spans="1:5" ht="17.25" x14ac:dyDescent="0.35">
      <c r="A888" s="4">
        <v>44135</v>
      </c>
      <c r="B888" s="5" t="s">
        <v>27</v>
      </c>
      <c r="C888" s="7"/>
      <c r="D888" s="5" t="s">
        <v>8</v>
      </c>
      <c r="E888" s="6">
        <v>167.55702270949772</v>
      </c>
    </row>
    <row r="889" spans="1:5" ht="17.25" x14ac:dyDescent="0.35">
      <c r="A889" s="4">
        <v>44135</v>
      </c>
      <c r="B889" s="5" t="s">
        <v>27</v>
      </c>
      <c r="C889" s="7"/>
      <c r="D889" s="5" t="s">
        <v>11</v>
      </c>
      <c r="E889" s="6">
        <v>6641.7389575804118</v>
      </c>
    </row>
    <row r="890" spans="1:5" ht="17.25" x14ac:dyDescent="0.35">
      <c r="A890" s="4">
        <v>44135</v>
      </c>
      <c r="B890" s="5" t="s">
        <v>5</v>
      </c>
      <c r="C890" s="5" t="s">
        <v>6</v>
      </c>
      <c r="D890" s="5" t="s">
        <v>7</v>
      </c>
      <c r="E890" s="6">
        <v>1398.4404594336331</v>
      </c>
    </row>
    <row r="891" spans="1:5" ht="17.25" x14ac:dyDescent="0.35">
      <c r="A891" s="4">
        <v>44135</v>
      </c>
      <c r="B891" s="5" t="s">
        <v>5</v>
      </c>
      <c r="C891" s="5" t="s">
        <v>6</v>
      </c>
      <c r="D891" s="5" t="s">
        <v>8</v>
      </c>
      <c r="E891" s="6">
        <v>1273.2185860264597</v>
      </c>
    </row>
    <row r="892" spans="1:5" ht="17.25" x14ac:dyDescent="0.35">
      <c r="A892" s="4">
        <v>44135</v>
      </c>
      <c r="B892" s="5" t="s">
        <v>5</v>
      </c>
      <c r="C892" s="5" t="s">
        <v>6</v>
      </c>
      <c r="D892" s="5" t="s">
        <v>10</v>
      </c>
      <c r="E892" s="6">
        <v>1402.6334234848673</v>
      </c>
    </row>
    <row r="893" spans="1:5" ht="17.25" x14ac:dyDescent="0.35">
      <c r="A893" s="4">
        <v>44135</v>
      </c>
      <c r="B893" s="5" t="s">
        <v>5</v>
      </c>
      <c r="C893" s="5" t="s">
        <v>6</v>
      </c>
      <c r="D893" s="5" t="s">
        <v>11</v>
      </c>
      <c r="E893" s="6">
        <v>393520.63573427551</v>
      </c>
    </row>
    <row r="894" spans="1:5" ht="17.25" x14ac:dyDescent="0.35">
      <c r="A894" s="4">
        <v>44135</v>
      </c>
      <c r="B894" s="5" t="s">
        <v>5</v>
      </c>
      <c r="C894" s="5" t="s">
        <v>29</v>
      </c>
      <c r="D894" s="5" t="s">
        <v>7</v>
      </c>
      <c r="E894" s="6">
        <v>0</v>
      </c>
    </row>
    <row r="895" spans="1:5" ht="17.25" x14ac:dyDescent="0.35">
      <c r="A895" s="4">
        <v>44135</v>
      </c>
      <c r="B895" s="5" t="s">
        <v>5</v>
      </c>
      <c r="C895" s="5" t="s">
        <v>29</v>
      </c>
      <c r="D895" s="5" t="s">
        <v>8</v>
      </c>
      <c r="E895" s="6">
        <v>282.70131015974067</v>
      </c>
    </row>
    <row r="896" spans="1:5" ht="17.25" x14ac:dyDescent="0.35">
      <c r="A896" s="4">
        <v>44135</v>
      </c>
      <c r="B896" s="5" t="s">
        <v>5</v>
      </c>
      <c r="C896" s="5" t="s">
        <v>29</v>
      </c>
      <c r="D896" s="5" t="s">
        <v>10</v>
      </c>
      <c r="E896" s="6">
        <v>282.70131015974067</v>
      </c>
    </row>
    <row r="897" spans="1:5" ht="17.25" x14ac:dyDescent="0.35">
      <c r="A897" s="4">
        <v>44135</v>
      </c>
      <c r="B897" s="5" t="s">
        <v>5</v>
      </c>
      <c r="C897" s="5" t="s">
        <v>29</v>
      </c>
      <c r="D897" s="5" t="s">
        <v>11</v>
      </c>
      <c r="E897" s="6">
        <v>108285.47491849452</v>
      </c>
    </row>
    <row r="898" spans="1:5" ht="17.25" x14ac:dyDescent="0.35">
      <c r="A898" s="4">
        <v>44135</v>
      </c>
      <c r="B898" s="5" t="s">
        <v>32</v>
      </c>
      <c r="C898" s="7"/>
      <c r="D898" s="5" t="s">
        <v>7</v>
      </c>
      <c r="E898" s="6">
        <v>0</v>
      </c>
    </row>
    <row r="899" spans="1:5" ht="17.25" x14ac:dyDescent="0.35">
      <c r="A899" s="4">
        <v>44135</v>
      </c>
      <c r="B899" s="5" t="s">
        <v>32</v>
      </c>
      <c r="C899" s="7"/>
      <c r="D899" s="5" t="s">
        <v>8</v>
      </c>
      <c r="E899" s="6">
        <v>0</v>
      </c>
    </row>
    <row r="900" spans="1:5" ht="17.25" x14ac:dyDescent="0.35">
      <c r="A900" s="4">
        <v>44135</v>
      </c>
      <c r="B900" s="5" t="s">
        <v>32</v>
      </c>
      <c r="C900" s="7"/>
      <c r="D900" s="5" t="s">
        <v>10</v>
      </c>
      <c r="E900" s="6">
        <v>565.40262031948134</v>
      </c>
    </row>
    <row r="901" spans="1:5" ht="17.25" x14ac:dyDescent="0.35">
      <c r="A901" s="4">
        <v>44135</v>
      </c>
      <c r="B901" s="5" t="s">
        <v>32</v>
      </c>
      <c r="C901" s="7"/>
      <c r="D901" s="5" t="s">
        <v>11</v>
      </c>
      <c r="E901" s="6">
        <v>96817.043884225815</v>
      </c>
    </row>
    <row r="902" spans="1:5" ht="17.25" x14ac:dyDescent="0.35">
      <c r="A902" s="4">
        <v>44135</v>
      </c>
      <c r="B902" s="5" t="s">
        <v>5</v>
      </c>
      <c r="C902" s="5" t="s">
        <v>33</v>
      </c>
      <c r="D902" s="5" t="s">
        <v>7</v>
      </c>
      <c r="E902" s="6">
        <v>0</v>
      </c>
    </row>
    <row r="903" spans="1:5" ht="17.25" x14ac:dyDescent="0.35">
      <c r="A903" s="4">
        <v>44135</v>
      </c>
      <c r="B903" s="5" t="s">
        <v>5</v>
      </c>
      <c r="C903" s="5" t="s">
        <v>33</v>
      </c>
      <c r="D903" s="5" t="s">
        <v>8</v>
      </c>
      <c r="E903" s="6">
        <v>271.82818284590451</v>
      </c>
    </row>
    <row r="904" spans="1:5" ht="17.25" x14ac:dyDescent="0.35">
      <c r="A904" s="4">
        <v>44135</v>
      </c>
      <c r="B904" s="5" t="s">
        <v>5</v>
      </c>
      <c r="C904" s="5" t="s">
        <v>33</v>
      </c>
      <c r="D904" s="5" t="s">
        <v>11</v>
      </c>
      <c r="E904" s="6">
        <v>100416.04902510559</v>
      </c>
    </row>
    <row r="905" spans="1:5" ht="17.25" x14ac:dyDescent="0.35">
      <c r="A905" s="4">
        <v>44135</v>
      </c>
      <c r="B905" s="5" t="s">
        <v>5</v>
      </c>
      <c r="C905" s="5" t="s">
        <v>36</v>
      </c>
      <c r="D905" s="5" t="s">
        <v>7</v>
      </c>
      <c r="E905" s="6">
        <v>6068.4727264080975</v>
      </c>
    </row>
    <row r="906" spans="1:5" ht="17.25" x14ac:dyDescent="0.35">
      <c r="A906" s="4">
        <v>44135</v>
      </c>
      <c r="B906" s="5" t="s">
        <v>5</v>
      </c>
      <c r="C906" s="5" t="s">
        <v>36</v>
      </c>
      <c r="D906" s="5" t="s">
        <v>8</v>
      </c>
      <c r="E906" s="6">
        <v>3209.8089855432636</v>
      </c>
    </row>
    <row r="907" spans="1:5" ht="17.25" x14ac:dyDescent="0.35">
      <c r="A907" s="4">
        <v>44135</v>
      </c>
      <c r="B907" s="5" t="s">
        <v>5</v>
      </c>
      <c r="C907" s="5" t="s">
        <v>36</v>
      </c>
      <c r="D907" s="5" t="s">
        <v>10</v>
      </c>
      <c r="E907" s="6">
        <v>3647.9342137920385</v>
      </c>
    </row>
    <row r="908" spans="1:5" ht="17.25" x14ac:dyDescent="0.35">
      <c r="A908" s="4">
        <v>44135</v>
      </c>
      <c r="B908" s="5" t="s">
        <v>5</v>
      </c>
      <c r="C908" s="5" t="s">
        <v>36</v>
      </c>
      <c r="D908" s="5" t="s">
        <v>11</v>
      </c>
      <c r="E908" s="6">
        <v>213748.58746762786</v>
      </c>
    </row>
    <row r="909" spans="1:5" ht="17.25" x14ac:dyDescent="0.35">
      <c r="A909" s="4">
        <v>44135</v>
      </c>
      <c r="B909" s="5" t="s">
        <v>9</v>
      </c>
      <c r="C909" s="7"/>
      <c r="D909" s="5" t="s">
        <v>7</v>
      </c>
      <c r="E909" s="6">
        <v>487.01311492878267</v>
      </c>
    </row>
    <row r="910" spans="1:5" ht="17.25" x14ac:dyDescent="0.35">
      <c r="A910" s="4">
        <v>44135</v>
      </c>
      <c r="B910" s="5" t="s">
        <v>9</v>
      </c>
      <c r="C910" s="7"/>
      <c r="D910" s="5" t="s">
        <v>8</v>
      </c>
      <c r="E910" s="6">
        <v>1032.5659346676659</v>
      </c>
    </row>
    <row r="911" spans="1:5" ht="17.25" x14ac:dyDescent="0.35">
      <c r="A911" s="4">
        <v>44135</v>
      </c>
      <c r="B911" s="5" t="s">
        <v>9</v>
      </c>
      <c r="C911" s="7"/>
      <c r="D911" s="5" t="s">
        <v>10</v>
      </c>
      <c r="E911" s="6">
        <v>163.09690970754269</v>
      </c>
    </row>
    <row r="912" spans="1:5" ht="17.25" x14ac:dyDescent="0.35">
      <c r="A912" s="4">
        <v>44135</v>
      </c>
      <c r="B912" s="5" t="s">
        <v>9</v>
      </c>
      <c r="C912" s="7"/>
      <c r="D912" s="5" t="s">
        <v>11</v>
      </c>
      <c r="E912" s="6">
        <v>18625.607581114713</v>
      </c>
    </row>
    <row r="913" spans="1:5" ht="17.25" x14ac:dyDescent="0.35">
      <c r="A913" s="4">
        <v>44135</v>
      </c>
      <c r="B913" s="5" t="s">
        <v>5</v>
      </c>
      <c r="C913" s="5" t="s">
        <v>12</v>
      </c>
      <c r="D913" s="5" t="s">
        <v>7</v>
      </c>
      <c r="E913" s="6">
        <v>9967.1070834997699</v>
      </c>
    </row>
    <row r="914" spans="1:5" ht="17.25" x14ac:dyDescent="0.35">
      <c r="A914" s="4">
        <v>44135</v>
      </c>
      <c r="B914" s="5" t="s">
        <v>5</v>
      </c>
      <c r="C914" s="5" t="s">
        <v>12</v>
      </c>
      <c r="D914" s="5" t="s">
        <v>8</v>
      </c>
      <c r="E914" s="6">
        <v>2512.2927617411615</v>
      </c>
    </row>
    <row r="915" spans="1:5" ht="17.25" x14ac:dyDescent="0.35">
      <c r="A915" s="4">
        <v>44135</v>
      </c>
      <c r="B915" s="5" t="s">
        <v>5</v>
      </c>
      <c r="C915" s="5" t="s">
        <v>12</v>
      </c>
      <c r="D915" s="5" t="s">
        <v>10</v>
      </c>
      <c r="E915" s="6">
        <v>1342.8312232587682</v>
      </c>
    </row>
    <row r="916" spans="1:5" ht="17.25" x14ac:dyDescent="0.35">
      <c r="A916" s="4">
        <v>44135</v>
      </c>
      <c r="B916" s="5" t="s">
        <v>5</v>
      </c>
      <c r="C916" s="5" t="s">
        <v>12</v>
      </c>
      <c r="D916" s="5" t="s">
        <v>11</v>
      </c>
      <c r="E916" s="6">
        <v>242411.16892753559</v>
      </c>
    </row>
    <row r="917" spans="1:5" ht="17.25" x14ac:dyDescent="0.35">
      <c r="A917" s="4">
        <v>44135</v>
      </c>
      <c r="B917" s="5" t="s">
        <v>5</v>
      </c>
      <c r="C917" s="5" t="s">
        <v>13</v>
      </c>
      <c r="D917" s="5" t="s">
        <v>7</v>
      </c>
      <c r="E917" s="6">
        <v>167.22967547733023</v>
      </c>
    </row>
    <row r="918" spans="1:5" ht="17.25" x14ac:dyDescent="0.35">
      <c r="A918" s="4">
        <v>44135</v>
      </c>
      <c r="B918" s="5" t="s">
        <v>5</v>
      </c>
      <c r="C918" s="5" t="s">
        <v>13</v>
      </c>
      <c r="D918" s="5" t="s">
        <v>8</v>
      </c>
      <c r="E918" s="6">
        <v>754.27701942125111</v>
      </c>
    </row>
    <row r="919" spans="1:5" ht="17.25" x14ac:dyDescent="0.35">
      <c r="A919" s="4">
        <v>44135</v>
      </c>
      <c r="B919" s="5" t="s">
        <v>5</v>
      </c>
      <c r="C919" s="5" t="s">
        <v>13</v>
      </c>
      <c r="D919" s="5" t="s">
        <v>10</v>
      </c>
      <c r="E919" s="6">
        <v>81.548454853771347</v>
      </c>
    </row>
    <row r="920" spans="1:5" ht="17.25" x14ac:dyDescent="0.35">
      <c r="A920" s="4">
        <v>44135</v>
      </c>
      <c r="B920" s="5" t="s">
        <v>5</v>
      </c>
      <c r="C920" s="5" t="s">
        <v>13</v>
      </c>
      <c r="D920" s="5" t="s">
        <v>11</v>
      </c>
      <c r="E920" s="6">
        <v>96836.062701974413</v>
      </c>
    </row>
    <row r="921" spans="1:5" ht="17.25" x14ac:dyDescent="0.35">
      <c r="A921" s="4">
        <v>44135</v>
      </c>
      <c r="B921" s="5" t="s">
        <v>14</v>
      </c>
      <c r="C921" s="7"/>
      <c r="D921" s="5" t="s">
        <v>7</v>
      </c>
      <c r="E921" s="6">
        <v>11838.759941998702</v>
      </c>
    </row>
    <row r="922" spans="1:5" ht="17.25" x14ac:dyDescent="0.35">
      <c r="A922" s="4">
        <v>44135</v>
      </c>
      <c r="B922" s="5" t="s">
        <v>14</v>
      </c>
      <c r="C922" s="7"/>
      <c r="D922" s="5" t="s">
        <v>8</v>
      </c>
      <c r="E922" s="6">
        <v>820.9792597918821</v>
      </c>
    </row>
    <row r="923" spans="1:5" ht="17.25" x14ac:dyDescent="0.35">
      <c r="A923" s="4">
        <v>44135</v>
      </c>
      <c r="B923" s="5" t="s">
        <v>14</v>
      </c>
      <c r="C923" s="7"/>
      <c r="D923" s="5" t="s">
        <v>10</v>
      </c>
      <c r="E923" s="6">
        <v>1264.001050233456</v>
      </c>
    </row>
    <row r="924" spans="1:5" ht="17.25" x14ac:dyDescent="0.35">
      <c r="A924" s="4">
        <v>44135</v>
      </c>
      <c r="B924" s="5" t="s">
        <v>14</v>
      </c>
      <c r="C924" s="7"/>
      <c r="D924" s="5" t="s">
        <v>11</v>
      </c>
      <c r="E924" s="6">
        <v>33896.273674227545</v>
      </c>
    </row>
    <row r="925" spans="1:5" ht="17.25" x14ac:dyDescent="0.35">
      <c r="A925" s="4">
        <v>44135</v>
      </c>
      <c r="B925" s="5" t="s">
        <v>5</v>
      </c>
      <c r="C925" s="5" t="s">
        <v>15</v>
      </c>
      <c r="D925" s="5" t="s">
        <v>7</v>
      </c>
      <c r="E925" s="6">
        <v>0</v>
      </c>
    </row>
    <row r="926" spans="1:5" ht="17.25" x14ac:dyDescent="0.35">
      <c r="A926" s="4">
        <v>44135</v>
      </c>
      <c r="B926" s="5" t="s">
        <v>5</v>
      </c>
      <c r="C926" s="5" t="s">
        <v>15</v>
      </c>
      <c r="D926" s="5" t="s">
        <v>8</v>
      </c>
      <c r="E926" s="6">
        <v>135.91409142295225</v>
      </c>
    </row>
    <row r="927" spans="1:5" ht="17.25" x14ac:dyDescent="0.35">
      <c r="A927" s="4">
        <v>44135</v>
      </c>
      <c r="B927" s="5" t="s">
        <v>5</v>
      </c>
      <c r="C927" s="5" t="s">
        <v>15</v>
      </c>
      <c r="D927" s="5" t="s">
        <v>11</v>
      </c>
      <c r="E927" s="6">
        <v>8206.4928401178568</v>
      </c>
    </row>
    <row r="928" spans="1:5" ht="17.25" x14ac:dyDescent="0.35">
      <c r="A928" s="4">
        <v>44135</v>
      </c>
      <c r="B928" s="5" t="s">
        <v>17</v>
      </c>
      <c r="C928" s="7"/>
      <c r="D928" s="5" t="s">
        <v>7</v>
      </c>
      <c r="E928" s="6">
        <v>19987.828885758256</v>
      </c>
    </row>
    <row r="929" spans="1:5" ht="17.25" x14ac:dyDescent="0.35">
      <c r="A929" s="4">
        <v>44135</v>
      </c>
      <c r="B929" s="5" t="s">
        <v>17</v>
      </c>
      <c r="C929" s="7"/>
      <c r="D929" s="5" t="s">
        <v>8</v>
      </c>
      <c r="E929" s="6">
        <v>1026.2190504890341</v>
      </c>
    </row>
    <row r="930" spans="1:5" ht="17.25" x14ac:dyDescent="0.35">
      <c r="A930" s="4">
        <v>44135</v>
      </c>
      <c r="B930" s="5" t="s">
        <v>17</v>
      </c>
      <c r="C930" s="7"/>
      <c r="D930" s="5" t="s">
        <v>10</v>
      </c>
      <c r="E930" s="6">
        <v>752.96406648315553</v>
      </c>
    </row>
    <row r="931" spans="1:5" ht="17.25" x14ac:dyDescent="0.35">
      <c r="A931" s="4">
        <v>44135</v>
      </c>
      <c r="B931" s="5" t="s">
        <v>17</v>
      </c>
      <c r="C931" s="7"/>
      <c r="D931" s="5" t="s">
        <v>11</v>
      </c>
      <c r="E931" s="6">
        <v>125574.73622706378</v>
      </c>
    </row>
    <row r="932" spans="1:5" ht="17.25" x14ac:dyDescent="0.35">
      <c r="A932" s="4">
        <v>44135</v>
      </c>
      <c r="B932" s="5" t="s">
        <v>5</v>
      </c>
      <c r="C932" s="5" t="s">
        <v>18</v>
      </c>
      <c r="D932" s="5" t="s">
        <v>7</v>
      </c>
      <c r="E932" s="6">
        <v>56856.300490904905</v>
      </c>
    </row>
    <row r="933" spans="1:5" ht="17.25" x14ac:dyDescent="0.35">
      <c r="A933" s="4">
        <v>44135</v>
      </c>
      <c r="B933" s="5" t="s">
        <v>5</v>
      </c>
      <c r="C933" s="5" t="s">
        <v>18</v>
      </c>
      <c r="D933" s="5" t="s">
        <v>8</v>
      </c>
      <c r="E933" s="6">
        <v>14195.151575163287</v>
      </c>
    </row>
    <row r="934" spans="1:5" ht="17.25" x14ac:dyDescent="0.35">
      <c r="A934" s="4">
        <v>44135</v>
      </c>
      <c r="B934" s="5" t="s">
        <v>5</v>
      </c>
      <c r="C934" s="5" t="s">
        <v>18</v>
      </c>
      <c r="D934" s="5" t="s">
        <v>10</v>
      </c>
      <c r="E934" s="6">
        <v>1543.9840785647375</v>
      </c>
    </row>
    <row r="935" spans="1:5" ht="17.25" x14ac:dyDescent="0.35">
      <c r="A935" s="4">
        <v>44135</v>
      </c>
      <c r="B935" s="5" t="s">
        <v>5</v>
      </c>
      <c r="C935" s="5" t="s">
        <v>18</v>
      </c>
      <c r="D935" s="5" t="s">
        <v>11</v>
      </c>
      <c r="E935" s="6">
        <v>1627871.9724390083</v>
      </c>
    </row>
    <row r="936" spans="1:5" ht="17.25" x14ac:dyDescent="0.35">
      <c r="A936" s="4">
        <v>44135</v>
      </c>
      <c r="B936" s="5" t="s">
        <v>20</v>
      </c>
      <c r="C936" s="7"/>
      <c r="D936" s="5" t="s">
        <v>7</v>
      </c>
      <c r="E936" s="6">
        <v>0</v>
      </c>
    </row>
    <row r="937" spans="1:5" ht="17.25" x14ac:dyDescent="0.35">
      <c r="A937" s="4">
        <v>44135</v>
      </c>
      <c r="B937" s="5" t="s">
        <v>20</v>
      </c>
      <c r="C937" s="7"/>
      <c r="D937" s="5" t="s">
        <v>8</v>
      </c>
      <c r="E937" s="6">
        <v>206.58941896288744</v>
      </c>
    </row>
    <row r="938" spans="1:5" ht="17.25" x14ac:dyDescent="0.35">
      <c r="A938" s="4">
        <v>44135</v>
      </c>
      <c r="B938" s="5" t="s">
        <v>20</v>
      </c>
      <c r="C938" s="7"/>
      <c r="D938" s="5" t="s">
        <v>11</v>
      </c>
      <c r="E938" s="6">
        <v>10764.396040697819</v>
      </c>
    </row>
    <row r="939" spans="1:5" ht="17.25" x14ac:dyDescent="0.35">
      <c r="A939" s="4">
        <v>44135</v>
      </c>
      <c r="B939" s="5" t="s">
        <v>21</v>
      </c>
      <c r="C939" s="7"/>
      <c r="D939" s="5" t="s">
        <v>7</v>
      </c>
      <c r="E939" s="6">
        <v>1668.132834650954</v>
      </c>
    </row>
    <row r="940" spans="1:5" ht="17.25" x14ac:dyDescent="0.35">
      <c r="A940" s="4">
        <v>44135</v>
      </c>
      <c r="B940" s="5" t="s">
        <v>21</v>
      </c>
      <c r="C940" s="7"/>
      <c r="D940" s="5" t="s">
        <v>8</v>
      </c>
      <c r="E940" s="6">
        <v>486.88336748408722</v>
      </c>
    </row>
    <row r="941" spans="1:5" ht="17.25" x14ac:dyDescent="0.35">
      <c r="A941" s="4">
        <v>44135</v>
      </c>
      <c r="B941" s="5" t="s">
        <v>21</v>
      </c>
      <c r="C941" s="7"/>
      <c r="D941" s="5" t="s">
        <v>11</v>
      </c>
      <c r="E941" s="6">
        <v>48209.309515554269</v>
      </c>
    </row>
    <row r="942" spans="1:5" ht="17.25" x14ac:dyDescent="0.35">
      <c r="A942" s="4">
        <v>44135</v>
      </c>
      <c r="B942" s="5" t="s">
        <v>5</v>
      </c>
      <c r="C942" s="5" t="s">
        <v>22</v>
      </c>
      <c r="D942" s="5" t="s">
        <v>7</v>
      </c>
      <c r="E942" s="6">
        <v>4703.2507611325955</v>
      </c>
    </row>
    <row r="943" spans="1:5" ht="17.25" x14ac:dyDescent="0.35">
      <c r="A943" s="4">
        <v>44135</v>
      </c>
      <c r="B943" s="5" t="s">
        <v>5</v>
      </c>
      <c r="C943" s="5" t="s">
        <v>22</v>
      </c>
      <c r="D943" s="5" t="s">
        <v>8</v>
      </c>
      <c r="E943" s="6">
        <v>438.86633848156987</v>
      </c>
    </row>
    <row r="944" spans="1:5" ht="17.25" x14ac:dyDescent="0.35">
      <c r="A944" s="4">
        <v>44135</v>
      </c>
      <c r="B944" s="5" t="s">
        <v>5</v>
      </c>
      <c r="C944" s="5" t="s">
        <v>22</v>
      </c>
      <c r="D944" s="5" t="s">
        <v>10</v>
      </c>
      <c r="E944" s="6">
        <v>407.74227426885676</v>
      </c>
    </row>
    <row r="945" spans="1:5" ht="17.25" x14ac:dyDescent="0.35">
      <c r="A945" s="4">
        <v>44135</v>
      </c>
      <c r="B945" s="5" t="s">
        <v>5</v>
      </c>
      <c r="C945" s="5" t="s">
        <v>22</v>
      </c>
      <c r="D945" s="5" t="s">
        <v>11</v>
      </c>
      <c r="E945" s="6">
        <v>146054.15476293504</v>
      </c>
    </row>
    <row r="946" spans="1:5" ht="17.25" x14ac:dyDescent="0.35">
      <c r="A946" s="4">
        <v>44135</v>
      </c>
      <c r="B946" s="5" t="s">
        <v>23</v>
      </c>
      <c r="C946" s="7"/>
      <c r="D946" s="5" t="s">
        <v>7</v>
      </c>
      <c r="E946" s="6">
        <v>2633.6179901275818</v>
      </c>
    </row>
    <row r="947" spans="1:5" ht="17.25" x14ac:dyDescent="0.35">
      <c r="A947" s="4">
        <v>44135</v>
      </c>
      <c r="B947" s="5" t="s">
        <v>23</v>
      </c>
      <c r="C947" s="7"/>
      <c r="D947" s="5" t="s">
        <v>8</v>
      </c>
      <c r="E947" s="6">
        <v>2034.9344533413462</v>
      </c>
    </row>
    <row r="948" spans="1:5" ht="17.25" x14ac:dyDescent="0.35">
      <c r="A948" s="4">
        <v>44135</v>
      </c>
      <c r="B948" s="5" t="s">
        <v>23</v>
      </c>
      <c r="C948" s="7"/>
      <c r="D948" s="5" t="s">
        <v>10</v>
      </c>
      <c r="E948" s="6">
        <v>122.32268228065703</v>
      </c>
    </row>
    <row r="949" spans="1:5" ht="17.25" x14ac:dyDescent="0.35">
      <c r="A949" s="4">
        <v>44135</v>
      </c>
      <c r="B949" s="5" t="s">
        <v>23</v>
      </c>
      <c r="C949" s="7"/>
      <c r="D949" s="5" t="s">
        <v>11</v>
      </c>
      <c r="E949" s="6">
        <v>55995.343122251645</v>
      </c>
    </row>
    <row r="950" spans="1:5" ht="17.25" x14ac:dyDescent="0.35">
      <c r="A950" s="4">
        <v>44135</v>
      </c>
      <c r="B950" s="5" t="s">
        <v>24</v>
      </c>
      <c r="C950" s="7"/>
      <c r="D950" s="5" t="s">
        <v>7</v>
      </c>
      <c r="E950" s="6">
        <v>3.0932178456886412E-2</v>
      </c>
    </row>
    <row r="951" spans="1:5" ht="17.25" x14ac:dyDescent="0.35">
      <c r="A951" s="4">
        <v>44135</v>
      </c>
      <c r="B951" s="5" t="s">
        <v>24</v>
      </c>
      <c r="C951" s="7"/>
      <c r="D951" s="5" t="s">
        <v>11</v>
      </c>
      <c r="E951" s="6">
        <v>1032.9161626359801</v>
      </c>
    </row>
    <row r="952" spans="1:5" ht="17.25" x14ac:dyDescent="0.35">
      <c r="A952" s="4">
        <v>44135</v>
      </c>
      <c r="B952" s="5" t="s">
        <v>5</v>
      </c>
      <c r="C952" s="5" t="s">
        <v>25</v>
      </c>
      <c r="D952" s="5" t="s">
        <v>7</v>
      </c>
      <c r="E952" s="6">
        <v>19858.533309766492</v>
      </c>
    </row>
    <row r="953" spans="1:5" ht="17.25" x14ac:dyDescent="0.35">
      <c r="A953" s="4">
        <v>44135</v>
      </c>
      <c r="B953" s="5" t="s">
        <v>5</v>
      </c>
      <c r="C953" s="5" t="s">
        <v>25</v>
      </c>
      <c r="D953" s="5" t="s">
        <v>8</v>
      </c>
      <c r="E953" s="6">
        <v>2068.3383530727997</v>
      </c>
    </row>
    <row r="954" spans="1:5" ht="17.25" x14ac:dyDescent="0.35">
      <c r="A954" s="4">
        <v>44135</v>
      </c>
      <c r="B954" s="5" t="s">
        <v>5</v>
      </c>
      <c r="C954" s="5" t="s">
        <v>25</v>
      </c>
      <c r="D954" s="5" t="s">
        <v>10</v>
      </c>
      <c r="E954" s="6">
        <v>1312.9301231457189</v>
      </c>
    </row>
    <row r="955" spans="1:5" ht="17.25" x14ac:dyDescent="0.35">
      <c r="A955" s="4">
        <v>44135</v>
      </c>
      <c r="B955" s="5" t="s">
        <v>5</v>
      </c>
      <c r="C955" s="5" t="s">
        <v>25</v>
      </c>
      <c r="D955" s="5" t="s">
        <v>11</v>
      </c>
      <c r="E955" s="6">
        <v>215860.26784527273</v>
      </c>
    </row>
    <row r="956" spans="1:5" ht="17.25" x14ac:dyDescent="0.35">
      <c r="A956" s="4">
        <v>44135</v>
      </c>
      <c r="B956" s="5" t="s">
        <v>26</v>
      </c>
      <c r="C956" s="7"/>
      <c r="D956" s="5" t="s">
        <v>7</v>
      </c>
      <c r="E956" s="6">
        <v>99.862271540987479</v>
      </c>
    </row>
    <row r="957" spans="1:5" ht="17.25" x14ac:dyDescent="0.35">
      <c r="A957" s="4">
        <v>44135</v>
      </c>
      <c r="B957" s="5" t="s">
        <v>26</v>
      </c>
      <c r="C957" s="7"/>
      <c r="D957" s="5" t="s">
        <v>8</v>
      </c>
      <c r="E957" s="6">
        <v>144.04825643111931</v>
      </c>
    </row>
    <row r="958" spans="1:5" ht="17.25" x14ac:dyDescent="0.35">
      <c r="A958" s="4">
        <v>44135</v>
      </c>
      <c r="B958" s="5" t="s">
        <v>26</v>
      </c>
      <c r="C958" s="7"/>
      <c r="D958" s="5" t="s">
        <v>10</v>
      </c>
      <c r="E958" s="6">
        <v>203.87113713442838</v>
      </c>
    </row>
    <row r="959" spans="1:5" ht="17.25" x14ac:dyDescent="0.35">
      <c r="A959" s="4">
        <v>44135</v>
      </c>
      <c r="B959" s="5" t="s">
        <v>26</v>
      </c>
      <c r="C959" s="7"/>
      <c r="D959" s="5" t="s">
        <v>11</v>
      </c>
      <c r="E959" s="6">
        <v>5896.688122516849</v>
      </c>
    </row>
    <row r="960" spans="1:5" ht="17.25" x14ac:dyDescent="0.35">
      <c r="A960" s="4">
        <v>44135</v>
      </c>
      <c r="B960" s="5" t="s">
        <v>27</v>
      </c>
      <c r="C960" s="7"/>
      <c r="D960" s="5" t="s">
        <v>7</v>
      </c>
      <c r="E960" s="6">
        <v>0</v>
      </c>
    </row>
    <row r="961" spans="1:5" ht="17.25" x14ac:dyDescent="0.35">
      <c r="A961" s="4">
        <v>44135</v>
      </c>
      <c r="B961" s="5" t="s">
        <v>27</v>
      </c>
      <c r="C961" s="7"/>
      <c r="D961" s="5" t="s">
        <v>8</v>
      </c>
      <c r="E961" s="6">
        <v>0</v>
      </c>
    </row>
    <row r="962" spans="1:5" ht="17.25" x14ac:dyDescent="0.35">
      <c r="A962" s="4">
        <v>44135</v>
      </c>
      <c r="B962" s="5" t="s">
        <v>27</v>
      </c>
      <c r="C962" s="7"/>
      <c r="D962" s="5" t="s">
        <v>11</v>
      </c>
      <c r="E962" s="6">
        <v>1712.5175519291984</v>
      </c>
    </row>
    <row r="963" spans="1:5" ht="17.25" x14ac:dyDescent="0.35">
      <c r="A963" s="4">
        <v>44135</v>
      </c>
      <c r="B963" s="5" t="s">
        <v>28</v>
      </c>
      <c r="C963" s="7"/>
      <c r="D963" s="5" t="s">
        <v>7</v>
      </c>
      <c r="E963" s="6">
        <v>0</v>
      </c>
    </row>
    <row r="964" spans="1:5" ht="17.25" x14ac:dyDescent="0.35">
      <c r="A964" s="4">
        <v>44135</v>
      </c>
      <c r="B964" s="5" t="s">
        <v>28</v>
      </c>
      <c r="C964" s="7"/>
      <c r="D964" s="5" t="s">
        <v>8</v>
      </c>
      <c r="E964" s="6">
        <v>0</v>
      </c>
    </row>
    <row r="965" spans="1:5" ht="17.25" x14ac:dyDescent="0.35">
      <c r="A965" s="4">
        <v>44135</v>
      </c>
      <c r="B965" s="5" t="s">
        <v>28</v>
      </c>
      <c r="C965" s="7"/>
      <c r="D965" s="5" t="s">
        <v>11</v>
      </c>
      <c r="E965" s="6">
        <v>0</v>
      </c>
    </row>
    <row r="966" spans="1:5" ht="17.25" x14ac:dyDescent="0.35">
      <c r="A966" s="4">
        <v>44135</v>
      </c>
      <c r="B966" s="5" t="s">
        <v>5</v>
      </c>
      <c r="C966" s="5" t="s">
        <v>6</v>
      </c>
      <c r="D966" s="5" t="s">
        <v>7</v>
      </c>
      <c r="E966" s="6">
        <v>3534.1837660987999</v>
      </c>
    </row>
    <row r="967" spans="1:5" ht="17.25" x14ac:dyDescent="0.35">
      <c r="A967" s="4">
        <v>44135</v>
      </c>
      <c r="B967" s="5" t="s">
        <v>5</v>
      </c>
      <c r="C967" s="5" t="s">
        <v>6</v>
      </c>
      <c r="D967" s="5" t="s">
        <v>8</v>
      </c>
      <c r="E967" s="6">
        <v>2239.8642266502529</v>
      </c>
    </row>
    <row r="968" spans="1:5" ht="17.25" x14ac:dyDescent="0.35">
      <c r="A968" s="4">
        <v>44135</v>
      </c>
      <c r="B968" s="5" t="s">
        <v>5</v>
      </c>
      <c r="C968" s="5" t="s">
        <v>6</v>
      </c>
      <c r="D968" s="5" t="s">
        <v>11</v>
      </c>
      <c r="E968" s="6">
        <v>210158.10561455216</v>
      </c>
    </row>
    <row r="969" spans="1:5" ht="17.25" x14ac:dyDescent="0.35">
      <c r="A969" s="4">
        <v>44135</v>
      </c>
      <c r="B969" s="5" t="s">
        <v>5</v>
      </c>
      <c r="C969" s="5" t="s">
        <v>29</v>
      </c>
      <c r="D969" s="5" t="s">
        <v>7</v>
      </c>
      <c r="E969" s="6">
        <v>2.1238610615015214</v>
      </c>
    </row>
    <row r="970" spans="1:5" ht="17.25" x14ac:dyDescent="0.35">
      <c r="A970" s="4">
        <v>44135</v>
      </c>
      <c r="B970" s="5" t="s">
        <v>5</v>
      </c>
      <c r="C970" s="5" t="s">
        <v>29</v>
      </c>
      <c r="D970" s="5" t="s">
        <v>8</v>
      </c>
      <c r="E970" s="6">
        <v>489.29072912262814</v>
      </c>
    </row>
    <row r="971" spans="1:5" ht="17.25" x14ac:dyDescent="0.35">
      <c r="A971" s="4">
        <v>44135</v>
      </c>
      <c r="B971" s="5" t="s">
        <v>5</v>
      </c>
      <c r="C971" s="5" t="s">
        <v>29</v>
      </c>
      <c r="D971" s="5" t="s">
        <v>11</v>
      </c>
      <c r="E971" s="6">
        <v>134922.51297633175</v>
      </c>
    </row>
    <row r="972" spans="1:5" ht="17.25" x14ac:dyDescent="0.35">
      <c r="A972" s="4">
        <v>44135</v>
      </c>
      <c r="B972" s="5" t="s">
        <v>30</v>
      </c>
      <c r="C972" s="7"/>
      <c r="D972" s="5" t="s">
        <v>7</v>
      </c>
      <c r="E972" s="6">
        <v>0</v>
      </c>
    </row>
    <row r="973" spans="1:5" ht="17.25" x14ac:dyDescent="0.35">
      <c r="A973" s="4">
        <v>44135</v>
      </c>
      <c r="B973" s="5" t="s">
        <v>32</v>
      </c>
      <c r="C973" s="7"/>
      <c r="D973" s="5" t="s">
        <v>7</v>
      </c>
      <c r="E973" s="6">
        <v>2038.7357595542485</v>
      </c>
    </row>
    <row r="974" spans="1:5" ht="17.25" x14ac:dyDescent="0.35">
      <c r="A974" s="4">
        <v>44135</v>
      </c>
      <c r="B974" s="5" t="s">
        <v>32</v>
      </c>
      <c r="C974" s="7"/>
      <c r="D974" s="5" t="s">
        <v>8</v>
      </c>
      <c r="E974" s="6">
        <v>485.98894794243995</v>
      </c>
    </row>
    <row r="975" spans="1:5" ht="17.25" x14ac:dyDescent="0.35">
      <c r="A975" s="4">
        <v>44135</v>
      </c>
      <c r="B975" s="5" t="s">
        <v>32</v>
      </c>
      <c r="C975" s="7"/>
      <c r="D975" s="5" t="s">
        <v>11</v>
      </c>
      <c r="E975" s="6">
        <v>19911.973504604255</v>
      </c>
    </row>
    <row r="976" spans="1:5" ht="17.25" x14ac:dyDescent="0.35">
      <c r="A976" s="4">
        <v>44135</v>
      </c>
      <c r="B976" s="5" t="s">
        <v>5</v>
      </c>
      <c r="C976" s="5" t="s">
        <v>33</v>
      </c>
      <c r="D976" s="5" t="s">
        <v>7</v>
      </c>
      <c r="E976" s="6">
        <v>2236.1023286597319</v>
      </c>
    </row>
    <row r="977" spans="1:5" ht="17.25" x14ac:dyDescent="0.35">
      <c r="A977" s="4">
        <v>44135</v>
      </c>
      <c r="B977" s="5" t="s">
        <v>5</v>
      </c>
      <c r="C977" s="5" t="s">
        <v>33</v>
      </c>
      <c r="D977" s="5" t="s">
        <v>8</v>
      </c>
      <c r="E977" s="6">
        <v>1262.7794867523003</v>
      </c>
    </row>
    <row r="978" spans="1:5" ht="17.25" x14ac:dyDescent="0.35">
      <c r="A978" s="4">
        <v>44135</v>
      </c>
      <c r="B978" s="5" t="s">
        <v>5</v>
      </c>
      <c r="C978" s="5" t="s">
        <v>33</v>
      </c>
      <c r="D978" s="5" t="s">
        <v>10</v>
      </c>
      <c r="E978" s="6">
        <v>546.37464752026801</v>
      </c>
    </row>
    <row r="979" spans="1:5" ht="17.25" x14ac:dyDescent="0.35">
      <c r="A979" s="4">
        <v>44135</v>
      </c>
      <c r="B979" s="5" t="s">
        <v>5</v>
      </c>
      <c r="C979" s="5" t="s">
        <v>33</v>
      </c>
      <c r="D979" s="5" t="s">
        <v>11</v>
      </c>
      <c r="E979" s="6">
        <v>88936.291761338071</v>
      </c>
    </row>
    <row r="980" spans="1:5" ht="17.25" x14ac:dyDescent="0.35">
      <c r="A980" s="4">
        <v>44135</v>
      </c>
      <c r="B980" s="5" t="s">
        <v>34</v>
      </c>
      <c r="C980" s="7"/>
      <c r="D980" s="5" t="s">
        <v>7</v>
      </c>
      <c r="E980" s="6">
        <v>11710.917970479826</v>
      </c>
    </row>
    <row r="981" spans="1:5" ht="17.25" x14ac:dyDescent="0.35">
      <c r="A981" s="4">
        <v>44135</v>
      </c>
      <c r="B981" s="5" t="s">
        <v>34</v>
      </c>
      <c r="C981" s="7"/>
      <c r="D981" s="5" t="s">
        <v>8</v>
      </c>
      <c r="E981" s="6">
        <v>816.00107020021778</v>
      </c>
    </row>
    <row r="982" spans="1:5" ht="17.25" x14ac:dyDescent="0.35">
      <c r="A982" s="4">
        <v>44135</v>
      </c>
      <c r="B982" s="5" t="s">
        <v>34</v>
      </c>
      <c r="C982" s="7"/>
      <c r="D982" s="5" t="s">
        <v>11</v>
      </c>
      <c r="E982" s="6">
        <v>29715.180573573452</v>
      </c>
    </row>
    <row r="983" spans="1:5" ht="17.25" x14ac:dyDescent="0.35">
      <c r="A983" s="4">
        <v>44135</v>
      </c>
      <c r="B983" s="5" t="s">
        <v>35</v>
      </c>
      <c r="C983" s="7"/>
      <c r="D983" s="5" t="s">
        <v>7</v>
      </c>
      <c r="E983" s="6">
        <v>66.302542056803702</v>
      </c>
    </row>
    <row r="984" spans="1:5" ht="17.25" x14ac:dyDescent="0.35">
      <c r="A984" s="4">
        <v>44135</v>
      </c>
      <c r="B984" s="5" t="s">
        <v>35</v>
      </c>
      <c r="C984" s="7"/>
      <c r="D984" s="5" t="s">
        <v>8</v>
      </c>
      <c r="E984" s="6">
        <v>279.17405127935854</v>
      </c>
    </row>
    <row r="985" spans="1:5" ht="17.25" x14ac:dyDescent="0.35">
      <c r="A985" s="4">
        <v>44135</v>
      </c>
      <c r="B985" s="5" t="s">
        <v>35</v>
      </c>
      <c r="C985" s="7"/>
      <c r="D985" s="5" t="s">
        <v>11</v>
      </c>
      <c r="E985" s="6">
        <v>5966.3738123457433</v>
      </c>
    </row>
    <row r="986" spans="1:5" ht="17.25" x14ac:dyDescent="0.35">
      <c r="A986" s="4">
        <v>44135</v>
      </c>
      <c r="B986" s="5" t="s">
        <v>5</v>
      </c>
      <c r="C986" s="5" t="s">
        <v>36</v>
      </c>
      <c r="D986" s="5" t="s">
        <v>7</v>
      </c>
      <c r="E986" s="6">
        <v>46884.372476994809</v>
      </c>
    </row>
    <row r="987" spans="1:5" ht="17.25" x14ac:dyDescent="0.35">
      <c r="A987" s="4">
        <v>44135</v>
      </c>
      <c r="B987" s="5" t="s">
        <v>5</v>
      </c>
      <c r="C987" s="5" t="s">
        <v>36</v>
      </c>
      <c r="D987" s="5" t="s">
        <v>8</v>
      </c>
      <c r="E987" s="6">
        <v>2546.0898284454374</v>
      </c>
    </row>
    <row r="988" spans="1:5" ht="17.25" x14ac:dyDescent="0.35">
      <c r="A988" s="4">
        <v>44135</v>
      </c>
      <c r="B988" s="5" t="s">
        <v>5</v>
      </c>
      <c r="C988" s="5" t="s">
        <v>36</v>
      </c>
      <c r="D988" s="5" t="s">
        <v>10</v>
      </c>
      <c r="E988" s="6">
        <v>1842.9950796952326</v>
      </c>
    </row>
    <row r="989" spans="1:5" ht="17.25" x14ac:dyDescent="0.35">
      <c r="A989" s="4">
        <v>44135</v>
      </c>
      <c r="B989" s="5" t="s">
        <v>5</v>
      </c>
      <c r="C989" s="5" t="s">
        <v>36</v>
      </c>
      <c r="D989" s="5" t="s">
        <v>11</v>
      </c>
      <c r="E989" s="6">
        <v>436549.39955012582</v>
      </c>
    </row>
    <row r="990" spans="1:5" ht="17.25" x14ac:dyDescent="0.35">
      <c r="A990" s="4">
        <v>44135</v>
      </c>
      <c r="B990" s="5" t="s">
        <v>37</v>
      </c>
      <c r="C990" s="7"/>
      <c r="D990" s="5" t="s">
        <v>7</v>
      </c>
      <c r="E990" s="6">
        <v>0</v>
      </c>
    </row>
    <row r="991" spans="1:5" ht="17.25" x14ac:dyDescent="0.35">
      <c r="A991" s="4">
        <v>44135</v>
      </c>
      <c r="B991" s="5" t="s">
        <v>37</v>
      </c>
      <c r="C991" s="7"/>
      <c r="D991" s="5" t="s">
        <v>8</v>
      </c>
      <c r="E991" s="6">
        <v>277.26474650282262</v>
      </c>
    </row>
    <row r="992" spans="1:5" ht="17.25" x14ac:dyDescent="0.35">
      <c r="A992" s="4">
        <v>44135</v>
      </c>
      <c r="B992" s="5" t="s">
        <v>37</v>
      </c>
      <c r="C992" s="7"/>
      <c r="D992" s="5" t="s">
        <v>11</v>
      </c>
      <c r="E992" s="6">
        <v>6360.7794785941651</v>
      </c>
    </row>
    <row r="993" spans="1:5" ht="17.25" x14ac:dyDescent="0.35">
      <c r="A993" s="4">
        <v>44135</v>
      </c>
      <c r="B993" s="5" t="s">
        <v>9</v>
      </c>
      <c r="C993" s="7"/>
      <c r="D993" s="5" t="s">
        <v>7</v>
      </c>
      <c r="E993" s="6">
        <v>35298816.586617269</v>
      </c>
    </row>
    <row r="994" spans="1:5" ht="17.25" x14ac:dyDescent="0.35">
      <c r="A994" s="4">
        <v>44135</v>
      </c>
      <c r="B994" s="5" t="s">
        <v>9</v>
      </c>
      <c r="C994" s="7"/>
      <c r="D994" s="5" t="s">
        <v>8</v>
      </c>
      <c r="E994" s="6">
        <v>7134395.4930723961</v>
      </c>
    </row>
    <row r="995" spans="1:5" ht="17.25" x14ac:dyDescent="0.35">
      <c r="A995" s="4">
        <v>44135</v>
      </c>
      <c r="B995" s="5" t="s">
        <v>9</v>
      </c>
      <c r="C995" s="7"/>
      <c r="D995" s="5" t="s">
        <v>10</v>
      </c>
      <c r="E995" s="6">
        <v>18515837.629604317</v>
      </c>
    </row>
    <row r="996" spans="1:5" ht="17.25" x14ac:dyDescent="0.35">
      <c r="A996" s="4">
        <v>44135</v>
      </c>
      <c r="B996" s="5" t="s">
        <v>9</v>
      </c>
      <c r="C996" s="7"/>
      <c r="D996" s="5" t="s">
        <v>11</v>
      </c>
      <c r="E996" s="6">
        <v>203630274.67497036</v>
      </c>
    </row>
    <row r="997" spans="1:5" ht="17.25" x14ac:dyDescent="0.35">
      <c r="A997" s="4">
        <v>44135</v>
      </c>
      <c r="B997" s="5" t="s">
        <v>5</v>
      </c>
      <c r="C997" s="5" t="s">
        <v>12</v>
      </c>
      <c r="D997" s="5" t="s">
        <v>7</v>
      </c>
      <c r="E997" s="6">
        <v>153393720.15647328</v>
      </c>
    </row>
    <row r="998" spans="1:5" ht="17.25" x14ac:dyDescent="0.35">
      <c r="A998" s="4">
        <v>44135</v>
      </c>
      <c r="B998" s="5" t="s">
        <v>5</v>
      </c>
      <c r="C998" s="5" t="s">
        <v>12</v>
      </c>
      <c r="D998" s="5" t="s">
        <v>8</v>
      </c>
      <c r="E998" s="6">
        <v>18487060.841166727</v>
      </c>
    </row>
    <row r="999" spans="1:5" ht="17.25" x14ac:dyDescent="0.35">
      <c r="A999" s="4">
        <v>44135</v>
      </c>
      <c r="B999" s="5" t="s">
        <v>5</v>
      </c>
      <c r="C999" s="5" t="s">
        <v>12</v>
      </c>
      <c r="D999" s="5" t="s">
        <v>10</v>
      </c>
      <c r="E999" s="6">
        <v>26371957.533442948</v>
      </c>
    </row>
    <row r="1000" spans="1:5" ht="17.25" x14ac:dyDescent="0.35">
      <c r="A1000" s="4">
        <v>44135</v>
      </c>
      <c r="B1000" s="5" t="s">
        <v>5</v>
      </c>
      <c r="C1000" s="5" t="s">
        <v>12</v>
      </c>
      <c r="D1000" s="5" t="s">
        <v>11</v>
      </c>
      <c r="E1000" s="6">
        <v>377802825.55585271</v>
      </c>
    </row>
    <row r="1001" spans="1:5" ht="17.25" x14ac:dyDescent="0.35">
      <c r="A1001" s="4">
        <v>44135</v>
      </c>
      <c r="B1001" s="5" t="s">
        <v>5</v>
      </c>
      <c r="C1001" s="5" t="s">
        <v>13</v>
      </c>
      <c r="D1001" s="5" t="s">
        <v>7</v>
      </c>
      <c r="E1001" s="6">
        <v>69424407.845399603</v>
      </c>
    </row>
    <row r="1002" spans="1:5" ht="17.25" x14ac:dyDescent="0.35">
      <c r="A1002" s="4">
        <v>44135</v>
      </c>
      <c r="B1002" s="5" t="s">
        <v>5</v>
      </c>
      <c r="C1002" s="5" t="s">
        <v>13</v>
      </c>
      <c r="D1002" s="5" t="s">
        <v>8</v>
      </c>
      <c r="E1002" s="6">
        <v>7226137.7478826381</v>
      </c>
    </row>
    <row r="1003" spans="1:5" ht="17.25" x14ac:dyDescent="0.35">
      <c r="A1003" s="4">
        <v>44135</v>
      </c>
      <c r="B1003" s="5" t="s">
        <v>5</v>
      </c>
      <c r="C1003" s="5" t="s">
        <v>13</v>
      </c>
      <c r="D1003" s="5" t="s">
        <v>10</v>
      </c>
      <c r="E1003" s="6">
        <v>10455389.917284079</v>
      </c>
    </row>
    <row r="1004" spans="1:5" ht="17.25" x14ac:dyDescent="0.35">
      <c r="A1004" s="4">
        <v>44135</v>
      </c>
      <c r="B1004" s="5" t="s">
        <v>5</v>
      </c>
      <c r="C1004" s="5" t="s">
        <v>13</v>
      </c>
      <c r="D1004" s="5" t="s">
        <v>11</v>
      </c>
      <c r="E1004" s="6">
        <v>161301172.28813487</v>
      </c>
    </row>
    <row r="1005" spans="1:5" ht="17.25" x14ac:dyDescent="0.35">
      <c r="A1005" s="4">
        <v>44135</v>
      </c>
      <c r="B1005" s="5" t="s">
        <v>14</v>
      </c>
      <c r="C1005" s="7"/>
      <c r="D1005" s="5" t="s">
        <v>7</v>
      </c>
      <c r="E1005" s="6">
        <v>24980822.394945249</v>
      </c>
    </row>
    <row r="1006" spans="1:5" ht="17.25" x14ac:dyDescent="0.35">
      <c r="A1006" s="4">
        <v>44135</v>
      </c>
      <c r="B1006" s="5" t="s">
        <v>14</v>
      </c>
      <c r="C1006" s="7"/>
      <c r="D1006" s="5" t="s">
        <v>8</v>
      </c>
      <c r="E1006" s="6">
        <v>4743106.3141691051</v>
      </c>
    </row>
    <row r="1007" spans="1:5" ht="17.25" x14ac:dyDescent="0.35">
      <c r="A1007" s="4">
        <v>44135</v>
      </c>
      <c r="B1007" s="5" t="s">
        <v>14</v>
      </c>
      <c r="C1007" s="7"/>
      <c r="D1007" s="5" t="s">
        <v>10</v>
      </c>
      <c r="E1007" s="6">
        <v>8780865.7904712539</v>
      </c>
    </row>
    <row r="1008" spans="1:5" ht="17.25" x14ac:dyDescent="0.35">
      <c r="A1008" s="4">
        <v>44135</v>
      </c>
      <c r="B1008" s="5" t="s">
        <v>14</v>
      </c>
      <c r="C1008" s="7"/>
      <c r="D1008" s="5" t="s">
        <v>11</v>
      </c>
      <c r="E1008" s="6">
        <v>107140601.80031441</v>
      </c>
    </row>
    <row r="1009" spans="1:5" ht="17.25" x14ac:dyDescent="0.35">
      <c r="A1009" s="4">
        <v>44135</v>
      </c>
      <c r="B1009" s="5" t="s">
        <v>5</v>
      </c>
      <c r="C1009" s="5" t="s">
        <v>15</v>
      </c>
      <c r="D1009" s="5" t="s">
        <v>7</v>
      </c>
      <c r="E1009" s="6">
        <v>25030973.410731241</v>
      </c>
    </row>
    <row r="1010" spans="1:5" ht="17.25" x14ac:dyDescent="0.35">
      <c r="A1010" s="4">
        <v>44135</v>
      </c>
      <c r="B1010" s="5" t="s">
        <v>5</v>
      </c>
      <c r="C1010" s="5" t="s">
        <v>15</v>
      </c>
      <c r="D1010" s="5" t="s">
        <v>8</v>
      </c>
      <c r="E1010" s="6">
        <v>2611537.0770274056</v>
      </c>
    </row>
    <row r="1011" spans="1:5" ht="17.25" x14ac:dyDescent="0.35">
      <c r="A1011" s="4">
        <v>44135</v>
      </c>
      <c r="B1011" s="5" t="s">
        <v>5</v>
      </c>
      <c r="C1011" s="5" t="s">
        <v>15</v>
      </c>
      <c r="D1011" s="5" t="s">
        <v>10</v>
      </c>
      <c r="E1011" s="6">
        <v>3619283.5233200802</v>
      </c>
    </row>
    <row r="1012" spans="1:5" ht="17.25" x14ac:dyDescent="0.35">
      <c r="A1012" s="4">
        <v>44135</v>
      </c>
      <c r="B1012" s="5" t="s">
        <v>5</v>
      </c>
      <c r="C1012" s="5" t="s">
        <v>15</v>
      </c>
      <c r="D1012" s="5" t="s">
        <v>11</v>
      </c>
      <c r="E1012" s="6">
        <v>48684674.066472732</v>
      </c>
    </row>
    <row r="1013" spans="1:5" ht="17.25" x14ac:dyDescent="0.35">
      <c r="A1013" s="4">
        <v>44135</v>
      </c>
      <c r="B1013" s="5" t="s">
        <v>16</v>
      </c>
      <c r="C1013" s="7"/>
      <c r="D1013" s="5" t="s">
        <v>7</v>
      </c>
      <c r="E1013" s="6">
        <v>5558997.4953873064</v>
      </c>
    </row>
    <row r="1014" spans="1:5" ht="17.25" x14ac:dyDescent="0.35">
      <c r="A1014" s="4">
        <v>44135</v>
      </c>
      <c r="B1014" s="5" t="s">
        <v>16</v>
      </c>
      <c r="C1014" s="7"/>
      <c r="D1014" s="5" t="s">
        <v>8</v>
      </c>
      <c r="E1014" s="6">
        <v>1358465.179673244</v>
      </c>
    </row>
    <row r="1015" spans="1:5" ht="17.25" x14ac:dyDescent="0.35">
      <c r="A1015" s="4">
        <v>44135</v>
      </c>
      <c r="B1015" s="5" t="s">
        <v>16</v>
      </c>
      <c r="C1015" s="7"/>
      <c r="D1015" s="5" t="s">
        <v>10</v>
      </c>
      <c r="E1015" s="6">
        <v>3753248.6066720271</v>
      </c>
    </row>
    <row r="1016" spans="1:5" ht="17.25" x14ac:dyDescent="0.35">
      <c r="A1016" s="4">
        <v>44135</v>
      </c>
      <c r="B1016" s="5" t="s">
        <v>16</v>
      </c>
      <c r="C1016" s="7"/>
      <c r="D1016" s="5" t="s">
        <v>11</v>
      </c>
      <c r="E1016" s="6">
        <v>48150909.54897774</v>
      </c>
    </row>
    <row r="1017" spans="1:5" ht="17.25" x14ac:dyDescent="0.35">
      <c r="A1017" s="4">
        <v>44135</v>
      </c>
      <c r="B1017" s="5" t="s">
        <v>17</v>
      </c>
      <c r="C1017" s="7"/>
      <c r="D1017" s="5" t="s">
        <v>7</v>
      </c>
      <c r="E1017" s="6">
        <v>79508019.454494774</v>
      </c>
    </row>
    <row r="1018" spans="1:5" ht="17.25" x14ac:dyDescent="0.35">
      <c r="A1018" s="4">
        <v>44135</v>
      </c>
      <c r="B1018" s="5" t="s">
        <v>17</v>
      </c>
      <c r="C1018" s="7"/>
      <c r="D1018" s="5" t="s">
        <v>8</v>
      </c>
      <c r="E1018" s="6">
        <v>11413939.932705285</v>
      </c>
    </row>
    <row r="1019" spans="1:5" ht="17.25" x14ac:dyDescent="0.35">
      <c r="A1019" s="4">
        <v>44135</v>
      </c>
      <c r="B1019" s="5" t="s">
        <v>17</v>
      </c>
      <c r="C1019" s="7"/>
      <c r="D1019" s="5" t="s">
        <v>10</v>
      </c>
      <c r="E1019" s="6">
        <v>32285055.022862706</v>
      </c>
    </row>
    <row r="1020" spans="1:5" ht="17.25" x14ac:dyDescent="0.35">
      <c r="A1020" s="4">
        <v>44135</v>
      </c>
      <c r="B1020" s="5" t="s">
        <v>17</v>
      </c>
      <c r="C1020" s="7"/>
      <c r="D1020" s="5" t="s">
        <v>11</v>
      </c>
      <c r="E1020" s="6">
        <v>288225256.76560432</v>
      </c>
    </row>
    <row r="1021" spans="1:5" ht="17.25" x14ac:dyDescent="0.35">
      <c r="A1021" s="4">
        <v>44135</v>
      </c>
      <c r="B1021" s="5" t="s">
        <v>5</v>
      </c>
      <c r="C1021" s="5" t="s">
        <v>18</v>
      </c>
      <c r="D1021" s="5" t="s">
        <v>7</v>
      </c>
      <c r="E1021" s="6">
        <v>106906451.41356623</v>
      </c>
    </row>
    <row r="1022" spans="1:5" ht="17.25" x14ac:dyDescent="0.35">
      <c r="A1022" s="4">
        <v>44135</v>
      </c>
      <c r="B1022" s="5" t="s">
        <v>5</v>
      </c>
      <c r="C1022" s="5" t="s">
        <v>18</v>
      </c>
      <c r="D1022" s="5" t="s">
        <v>8</v>
      </c>
      <c r="E1022" s="6">
        <v>11283746.186858775</v>
      </c>
    </row>
    <row r="1023" spans="1:5" ht="17.25" x14ac:dyDescent="0.35">
      <c r="A1023" s="4">
        <v>44135</v>
      </c>
      <c r="B1023" s="5" t="s">
        <v>5</v>
      </c>
      <c r="C1023" s="5" t="s">
        <v>18</v>
      </c>
      <c r="D1023" s="5" t="s">
        <v>10</v>
      </c>
      <c r="E1023" s="6">
        <v>15638517.28620762</v>
      </c>
    </row>
    <row r="1024" spans="1:5" ht="17.25" x14ac:dyDescent="0.35">
      <c r="A1024" s="4">
        <v>44135</v>
      </c>
      <c r="B1024" s="5" t="s">
        <v>5</v>
      </c>
      <c r="C1024" s="5" t="s">
        <v>18</v>
      </c>
      <c r="D1024" s="5" t="s">
        <v>11</v>
      </c>
      <c r="E1024" s="6">
        <v>227288646.21670201</v>
      </c>
    </row>
    <row r="1025" spans="1:5" ht="17.25" x14ac:dyDescent="0.35">
      <c r="A1025" s="4">
        <v>44135</v>
      </c>
      <c r="B1025" s="5" t="s">
        <v>19</v>
      </c>
      <c r="C1025" s="7"/>
      <c r="D1025" s="5" t="s">
        <v>7</v>
      </c>
      <c r="E1025" s="6">
        <v>18308027.266649153</v>
      </c>
    </row>
    <row r="1026" spans="1:5" ht="17.25" x14ac:dyDescent="0.35">
      <c r="A1026" s="4">
        <v>44135</v>
      </c>
      <c r="B1026" s="5" t="s">
        <v>19</v>
      </c>
      <c r="C1026" s="7"/>
      <c r="D1026" s="5" t="s">
        <v>8</v>
      </c>
      <c r="E1026" s="6">
        <v>3994750.8509139293</v>
      </c>
    </row>
    <row r="1027" spans="1:5" ht="17.25" x14ac:dyDescent="0.35">
      <c r="A1027" s="4">
        <v>44135</v>
      </c>
      <c r="B1027" s="5" t="s">
        <v>19</v>
      </c>
      <c r="C1027" s="7"/>
      <c r="D1027" s="5" t="s">
        <v>10</v>
      </c>
      <c r="E1027" s="6">
        <v>8269007.8856087578</v>
      </c>
    </row>
    <row r="1028" spans="1:5" ht="17.25" x14ac:dyDescent="0.35">
      <c r="A1028" s="4">
        <v>44135</v>
      </c>
      <c r="B1028" s="5" t="s">
        <v>19</v>
      </c>
      <c r="C1028" s="7"/>
      <c r="D1028" s="5" t="s">
        <v>11</v>
      </c>
      <c r="E1028" s="6">
        <v>117058184.36717716</v>
      </c>
    </row>
    <row r="1029" spans="1:5" ht="17.25" x14ac:dyDescent="0.35">
      <c r="A1029" s="4">
        <v>44135</v>
      </c>
      <c r="B1029" s="5" t="s">
        <v>20</v>
      </c>
      <c r="C1029" s="7"/>
      <c r="D1029" s="5" t="s">
        <v>7</v>
      </c>
      <c r="E1029" s="6">
        <v>36039457.612012118</v>
      </c>
    </row>
    <row r="1030" spans="1:5" ht="17.25" x14ac:dyDescent="0.35">
      <c r="A1030" s="4">
        <v>44135</v>
      </c>
      <c r="B1030" s="5" t="s">
        <v>20</v>
      </c>
      <c r="C1030" s="7"/>
      <c r="D1030" s="5" t="s">
        <v>8</v>
      </c>
      <c r="E1030" s="6">
        <v>6831501.2468511965</v>
      </c>
    </row>
    <row r="1031" spans="1:5" ht="17.25" x14ac:dyDescent="0.35">
      <c r="A1031" s="4">
        <v>44135</v>
      </c>
      <c r="B1031" s="5" t="s">
        <v>20</v>
      </c>
      <c r="C1031" s="7"/>
      <c r="D1031" s="5" t="s">
        <v>10</v>
      </c>
      <c r="E1031" s="6">
        <v>13948327.701217383</v>
      </c>
    </row>
    <row r="1032" spans="1:5" ht="17.25" x14ac:dyDescent="0.35">
      <c r="A1032" s="4">
        <v>44135</v>
      </c>
      <c r="B1032" s="5" t="s">
        <v>20</v>
      </c>
      <c r="C1032" s="7"/>
      <c r="D1032" s="5" t="s">
        <v>11</v>
      </c>
      <c r="E1032" s="6">
        <v>166359784.65563938</v>
      </c>
    </row>
    <row r="1033" spans="1:5" ht="17.25" x14ac:dyDescent="0.35">
      <c r="A1033" s="4">
        <v>44135</v>
      </c>
      <c r="B1033" s="5" t="s">
        <v>21</v>
      </c>
      <c r="C1033" s="7"/>
      <c r="D1033" s="5" t="s">
        <v>7</v>
      </c>
      <c r="E1033" s="6">
        <v>69427069.082216427</v>
      </c>
    </row>
    <row r="1034" spans="1:5" ht="17.25" x14ac:dyDescent="0.35">
      <c r="A1034" s="4">
        <v>44135</v>
      </c>
      <c r="B1034" s="5" t="s">
        <v>21</v>
      </c>
      <c r="C1034" s="7"/>
      <c r="D1034" s="5" t="s">
        <v>8</v>
      </c>
      <c r="E1034" s="6">
        <v>14368642.185487952</v>
      </c>
    </row>
    <row r="1035" spans="1:5" ht="17.25" x14ac:dyDescent="0.35">
      <c r="A1035" s="4">
        <v>44135</v>
      </c>
      <c r="B1035" s="5" t="s">
        <v>21</v>
      </c>
      <c r="C1035" s="7"/>
      <c r="D1035" s="5" t="s">
        <v>10</v>
      </c>
      <c r="E1035" s="6">
        <v>28793625.885344196</v>
      </c>
    </row>
    <row r="1036" spans="1:5" ht="17.25" x14ac:dyDescent="0.35">
      <c r="A1036" s="4">
        <v>44135</v>
      </c>
      <c r="B1036" s="5" t="s">
        <v>21</v>
      </c>
      <c r="C1036" s="7"/>
      <c r="D1036" s="5" t="s">
        <v>11</v>
      </c>
      <c r="E1036" s="6">
        <v>356516760.35126388</v>
      </c>
    </row>
    <row r="1037" spans="1:5" ht="17.25" x14ac:dyDescent="0.35">
      <c r="A1037" s="4">
        <v>44135</v>
      </c>
      <c r="B1037" s="5" t="s">
        <v>5</v>
      </c>
      <c r="C1037" s="5" t="s">
        <v>22</v>
      </c>
      <c r="D1037" s="5" t="s">
        <v>7</v>
      </c>
      <c r="E1037" s="6">
        <v>51270320.066712558</v>
      </c>
    </row>
    <row r="1038" spans="1:5" ht="17.25" x14ac:dyDescent="0.35">
      <c r="A1038" s="4">
        <v>44135</v>
      </c>
      <c r="B1038" s="5" t="s">
        <v>5</v>
      </c>
      <c r="C1038" s="5" t="s">
        <v>22</v>
      </c>
      <c r="D1038" s="5" t="s">
        <v>8</v>
      </c>
      <c r="E1038" s="6">
        <v>5145480.3226198144</v>
      </c>
    </row>
    <row r="1039" spans="1:5" ht="17.25" x14ac:dyDescent="0.35">
      <c r="A1039" s="4">
        <v>44135</v>
      </c>
      <c r="B1039" s="5" t="s">
        <v>5</v>
      </c>
      <c r="C1039" s="5" t="s">
        <v>22</v>
      </c>
      <c r="D1039" s="5" t="s">
        <v>10</v>
      </c>
      <c r="E1039" s="6">
        <v>7988328.9771293914</v>
      </c>
    </row>
    <row r="1040" spans="1:5" ht="17.25" x14ac:dyDescent="0.35">
      <c r="A1040" s="4">
        <v>44135</v>
      </c>
      <c r="B1040" s="5" t="s">
        <v>5</v>
      </c>
      <c r="C1040" s="5" t="s">
        <v>22</v>
      </c>
      <c r="D1040" s="5" t="s">
        <v>11</v>
      </c>
      <c r="E1040" s="6">
        <v>107942585.08462578</v>
      </c>
    </row>
    <row r="1041" spans="1:5" ht="17.25" x14ac:dyDescent="0.35">
      <c r="A1041" s="4">
        <v>44135</v>
      </c>
      <c r="B1041" s="5" t="s">
        <v>23</v>
      </c>
      <c r="C1041" s="7"/>
      <c r="D1041" s="5" t="s">
        <v>7</v>
      </c>
      <c r="E1041" s="6">
        <v>40923292.309016839</v>
      </c>
    </row>
    <row r="1042" spans="1:5" ht="17.25" x14ac:dyDescent="0.35">
      <c r="A1042" s="4">
        <v>44135</v>
      </c>
      <c r="B1042" s="5" t="s">
        <v>23</v>
      </c>
      <c r="C1042" s="7"/>
      <c r="D1042" s="5" t="s">
        <v>8</v>
      </c>
      <c r="E1042" s="6">
        <v>6749939.7659954159</v>
      </c>
    </row>
    <row r="1043" spans="1:5" ht="17.25" x14ac:dyDescent="0.35">
      <c r="A1043" s="4">
        <v>44135</v>
      </c>
      <c r="B1043" s="5" t="s">
        <v>23</v>
      </c>
      <c r="C1043" s="7"/>
      <c r="D1043" s="5" t="s">
        <v>10</v>
      </c>
      <c r="E1043" s="6">
        <v>13559667.765384309</v>
      </c>
    </row>
    <row r="1044" spans="1:5" ht="17.25" x14ac:dyDescent="0.35">
      <c r="A1044" s="4">
        <v>44135</v>
      </c>
      <c r="B1044" s="5" t="s">
        <v>23</v>
      </c>
      <c r="C1044" s="7"/>
      <c r="D1044" s="5" t="s">
        <v>11</v>
      </c>
      <c r="E1044" s="6">
        <v>158463255.89649162</v>
      </c>
    </row>
    <row r="1045" spans="1:5" ht="17.25" x14ac:dyDescent="0.35">
      <c r="A1045" s="4">
        <v>44135</v>
      </c>
      <c r="B1045" s="5" t="s">
        <v>24</v>
      </c>
      <c r="C1045" s="7"/>
      <c r="D1045" s="5" t="s">
        <v>7</v>
      </c>
      <c r="E1045" s="6">
        <v>29118758.259439163</v>
      </c>
    </row>
    <row r="1046" spans="1:5" ht="17.25" x14ac:dyDescent="0.35">
      <c r="A1046" s="4">
        <v>44135</v>
      </c>
      <c r="B1046" s="5" t="s">
        <v>24</v>
      </c>
      <c r="C1046" s="7"/>
      <c r="D1046" s="5" t="s">
        <v>8</v>
      </c>
      <c r="E1046" s="6">
        <v>5870231.537379534</v>
      </c>
    </row>
    <row r="1047" spans="1:5" ht="17.25" x14ac:dyDescent="0.35">
      <c r="A1047" s="4">
        <v>44135</v>
      </c>
      <c r="B1047" s="5" t="s">
        <v>24</v>
      </c>
      <c r="C1047" s="7"/>
      <c r="D1047" s="5" t="s">
        <v>10</v>
      </c>
      <c r="E1047" s="6">
        <v>13122032.545847889</v>
      </c>
    </row>
    <row r="1048" spans="1:5" ht="17.25" x14ac:dyDescent="0.35">
      <c r="A1048" s="4">
        <v>44135</v>
      </c>
      <c r="B1048" s="5" t="s">
        <v>24</v>
      </c>
      <c r="C1048" s="7"/>
      <c r="D1048" s="5" t="s">
        <v>11</v>
      </c>
      <c r="E1048" s="6">
        <v>158434208.2308192</v>
      </c>
    </row>
    <row r="1049" spans="1:5" ht="17.25" x14ac:dyDescent="0.35">
      <c r="A1049" s="4">
        <v>44135</v>
      </c>
      <c r="B1049" s="5" t="s">
        <v>5</v>
      </c>
      <c r="C1049" s="5" t="s">
        <v>25</v>
      </c>
      <c r="D1049" s="5" t="s">
        <v>7</v>
      </c>
      <c r="E1049" s="6">
        <v>36706002.418754727</v>
      </c>
    </row>
    <row r="1050" spans="1:5" ht="17.25" x14ac:dyDescent="0.35">
      <c r="A1050" s="4">
        <v>44135</v>
      </c>
      <c r="B1050" s="5" t="s">
        <v>5</v>
      </c>
      <c r="C1050" s="5" t="s">
        <v>25</v>
      </c>
      <c r="D1050" s="5" t="s">
        <v>38</v>
      </c>
      <c r="E1050" s="6">
        <v>18484.316433521508</v>
      </c>
    </row>
    <row r="1051" spans="1:5" ht="17.25" x14ac:dyDescent="0.35">
      <c r="A1051" s="4">
        <v>44135</v>
      </c>
      <c r="B1051" s="5" t="s">
        <v>5</v>
      </c>
      <c r="C1051" s="5" t="s">
        <v>25</v>
      </c>
      <c r="D1051" s="5" t="s">
        <v>8</v>
      </c>
      <c r="E1051" s="6">
        <v>3601669.9268597108</v>
      </c>
    </row>
    <row r="1052" spans="1:5" ht="17.25" x14ac:dyDescent="0.35">
      <c r="A1052" s="4">
        <v>44135</v>
      </c>
      <c r="B1052" s="5" t="s">
        <v>5</v>
      </c>
      <c r="C1052" s="5" t="s">
        <v>25</v>
      </c>
      <c r="D1052" s="5" t="s">
        <v>10</v>
      </c>
      <c r="E1052" s="6">
        <v>4982936.785384845</v>
      </c>
    </row>
    <row r="1053" spans="1:5" ht="17.25" x14ac:dyDescent="0.35">
      <c r="A1053" s="4">
        <v>44135</v>
      </c>
      <c r="B1053" s="5" t="s">
        <v>5</v>
      </c>
      <c r="C1053" s="5" t="s">
        <v>25</v>
      </c>
      <c r="D1053" s="5" t="s">
        <v>11</v>
      </c>
      <c r="E1053" s="6">
        <v>71017061.837926045</v>
      </c>
    </row>
    <row r="1054" spans="1:5" ht="17.25" x14ac:dyDescent="0.35">
      <c r="A1054" s="4">
        <v>44135</v>
      </c>
      <c r="B1054" s="5" t="s">
        <v>26</v>
      </c>
      <c r="C1054" s="7"/>
      <c r="D1054" s="5" t="s">
        <v>7</v>
      </c>
      <c r="E1054" s="6">
        <v>23047055.055287767</v>
      </c>
    </row>
    <row r="1055" spans="1:5" ht="17.25" x14ac:dyDescent="0.35">
      <c r="A1055" s="4">
        <v>44135</v>
      </c>
      <c r="B1055" s="5" t="s">
        <v>26</v>
      </c>
      <c r="C1055" s="7"/>
      <c r="D1055" s="5" t="s">
        <v>8</v>
      </c>
      <c r="E1055" s="6">
        <v>5114261.1751399804</v>
      </c>
    </row>
    <row r="1056" spans="1:5" ht="17.25" x14ac:dyDescent="0.35">
      <c r="A1056" s="4">
        <v>44135</v>
      </c>
      <c r="B1056" s="5" t="s">
        <v>26</v>
      </c>
      <c r="C1056" s="7"/>
      <c r="D1056" s="5" t="s">
        <v>10</v>
      </c>
      <c r="E1056" s="6">
        <v>13181826.591228502</v>
      </c>
    </row>
    <row r="1057" spans="1:5" ht="17.25" x14ac:dyDescent="0.35">
      <c r="A1057" s="4">
        <v>44135</v>
      </c>
      <c r="B1057" s="5" t="s">
        <v>26</v>
      </c>
      <c r="C1057" s="7"/>
      <c r="D1057" s="5" t="s">
        <v>11</v>
      </c>
      <c r="E1057" s="6">
        <v>145200505.23183459</v>
      </c>
    </row>
    <row r="1058" spans="1:5" ht="17.25" x14ac:dyDescent="0.35">
      <c r="A1058" s="4">
        <v>44135</v>
      </c>
      <c r="B1058" s="5" t="s">
        <v>27</v>
      </c>
      <c r="C1058" s="7"/>
      <c r="D1058" s="5" t="s">
        <v>7</v>
      </c>
      <c r="E1058" s="6">
        <v>19557246.574746668</v>
      </c>
    </row>
    <row r="1059" spans="1:5" ht="17.25" x14ac:dyDescent="0.35">
      <c r="A1059" s="4">
        <v>44135</v>
      </c>
      <c r="B1059" s="5" t="s">
        <v>27</v>
      </c>
      <c r="C1059" s="7"/>
      <c r="D1059" s="5" t="s">
        <v>8</v>
      </c>
      <c r="E1059" s="6">
        <v>2525917.1814165879</v>
      </c>
    </row>
    <row r="1060" spans="1:5" ht="17.25" x14ac:dyDescent="0.35">
      <c r="A1060" s="4">
        <v>44135</v>
      </c>
      <c r="B1060" s="5" t="s">
        <v>27</v>
      </c>
      <c r="C1060" s="7"/>
      <c r="D1060" s="5" t="s">
        <v>10</v>
      </c>
      <c r="E1060" s="6">
        <v>4648984.9896313371</v>
      </c>
    </row>
    <row r="1061" spans="1:5" ht="17.25" x14ac:dyDescent="0.35">
      <c r="A1061" s="4">
        <v>44135</v>
      </c>
      <c r="B1061" s="5" t="s">
        <v>27</v>
      </c>
      <c r="C1061" s="7"/>
      <c r="D1061" s="5" t="s">
        <v>11</v>
      </c>
      <c r="E1061" s="6">
        <v>61424799.891317084</v>
      </c>
    </row>
    <row r="1062" spans="1:5" ht="17.25" x14ac:dyDescent="0.35">
      <c r="A1062" s="4">
        <v>44135</v>
      </c>
      <c r="B1062" s="5" t="s">
        <v>28</v>
      </c>
      <c r="C1062" s="7"/>
      <c r="D1062" s="5" t="s">
        <v>7</v>
      </c>
      <c r="E1062" s="6">
        <v>27128932.7817485</v>
      </c>
    </row>
    <row r="1063" spans="1:5" ht="17.25" x14ac:dyDescent="0.35">
      <c r="A1063" s="4">
        <v>44135</v>
      </c>
      <c r="B1063" s="5" t="s">
        <v>28</v>
      </c>
      <c r="C1063" s="7"/>
      <c r="D1063" s="5" t="s">
        <v>8</v>
      </c>
      <c r="E1063" s="6">
        <v>5222093.9328907272</v>
      </c>
    </row>
    <row r="1064" spans="1:5" ht="17.25" x14ac:dyDescent="0.35">
      <c r="A1064" s="4">
        <v>44135</v>
      </c>
      <c r="B1064" s="5" t="s">
        <v>28</v>
      </c>
      <c r="C1064" s="7"/>
      <c r="D1064" s="5" t="s">
        <v>10</v>
      </c>
      <c r="E1064" s="6">
        <v>10364389.996512756</v>
      </c>
    </row>
    <row r="1065" spans="1:5" ht="17.25" x14ac:dyDescent="0.35">
      <c r="A1065" s="4">
        <v>44135</v>
      </c>
      <c r="B1065" s="5" t="s">
        <v>28</v>
      </c>
      <c r="C1065" s="7"/>
      <c r="D1065" s="5" t="s">
        <v>11</v>
      </c>
      <c r="E1065" s="6">
        <v>126597336.40617378</v>
      </c>
    </row>
    <row r="1066" spans="1:5" ht="17.25" x14ac:dyDescent="0.35">
      <c r="A1066" s="4">
        <v>44135</v>
      </c>
      <c r="B1066" s="5" t="s">
        <v>5</v>
      </c>
      <c r="C1066" s="5" t="s">
        <v>6</v>
      </c>
      <c r="D1066" s="5" t="s">
        <v>7</v>
      </c>
      <c r="E1066" s="6">
        <v>9957704.6523387749</v>
      </c>
    </row>
    <row r="1067" spans="1:5" ht="17.25" x14ac:dyDescent="0.35">
      <c r="A1067" s="4">
        <v>44135</v>
      </c>
      <c r="B1067" s="5" t="s">
        <v>5</v>
      </c>
      <c r="C1067" s="5" t="s">
        <v>6</v>
      </c>
      <c r="D1067" s="5" t="s">
        <v>8</v>
      </c>
      <c r="E1067" s="6">
        <v>1920383.9304022423</v>
      </c>
    </row>
    <row r="1068" spans="1:5" ht="17.25" x14ac:dyDescent="0.35">
      <c r="A1068" s="4">
        <v>44135</v>
      </c>
      <c r="B1068" s="5" t="s">
        <v>5</v>
      </c>
      <c r="C1068" s="5" t="s">
        <v>6</v>
      </c>
      <c r="D1068" s="5" t="s">
        <v>10</v>
      </c>
      <c r="E1068" s="6">
        <v>3510639.2352002291</v>
      </c>
    </row>
    <row r="1069" spans="1:5" ht="17.25" x14ac:dyDescent="0.35">
      <c r="A1069" s="4">
        <v>44135</v>
      </c>
      <c r="B1069" s="5" t="s">
        <v>5</v>
      </c>
      <c r="C1069" s="5" t="s">
        <v>6</v>
      </c>
      <c r="D1069" s="5" t="s">
        <v>11</v>
      </c>
      <c r="E1069" s="6">
        <v>48498133.935355917</v>
      </c>
    </row>
    <row r="1070" spans="1:5" ht="17.25" x14ac:dyDescent="0.35">
      <c r="A1070" s="4">
        <v>44135</v>
      </c>
      <c r="B1070" s="5" t="s">
        <v>5</v>
      </c>
      <c r="C1070" s="5" t="s">
        <v>29</v>
      </c>
      <c r="D1070" s="5" t="s">
        <v>7</v>
      </c>
      <c r="E1070" s="6">
        <v>63644512.816667669</v>
      </c>
    </row>
    <row r="1071" spans="1:5" ht="17.25" x14ac:dyDescent="0.35">
      <c r="A1071" s="4">
        <v>44135</v>
      </c>
      <c r="B1071" s="5" t="s">
        <v>5</v>
      </c>
      <c r="C1071" s="5" t="s">
        <v>29</v>
      </c>
      <c r="D1071" s="5" t="s">
        <v>8</v>
      </c>
      <c r="E1071" s="6">
        <v>6440397.0356948907</v>
      </c>
    </row>
    <row r="1072" spans="1:5" ht="17.25" x14ac:dyDescent="0.35">
      <c r="A1072" s="4">
        <v>44135</v>
      </c>
      <c r="B1072" s="5" t="s">
        <v>5</v>
      </c>
      <c r="C1072" s="5" t="s">
        <v>29</v>
      </c>
      <c r="D1072" s="5" t="s">
        <v>10</v>
      </c>
      <c r="E1072" s="6">
        <v>9817512.466854224</v>
      </c>
    </row>
    <row r="1073" spans="1:5" ht="17.25" x14ac:dyDescent="0.35">
      <c r="A1073" s="4">
        <v>44135</v>
      </c>
      <c r="B1073" s="5" t="s">
        <v>5</v>
      </c>
      <c r="C1073" s="5" t="s">
        <v>29</v>
      </c>
      <c r="D1073" s="5" t="s">
        <v>11</v>
      </c>
      <c r="E1073" s="6">
        <v>134005182.16506706</v>
      </c>
    </row>
    <row r="1074" spans="1:5" ht="17.25" x14ac:dyDescent="0.35">
      <c r="A1074" s="4">
        <v>44135</v>
      </c>
      <c r="B1074" s="5" t="s">
        <v>30</v>
      </c>
      <c r="C1074" s="7"/>
      <c r="D1074" s="5" t="s">
        <v>7</v>
      </c>
      <c r="E1074" s="6">
        <v>82725223.269299239</v>
      </c>
    </row>
    <row r="1075" spans="1:5" ht="17.25" x14ac:dyDescent="0.35">
      <c r="A1075" s="4">
        <v>44135</v>
      </c>
      <c r="B1075" s="5" t="s">
        <v>30</v>
      </c>
      <c r="C1075" s="7"/>
      <c r="D1075" s="5" t="s">
        <v>8</v>
      </c>
      <c r="E1075" s="6">
        <v>17969320.153944828</v>
      </c>
    </row>
    <row r="1076" spans="1:5" ht="17.25" x14ac:dyDescent="0.35">
      <c r="A1076" s="4">
        <v>44135</v>
      </c>
      <c r="B1076" s="5" t="s">
        <v>30</v>
      </c>
      <c r="C1076" s="7"/>
      <c r="D1076" s="5" t="s">
        <v>10</v>
      </c>
      <c r="E1076" s="6">
        <v>31028167.716174327</v>
      </c>
    </row>
    <row r="1077" spans="1:5" ht="17.25" x14ac:dyDescent="0.35">
      <c r="A1077" s="4">
        <v>44135</v>
      </c>
      <c r="B1077" s="5" t="s">
        <v>30</v>
      </c>
      <c r="C1077" s="7"/>
      <c r="D1077" s="5" t="s">
        <v>11</v>
      </c>
      <c r="E1077" s="6">
        <v>458274836.17894614</v>
      </c>
    </row>
    <row r="1078" spans="1:5" ht="17.25" x14ac:dyDescent="0.35">
      <c r="A1078" s="4">
        <v>44135</v>
      </c>
      <c r="B1078" s="5" t="s">
        <v>31</v>
      </c>
      <c r="C1078" s="7"/>
      <c r="D1078" s="5" t="s">
        <v>7</v>
      </c>
      <c r="E1078" s="6">
        <v>33438749.550852675</v>
      </c>
    </row>
    <row r="1079" spans="1:5" ht="17.25" x14ac:dyDescent="0.35">
      <c r="A1079" s="4">
        <v>44135</v>
      </c>
      <c r="B1079" s="5" t="s">
        <v>31</v>
      </c>
      <c r="C1079" s="7"/>
      <c r="D1079" s="5" t="s">
        <v>8</v>
      </c>
      <c r="E1079" s="6">
        <v>6215225.501360151</v>
      </c>
    </row>
    <row r="1080" spans="1:5" ht="17.25" x14ac:dyDescent="0.35">
      <c r="A1080" s="4">
        <v>44135</v>
      </c>
      <c r="B1080" s="5" t="s">
        <v>31</v>
      </c>
      <c r="C1080" s="7"/>
      <c r="D1080" s="5" t="s">
        <v>10</v>
      </c>
      <c r="E1080" s="6">
        <v>14549193.026270941</v>
      </c>
    </row>
    <row r="1081" spans="1:5" ht="17.25" x14ac:dyDescent="0.35">
      <c r="A1081" s="4">
        <v>44135</v>
      </c>
      <c r="B1081" s="5" t="s">
        <v>31</v>
      </c>
      <c r="C1081" s="7"/>
      <c r="D1081" s="5" t="s">
        <v>11</v>
      </c>
      <c r="E1081" s="6">
        <v>169054186.9356142</v>
      </c>
    </row>
    <row r="1082" spans="1:5" ht="17.25" x14ac:dyDescent="0.35">
      <c r="A1082" s="4">
        <v>44135</v>
      </c>
      <c r="B1082" s="5" t="s">
        <v>32</v>
      </c>
      <c r="C1082" s="7"/>
      <c r="D1082" s="5" t="s">
        <v>7</v>
      </c>
      <c r="E1082" s="6">
        <v>53346728.370181777</v>
      </c>
    </row>
    <row r="1083" spans="1:5" ht="17.25" x14ac:dyDescent="0.35">
      <c r="A1083" s="4">
        <v>44135</v>
      </c>
      <c r="B1083" s="5" t="s">
        <v>32</v>
      </c>
      <c r="C1083" s="7"/>
      <c r="D1083" s="5" t="s">
        <v>8</v>
      </c>
      <c r="E1083" s="6">
        <v>6810121.1878961101</v>
      </c>
    </row>
    <row r="1084" spans="1:5" ht="17.25" x14ac:dyDescent="0.35">
      <c r="A1084" s="4">
        <v>44135</v>
      </c>
      <c r="B1084" s="5" t="s">
        <v>32</v>
      </c>
      <c r="C1084" s="7"/>
      <c r="D1084" s="5" t="s">
        <v>10</v>
      </c>
      <c r="E1084" s="6">
        <v>11212776.628302138</v>
      </c>
    </row>
    <row r="1085" spans="1:5" ht="17.25" x14ac:dyDescent="0.35">
      <c r="A1085" s="4">
        <v>44135</v>
      </c>
      <c r="B1085" s="5" t="s">
        <v>32</v>
      </c>
      <c r="C1085" s="7"/>
      <c r="D1085" s="5" t="s">
        <v>11</v>
      </c>
      <c r="E1085" s="6">
        <v>146161222.35784787</v>
      </c>
    </row>
    <row r="1086" spans="1:5" ht="17.25" x14ac:dyDescent="0.35">
      <c r="A1086" s="4">
        <v>44135</v>
      </c>
      <c r="B1086" s="5" t="s">
        <v>5</v>
      </c>
      <c r="C1086" s="5" t="s">
        <v>33</v>
      </c>
      <c r="D1086" s="5" t="s">
        <v>7</v>
      </c>
      <c r="E1086" s="6">
        <v>22221389.159503378</v>
      </c>
    </row>
    <row r="1087" spans="1:5" ht="17.25" x14ac:dyDescent="0.35">
      <c r="A1087" s="4">
        <v>44135</v>
      </c>
      <c r="B1087" s="5" t="s">
        <v>5</v>
      </c>
      <c r="C1087" s="5" t="s">
        <v>33</v>
      </c>
      <c r="D1087" s="5" t="s">
        <v>8</v>
      </c>
      <c r="E1087" s="6">
        <v>1932183.172859736</v>
      </c>
    </row>
    <row r="1088" spans="1:5" ht="17.25" x14ac:dyDescent="0.35">
      <c r="A1088" s="4">
        <v>44135</v>
      </c>
      <c r="B1088" s="5" t="s">
        <v>5</v>
      </c>
      <c r="C1088" s="5" t="s">
        <v>33</v>
      </c>
      <c r="D1088" s="5" t="s">
        <v>10</v>
      </c>
      <c r="E1088" s="6">
        <v>3297101.8878838005</v>
      </c>
    </row>
    <row r="1089" spans="1:5" ht="17.25" x14ac:dyDescent="0.35">
      <c r="A1089" s="4">
        <v>44135</v>
      </c>
      <c r="B1089" s="5" t="s">
        <v>5</v>
      </c>
      <c r="C1089" s="5" t="s">
        <v>33</v>
      </c>
      <c r="D1089" s="5" t="s">
        <v>11</v>
      </c>
      <c r="E1089" s="6">
        <v>47870237.738752335</v>
      </c>
    </row>
    <row r="1090" spans="1:5" ht="17.25" x14ac:dyDescent="0.35">
      <c r="A1090" s="4">
        <v>44135</v>
      </c>
      <c r="B1090" s="5" t="s">
        <v>34</v>
      </c>
      <c r="C1090" s="7"/>
      <c r="D1090" s="5" t="s">
        <v>7</v>
      </c>
      <c r="E1090" s="6">
        <v>62998918.669120781</v>
      </c>
    </row>
    <row r="1091" spans="1:5" ht="17.25" x14ac:dyDescent="0.35">
      <c r="A1091" s="4">
        <v>44135</v>
      </c>
      <c r="B1091" s="5" t="s">
        <v>34</v>
      </c>
      <c r="C1091" s="7"/>
      <c r="D1091" s="5" t="s">
        <v>8</v>
      </c>
      <c r="E1091" s="6">
        <v>11387662.291686131</v>
      </c>
    </row>
    <row r="1092" spans="1:5" ht="17.25" x14ac:dyDescent="0.35">
      <c r="A1092" s="4">
        <v>44135</v>
      </c>
      <c r="B1092" s="5" t="s">
        <v>34</v>
      </c>
      <c r="C1092" s="7"/>
      <c r="D1092" s="5" t="s">
        <v>10</v>
      </c>
      <c r="E1092" s="6">
        <v>23297037.129090074</v>
      </c>
    </row>
    <row r="1093" spans="1:5" ht="17.25" x14ac:dyDescent="0.35">
      <c r="A1093" s="4">
        <v>44135</v>
      </c>
      <c r="B1093" s="5" t="s">
        <v>34</v>
      </c>
      <c r="C1093" s="7"/>
      <c r="D1093" s="5" t="s">
        <v>11</v>
      </c>
      <c r="E1093" s="6">
        <v>281409088.35739905</v>
      </c>
    </row>
    <row r="1094" spans="1:5" ht="17.25" x14ac:dyDescent="0.35">
      <c r="A1094" s="4">
        <v>44135</v>
      </c>
      <c r="B1094" s="5" t="s">
        <v>35</v>
      </c>
      <c r="C1094" s="7"/>
      <c r="D1094" s="5" t="s">
        <v>7</v>
      </c>
      <c r="E1094" s="6">
        <v>23091426.560346361</v>
      </c>
    </row>
    <row r="1095" spans="1:5" ht="17.25" x14ac:dyDescent="0.35">
      <c r="A1095" s="4">
        <v>44135</v>
      </c>
      <c r="B1095" s="5" t="s">
        <v>35</v>
      </c>
      <c r="C1095" s="7"/>
      <c r="D1095" s="5" t="s">
        <v>8</v>
      </c>
      <c r="E1095" s="6">
        <v>4287296.4729311308</v>
      </c>
    </row>
    <row r="1096" spans="1:5" ht="17.25" x14ac:dyDescent="0.35">
      <c r="A1096" s="4">
        <v>44135</v>
      </c>
      <c r="B1096" s="5" t="s">
        <v>35</v>
      </c>
      <c r="C1096" s="7"/>
      <c r="D1096" s="5" t="s">
        <v>10</v>
      </c>
      <c r="E1096" s="6">
        <v>11794717.275265964</v>
      </c>
    </row>
    <row r="1097" spans="1:5" ht="17.25" x14ac:dyDescent="0.35">
      <c r="A1097" s="4">
        <v>44135</v>
      </c>
      <c r="B1097" s="5" t="s">
        <v>35</v>
      </c>
      <c r="C1097" s="7"/>
      <c r="D1097" s="5" t="s">
        <v>11</v>
      </c>
      <c r="E1097" s="6">
        <v>154978374.13524053</v>
      </c>
    </row>
    <row r="1098" spans="1:5" ht="17.25" x14ac:dyDescent="0.35">
      <c r="A1098" s="4">
        <v>44135</v>
      </c>
      <c r="B1098" s="5" t="s">
        <v>5</v>
      </c>
      <c r="C1098" s="5" t="s">
        <v>36</v>
      </c>
      <c r="D1098" s="5" t="s">
        <v>7</v>
      </c>
      <c r="E1098" s="6">
        <v>195088774.69504535</v>
      </c>
    </row>
    <row r="1099" spans="1:5" ht="17.25" x14ac:dyDescent="0.35">
      <c r="A1099" s="4">
        <v>44135</v>
      </c>
      <c r="B1099" s="5" t="s">
        <v>5</v>
      </c>
      <c r="C1099" s="5" t="s">
        <v>36</v>
      </c>
      <c r="D1099" s="5" t="s">
        <v>38</v>
      </c>
      <c r="E1099" s="6">
        <v>11552.697770950941</v>
      </c>
    </row>
    <row r="1100" spans="1:5" ht="17.25" x14ac:dyDescent="0.35">
      <c r="A1100" s="4">
        <v>44135</v>
      </c>
      <c r="B1100" s="5" t="s">
        <v>5</v>
      </c>
      <c r="C1100" s="5" t="s">
        <v>36</v>
      </c>
      <c r="D1100" s="5" t="s">
        <v>8</v>
      </c>
      <c r="E1100" s="6">
        <v>19843931.763718754</v>
      </c>
    </row>
    <row r="1101" spans="1:5" ht="17.25" x14ac:dyDescent="0.35">
      <c r="A1101" s="4">
        <v>44135</v>
      </c>
      <c r="B1101" s="5" t="s">
        <v>5</v>
      </c>
      <c r="C1101" s="5" t="s">
        <v>36</v>
      </c>
      <c r="D1101" s="5" t="s">
        <v>10</v>
      </c>
      <c r="E1101" s="6">
        <v>29636804.289150253</v>
      </c>
    </row>
    <row r="1102" spans="1:5" ht="17.25" x14ac:dyDescent="0.35">
      <c r="A1102" s="4">
        <v>44135</v>
      </c>
      <c r="B1102" s="5" t="s">
        <v>5</v>
      </c>
      <c r="C1102" s="5" t="s">
        <v>36</v>
      </c>
      <c r="D1102" s="5" t="s">
        <v>11</v>
      </c>
      <c r="E1102" s="6">
        <v>396048987.12071663</v>
      </c>
    </row>
    <row r="1103" spans="1:5" ht="17.25" x14ac:dyDescent="0.35">
      <c r="A1103" s="4">
        <v>44135</v>
      </c>
      <c r="B1103" s="5" t="s">
        <v>37</v>
      </c>
      <c r="C1103" s="7"/>
      <c r="D1103" s="5" t="s">
        <v>7</v>
      </c>
      <c r="E1103" s="6">
        <v>26317664.712815516</v>
      </c>
    </row>
    <row r="1104" spans="1:5" ht="17.25" x14ac:dyDescent="0.35">
      <c r="A1104" s="4">
        <v>44135</v>
      </c>
      <c r="B1104" s="5" t="s">
        <v>37</v>
      </c>
      <c r="C1104" s="7"/>
      <c r="D1104" s="5" t="s">
        <v>8</v>
      </c>
      <c r="E1104" s="6">
        <v>4976760.0122476881</v>
      </c>
    </row>
    <row r="1105" spans="1:5" ht="17.25" x14ac:dyDescent="0.35">
      <c r="A1105" s="4">
        <v>44135</v>
      </c>
      <c r="B1105" s="5" t="s">
        <v>37</v>
      </c>
      <c r="C1105" s="7"/>
      <c r="D1105" s="5" t="s">
        <v>10</v>
      </c>
      <c r="E1105" s="6">
        <v>11244267.923284836</v>
      </c>
    </row>
    <row r="1106" spans="1:5" ht="17.25" x14ac:dyDescent="0.35">
      <c r="A1106" s="4">
        <v>44135</v>
      </c>
      <c r="B1106" s="5" t="s">
        <v>37</v>
      </c>
      <c r="C1106" s="7"/>
      <c r="D1106" s="5" t="s">
        <v>11</v>
      </c>
      <c r="E1106" s="6">
        <v>141646318.57227984</v>
      </c>
    </row>
    <row r="1107" spans="1:5" ht="17.25" x14ac:dyDescent="0.35">
      <c r="A1107" s="4">
        <v>44135</v>
      </c>
      <c r="B1107" s="5" t="s">
        <v>9</v>
      </c>
      <c r="C1107" s="7"/>
      <c r="D1107" s="5" t="s">
        <v>7</v>
      </c>
      <c r="E1107" s="6">
        <v>73161446.072591022</v>
      </c>
    </row>
    <row r="1108" spans="1:5" ht="17.25" x14ac:dyDescent="0.35">
      <c r="A1108" s="4">
        <v>44135</v>
      </c>
      <c r="B1108" s="5" t="s">
        <v>9</v>
      </c>
      <c r="C1108" s="7"/>
      <c r="D1108" s="5" t="s">
        <v>8</v>
      </c>
      <c r="E1108" s="6">
        <v>9300782.6754149646</v>
      </c>
    </row>
    <row r="1109" spans="1:5" ht="17.25" x14ac:dyDescent="0.35">
      <c r="A1109" s="4">
        <v>44135</v>
      </c>
      <c r="B1109" s="5" t="s">
        <v>9</v>
      </c>
      <c r="C1109" s="7"/>
      <c r="D1109" s="5" t="s">
        <v>10</v>
      </c>
      <c r="E1109" s="6">
        <v>58407623.789953679</v>
      </c>
    </row>
    <row r="1110" spans="1:5" ht="17.25" x14ac:dyDescent="0.35">
      <c r="A1110" s="4">
        <v>44135</v>
      </c>
      <c r="B1110" s="5" t="s">
        <v>9</v>
      </c>
      <c r="C1110" s="7"/>
      <c r="D1110" s="5" t="s">
        <v>11</v>
      </c>
      <c r="E1110" s="6">
        <v>471075727.46820515</v>
      </c>
    </row>
    <row r="1111" spans="1:5" ht="17.25" x14ac:dyDescent="0.35">
      <c r="A1111" s="4">
        <v>44135</v>
      </c>
      <c r="B1111" s="5" t="s">
        <v>5</v>
      </c>
      <c r="C1111" s="5" t="s">
        <v>12</v>
      </c>
      <c r="D1111" s="5" t="s">
        <v>7</v>
      </c>
      <c r="E1111" s="6">
        <v>532758187.34452927</v>
      </c>
    </row>
    <row r="1112" spans="1:5" ht="17.25" x14ac:dyDescent="0.35">
      <c r="A1112" s="4">
        <v>44135</v>
      </c>
      <c r="B1112" s="5" t="s">
        <v>5</v>
      </c>
      <c r="C1112" s="5" t="s">
        <v>12</v>
      </c>
      <c r="D1112" s="5" t="s">
        <v>8</v>
      </c>
      <c r="E1112" s="6">
        <v>33148841.83134057</v>
      </c>
    </row>
    <row r="1113" spans="1:5" ht="17.25" x14ac:dyDescent="0.35">
      <c r="A1113" s="4">
        <v>44135</v>
      </c>
      <c r="B1113" s="5" t="s">
        <v>5</v>
      </c>
      <c r="C1113" s="5" t="s">
        <v>12</v>
      </c>
      <c r="D1113" s="5" t="s">
        <v>10</v>
      </c>
      <c r="E1113" s="6">
        <v>176426466.76130247</v>
      </c>
    </row>
    <row r="1114" spans="1:5" ht="17.25" x14ac:dyDescent="0.35">
      <c r="A1114" s="4">
        <v>44135</v>
      </c>
      <c r="B1114" s="5" t="s">
        <v>5</v>
      </c>
      <c r="C1114" s="5" t="s">
        <v>12</v>
      </c>
      <c r="D1114" s="5" t="s">
        <v>11</v>
      </c>
      <c r="E1114" s="6">
        <v>1545158360.9612136</v>
      </c>
    </row>
    <row r="1115" spans="1:5" ht="17.25" x14ac:dyDescent="0.35">
      <c r="A1115" s="4">
        <v>44135</v>
      </c>
      <c r="B1115" s="5" t="s">
        <v>5</v>
      </c>
      <c r="C1115" s="5" t="s">
        <v>13</v>
      </c>
      <c r="D1115" s="5" t="s">
        <v>7</v>
      </c>
      <c r="E1115" s="6">
        <v>320734906.76462251</v>
      </c>
    </row>
    <row r="1116" spans="1:5" ht="17.25" x14ac:dyDescent="0.35">
      <c r="A1116" s="4">
        <v>44135</v>
      </c>
      <c r="B1116" s="5" t="s">
        <v>5</v>
      </c>
      <c r="C1116" s="5" t="s">
        <v>13</v>
      </c>
      <c r="D1116" s="5" t="s">
        <v>8</v>
      </c>
      <c r="E1116" s="6">
        <v>18557694.932252098</v>
      </c>
    </row>
    <row r="1117" spans="1:5" ht="17.25" x14ac:dyDescent="0.35">
      <c r="A1117" s="4">
        <v>44135</v>
      </c>
      <c r="B1117" s="5" t="s">
        <v>5</v>
      </c>
      <c r="C1117" s="5" t="s">
        <v>13</v>
      </c>
      <c r="D1117" s="5" t="s">
        <v>10</v>
      </c>
      <c r="E1117" s="6">
        <v>100209019.24448648</v>
      </c>
    </row>
    <row r="1118" spans="1:5" ht="17.25" x14ac:dyDescent="0.35">
      <c r="A1118" s="4">
        <v>44135</v>
      </c>
      <c r="B1118" s="5" t="s">
        <v>5</v>
      </c>
      <c r="C1118" s="5" t="s">
        <v>13</v>
      </c>
      <c r="D1118" s="5" t="s">
        <v>11</v>
      </c>
      <c r="E1118" s="6">
        <v>921914315.771981</v>
      </c>
    </row>
    <row r="1119" spans="1:5" ht="17.25" x14ac:dyDescent="0.35">
      <c r="A1119" s="4">
        <v>44135</v>
      </c>
      <c r="B1119" s="5" t="s">
        <v>14</v>
      </c>
      <c r="C1119" s="7"/>
      <c r="D1119" s="5" t="s">
        <v>7</v>
      </c>
      <c r="E1119" s="6">
        <v>52129233.172545902</v>
      </c>
    </row>
    <row r="1120" spans="1:5" ht="17.25" x14ac:dyDescent="0.35">
      <c r="A1120" s="4">
        <v>44135</v>
      </c>
      <c r="B1120" s="5" t="s">
        <v>14</v>
      </c>
      <c r="C1120" s="7"/>
      <c r="D1120" s="5" t="s">
        <v>8</v>
      </c>
      <c r="E1120" s="6">
        <v>6754901.2049036296</v>
      </c>
    </row>
    <row r="1121" spans="1:5" ht="17.25" x14ac:dyDescent="0.35">
      <c r="A1121" s="4">
        <v>44135</v>
      </c>
      <c r="B1121" s="5" t="s">
        <v>14</v>
      </c>
      <c r="C1121" s="7"/>
      <c r="D1121" s="5" t="s">
        <v>10</v>
      </c>
      <c r="E1121" s="6">
        <v>29692395.870824069</v>
      </c>
    </row>
    <row r="1122" spans="1:5" ht="17.25" x14ac:dyDescent="0.35">
      <c r="A1122" s="4">
        <v>44135</v>
      </c>
      <c r="B1122" s="5" t="s">
        <v>14</v>
      </c>
      <c r="C1122" s="7"/>
      <c r="D1122" s="5" t="s">
        <v>11</v>
      </c>
      <c r="E1122" s="6">
        <v>268930126.22919118</v>
      </c>
    </row>
    <row r="1123" spans="1:5" ht="17.25" x14ac:dyDescent="0.35">
      <c r="A1123" s="4">
        <v>44135</v>
      </c>
      <c r="B1123" s="5" t="s">
        <v>5</v>
      </c>
      <c r="C1123" s="5" t="s">
        <v>15</v>
      </c>
      <c r="D1123" s="5" t="s">
        <v>7</v>
      </c>
      <c r="E1123" s="6">
        <v>91542991.720709279</v>
      </c>
    </row>
    <row r="1124" spans="1:5" ht="17.25" x14ac:dyDescent="0.35">
      <c r="A1124" s="4">
        <v>44135</v>
      </c>
      <c r="B1124" s="5" t="s">
        <v>5</v>
      </c>
      <c r="C1124" s="5" t="s">
        <v>15</v>
      </c>
      <c r="D1124" s="5" t="s">
        <v>8</v>
      </c>
      <c r="E1124" s="6">
        <v>5169746.8409084771</v>
      </c>
    </row>
    <row r="1125" spans="1:5" ht="17.25" x14ac:dyDescent="0.35">
      <c r="A1125" s="4">
        <v>44135</v>
      </c>
      <c r="B1125" s="5" t="s">
        <v>5</v>
      </c>
      <c r="C1125" s="5" t="s">
        <v>15</v>
      </c>
      <c r="D1125" s="5" t="s">
        <v>10</v>
      </c>
      <c r="E1125" s="6">
        <v>26876024.842585079</v>
      </c>
    </row>
    <row r="1126" spans="1:5" ht="17.25" x14ac:dyDescent="0.35">
      <c r="A1126" s="4">
        <v>44135</v>
      </c>
      <c r="B1126" s="5" t="s">
        <v>5</v>
      </c>
      <c r="C1126" s="5" t="s">
        <v>15</v>
      </c>
      <c r="D1126" s="5" t="s">
        <v>11</v>
      </c>
      <c r="E1126" s="6">
        <v>214372030.50180873</v>
      </c>
    </row>
    <row r="1127" spans="1:5" ht="17.25" x14ac:dyDescent="0.35">
      <c r="A1127" s="4">
        <v>44135</v>
      </c>
      <c r="B1127" s="5" t="s">
        <v>16</v>
      </c>
      <c r="C1127" s="7"/>
      <c r="D1127" s="5" t="s">
        <v>7</v>
      </c>
      <c r="E1127" s="6">
        <v>10013608.243730705</v>
      </c>
    </row>
    <row r="1128" spans="1:5" ht="17.25" x14ac:dyDescent="0.35">
      <c r="A1128" s="4">
        <v>44135</v>
      </c>
      <c r="B1128" s="5" t="s">
        <v>16</v>
      </c>
      <c r="C1128" s="7"/>
      <c r="D1128" s="5" t="s">
        <v>8</v>
      </c>
      <c r="E1128" s="6">
        <v>1559421.6799236496</v>
      </c>
    </row>
    <row r="1129" spans="1:5" ht="17.25" x14ac:dyDescent="0.35">
      <c r="A1129" s="4">
        <v>44135</v>
      </c>
      <c r="B1129" s="5" t="s">
        <v>16</v>
      </c>
      <c r="C1129" s="7"/>
      <c r="D1129" s="5" t="s">
        <v>10</v>
      </c>
      <c r="E1129" s="6">
        <v>10597061.329619708</v>
      </c>
    </row>
    <row r="1130" spans="1:5" ht="17.25" x14ac:dyDescent="0.35">
      <c r="A1130" s="4">
        <v>44135</v>
      </c>
      <c r="B1130" s="5" t="s">
        <v>16</v>
      </c>
      <c r="C1130" s="7"/>
      <c r="D1130" s="5" t="s">
        <v>11</v>
      </c>
      <c r="E1130" s="6">
        <v>99600970.095934436</v>
      </c>
    </row>
    <row r="1131" spans="1:5" ht="17.25" x14ac:dyDescent="0.35">
      <c r="A1131" s="4">
        <v>44135</v>
      </c>
      <c r="B1131" s="5" t="s">
        <v>17</v>
      </c>
      <c r="C1131" s="7"/>
      <c r="D1131" s="5" t="s">
        <v>7</v>
      </c>
      <c r="E1131" s="6">
        <v>165926768.15289259</v>
      </c>
    </row>
    <row r="1132" spans="1:5" ht="17.25" x14ac:dyDescent="0.35">
      <c r="A1132" s="4">
        <v>44135</v>
      </c>
      <c r="B1132" s="5" t="s">
        <v>17</v>
      </c>
      <c r="C1132" s="7"/>
      <c r="D1132" s="5" t="s">
        <v>8</v>
      </c>
      <c r="E1132" s="6">
        <v>16932135.347777847</v>
      </c>
    </row>
    <row r="1133" spans="1:5" ht="17.25" x14ac:dyDescent="0.35">
      <c r="A1133" s="4">
        <v>44135</v>
      </c>
      <c r="B1133" s="5" t="s">
        <v>17</v>
      </c>
      <c r="C1133" s="7"/>
      <c r="D1133" s="5" t="s">
        <v>10</v>
      </c>
      <c r="E1133" s="6">
        <v>114269228.70748141</v>
      </c>
    </row>
    <row r="1134" spans="1:5" ht="17.25" x14ac:dyDescent="0.35">
      <c r="A1134" s="4">
        <v>44135</v>
      </c>
      <c r="B1134" s="5" t="s">
        <v>17</v>
      </c>
      <c r="C1134" s="7"/>
      <c r="D1134" s="5" t="s">
        <v>11</v>
      </c>
      <c r="E1134" s="6">
        <v>828358265.40504146</v>
      </c>
    </row>
    <row r="1135" spans="1:5" ht="17.25" x14ac:dyDescent="0.35">
      <c r="A1135" s="4">
        <v>44135</v>
      </c>
      <c r="B1135" s="5" t="s">
        <v>5</v>
      </c>
      <c r="C1135" s="5" t="s">
        <v>18</v>
      </c>
      <c r="D1135" s="5" t="s">
        <v>7</v>
      </c>
      <c r="E1135" s="6">
        <v>402075499.74461937</v>
      </c>
    </row>
    <row r="1136" spans="1:5" ht="17.25" x14ac:dyDescent="0.35">
      <c r="A1136" s="4">
        <v>44135</v>
      </c>
      <c r="B1136" s="5" t="s">
        <v>5</v>
      </c>
      <c r="C1136" s="5" t="s">
        <v>18</v>
      </c>
      <c r="D1136" s="5" t="s">
        <v>8</v>
      </c>
      <c r="E1136" s="6">
        <v>37827239.961384818</v>
      </c>
    </row>
    <row r="1137" spans="1:5" ht="17.25" x14ac:dyDescent="0.35">
      <c r="A1137" s="4">
        <v>44135</v>
      </c>
      <c r="B1137" s="5" t="s">
        <v>5</v>
      </c>
      <c r="C1137" s="5" t="s">
        <v>18</v>
      </c>
      <c r="D1137" s="5" t="s">
        <v>10</v>
      </c>
      <c r="E1137" s="6">
        <v>109181238.48427211</v>
      </c>
    </row>
    <row r="1138" spans="1:5" ht="17.25" x14ac:dyDescent="0.35">
      <c r="A1138" s="4">
        <v>44135</v>
      </c>
      <c r="B1138" s="5" t="s">
        <v>5</v>
      </c>
      <c r="C1138" s="5" t="s">
        <v>18</v>
      </c>
      <c r="D1138" s="5" t="s">
        <v>11</v>
      </c>
      <c r="E1138" s="6">
        <v>1112274123.4035964</v>
      </c>
    </row>
    <row r="1139" spans="1:5" ht="17.25" x14ac:dyDescent="0.35">
      <c r="A1139" s="4">
        <v>44135</v>
      </c>
      <c r="B1139" s="5" t="s">
        <v>19</v>
      </c>
      <c r="C1139" s="7"/>
      <c r="D1139" s="5" t="s">
        <v>7</v>
      </c>
      <c r="E1139" s="6">
        <v>31381270.699188165</v>
      </c>
    </row>
    <row r="1140" spans="1:5" ht="17.25" x14ac:dyDescent="0.35">
      <c r="A1140" s="4">
        <v>44135</v>
      </c>
      <c r="B1140" s="5" t="s">
        <v>19</v>
      </c>
      <c r="C1140" s="7"/>
      <c r="D1140" s="5" t="s">
        <v>8</v>
      </c>
      <c r="E1140" s="6">
        <v>3448314.896742797</v>
      </c>
    </row>
    <row r="1141" spans="1:5" ht="17.25" x14ac:dyDescent="0.35">
      <c r="A1141" s="4">
        <v>44135</v>
      </c>
      <c r="B1141" s="5" t="s">
        <v>19</v>
      </c>
      <c r="C1141" s="7"/>
      <c r="D1141" s="5" t="s">
        <v>10</v>
      </c>
      <c r="E1141" s="6">
        <v>20375960.603100672</v>
      </c>
    </row>
    <row r="1142" spans="1:5" ht="17.25" x14ac:dyDescent="0.35">
      <c r="A1142" s="4">
        <v>44135</v>
      </c>
      <c r="B1142" s="5" t="s">
        <v>19</v>
      </c>
      <c r="C1142" s="7"/>
      <c r="D1142" s="5" t="s">
        <v>11</v>
      </c>
      <c r="E1142" s="6">
        <v>193882325.38250744</v>
      </c>
    </row>
    <row r="1143" spans="1:5" ht="17.25" x14ac:dyDescent="0.35">
      <c r="A1143" s="4">
        <v>44135</v>
      </c>
      <c r="B1143" s="5" t="s">
        <v>20</v>
      </c>
      <c r="C1143" s="7"/>
      <c r="D1143" s="5" t="s">
        <v>7</v>
      </c>
      <c r="E1143" s="6">
        <v>79240917.123306856</v>
      </c>
    </row>
    <row r="1144" spans="1:5" ht="17.25" x14ac:dyDescent="0.35">
      <c r="A1144" s="4">
        <v>44135</v>
      </c>
      <c r="B1144" s="5" t="s">
        <v>20</v>
      </c>
      <c r="C1144" s="7"/>
      <c r="D1144" s="5" t="s">
        <v>8</v>
      </c>
      <c r="E1144" s="6">
        <v>9187260.9883295558</v>
      </c>
    </row>
    <row r="1145" spans="1:5" ht="17.25" x14ac:dyDescent="0.35">
      <c r="A1145" s="4">
        <v>44135</v>
      </c>
      <c r="B1145" s="5" t="s">
        <v>20</v>
      </c>
      <c r="C1145" s="7"/>
      <c r="D1145" s="5" t="s">
        <v>10</v>
      </c>
      <c r="E1145" s="6">
        <v>50157959.197836235</v>
      </c>
    </row>
    <row r="1146" spans="1:5" ht="17.25" x14ac:dyDescent="0.35">
      <c r="A1146" s="4">
        <v>44135</v>
      </c>
      <c r="B1146" s="5" t="s">
        <v>20</v>
      </c>
      <c r="C1146" s="7"/>
      <c r="D1146" s="5" t="s">
        <v>11</v>
      </c>
      <c r="E1146" s="6">
        <v>415281706.87115443</v>
      </c>
    </row>
    <row r="1147" spans="1:5" ht="17.25" x14ac:dyDescent="0.35">
      <c r="A1147" s="4">
        <v>44135</v>
      </c>
      <c r="B1147" s="5" t="s">
        <v>21</v>
      </c>
      <c r="C1147" s="7"/>
      <c r="D1147" s="5" t="s">
        <v>7</v>
      </c>
      <c r="E1147" s="6">
        <v>125567546.5283495</v>
      </c>
    </row>
    <row r="1148" spans="1:5" ht="17.25" x14ac:dyDescent="0.35">
      <c r="A1148" s="4">
        <v>44135</v>
      </c>
      <c r="B1148" s="5" t="s">
        <v>21</v>
      </c>
      <c r="C1148" s="7"/>
      <c r="D1148" s="5" t="s">
        <v>8</v>
      </c>
      <c r="E1148" s="6">
        <v>15515456.894066211</v>
      </c>
    </row>
    <row r="1149" spans="1:5" ht="17.25" x14ac:dyDescent="0.35">
      <c r="A1149" s="4">
        <v>44135</v>
      </c>
      <c r="B1149" s="5" t="s">
        <v>21</v>
      </c>
      <c r="C1149" s="7"/>
      <c r="D1149" s="5" t="s">
        <v>10</v>
      </c>
      <c r="E1149" s="6">
        <v>80202185.003999591</v>
      </c>
    </row>
    <row r="1150" spans="1:5" ht="17.25" x14ac:dyDescent="0.35">
      <c r="A1150" s="4">
        <v>44135</v>
      </c>
      <c r="B1150" s="5" t="s">
        <v>21</v>
      </c>
      <c r="C1150" s="7"/>
      <c r="D1150" s="5" t="s">
        <v>11</v>
      </c>
      <c r="E1150" s="6">
        <v>718624125.06757176</v>
      </c>
    </row>
    <row r="1151" spans="1:5" ht="17.25" x14ac:dyDescent="0.35">
      <c r="A1151" s="4">
        <v>44135</v>
      </c>
      <c r="B1151" s="5" t="s">
        <v>5</v>
      </c>
      <c r="C1151" s="5" t="s">
        <v>22</v>
      </c>
      <c r="D1151" s="5" t="s">
        <v>7</v>
      </c>
      <c r="E1151" s="6">
        <v>190136523.23275858</v>
      </c>
    </row>
    <row r="1152" spans="1:5" ht="17.25" x14ac:dyDescent="0.35">
      <c r="A1152" s="4">
        <v>44135</v>
      </c>
      <c r="B1152" s="5" t="s">
        <v>5</v>
      </c>
      <c r="C1152" s="5" t="s">
        <v>22</v>
      </c>
      <c r="D1152" s="5" t="s">
        <v>8</v>
      </c>
      <c r="E1152" s="6">
        <v>13254900.902426263</v>
      </c>
    </row>
    <row r="1153" spans="1:5" ht="17.25" x14ac:dyDescent="0.35">
      <c r="A1153" s="4">
        <v>44135</v>
      </c>
      <c r="B1153" s="5" t="s">
        <v>5</v>
      </c>
      <c r="C1153" s="5" t="s">
        <v>22</v>
      </c>
      <c r="D1153" s="5" t="s">
        <v>10</v>
      </c>
      <c r="E1153" s="6">
        <v>60382039.641209416</v>
      </c>
    </row>
    <row r="1154" spans="1:5" ht="17.25" x14ac:dyDescent="0.35">
      <c r="A1154" s="4">
        <v>44135</v>
      </c>
      <c r="B1154" s="5" t="s">
        <v>5</v>
      </c>
      <c r="C1154" s="5" t="s">
        <v>22</v>
      </c>
      <c r="D1154" s="5" t="s">
        <v>11</v>
      </c>
      <c r="E1154" s="6">
        <v>513047445.51388764</v>
      </c>
    </row>
    <row r="1155" spans="1:5" ht="17.25" x14ac:dyDescent="0.35">
      <c r="A1155" s="4">
        <v>44135</v>
      </c>
      <c r="B1155" s="5" t="s">
        <v>23</v>
      </c>
      <c r="C1155" s="7"/>
      <c r="D1155" s="5" t="s">
        <v>7</v>
      </c>
      <c r="E1155" s="6">
        <v>87062976.059116662</v>
      </c>
    </row>
    <row r="1156" spans="1:5" ht="17.25" x14ac:dyDescent="0.35">
      <c r="A1156" s="4">
        <v>44135</v>
      </c>
      <c r="B1156" s="5" t="s">
        <v>23</v>
      </c>
      <c r="C1156" s="7"/>
      <c r="D1156" s="5" t="s">
        <v>8</v>
      </c>
      <c r="E1156" s="6">
        <v>8947821.2089310922</v>
      </c>
    </row>
    <row r="1157" spans="1:5" ht="17.25" x14ac:dyDescent="0.35">
      <c r="A1157" s="4">
        <v>44135</v>
      </c>
      <c r="B1157" s="5" t="s">
        <v>23</v>
      </c>
      <c r="C1157" s="7"/>
      <c r="D1157" s="5" t="s">
        <v>10</v>
      </c>
      <c r="E1157" s="6">
        <v>48543881.504042849</v>
      </c>
    </row>
    <row r="1158" spans="1:5" ht="17.25" x14ac:dyDescent="0.35">
      <c r="A1158" s="4">
        <v>44135</v>
      </c>
      <c r="B1158" s="5" t="s">
        <v>23</v>
      </c>
      <c r="C1158" s="7"/>
      <c r="D1158" s="5" t="s">
        <v>11</v>
      </c>
      <c r="E1158" s="6">
        <v>413885731.34112561</v>
      </c>
    </row>
    <row r="1159" spans="1:5" ht="17.25" x14ac:dyDescent="0.35">
      <c r="A1159" s="4">
        <v>44135</v>
      </c>
      <c r="B1159" s="5" t="s">
        <v>24</v>
      </c>
      <c r="C1159" s="7"/>
      <c r="D1159" s="5" t="s">
        <v>7</v>
      </c>
      <c r="E1159" s="6">
        <v>54987433.680316828</v>
      </c>
    </row>
    <row r="1160" spans="1:5" ht="17.25" x14ac:dyDescent="0.35">
      <c r="A1160" s="4">
        <v>44135</v>
      </c>
      <c r="B1160" s="5" t="s">
        <v>24</v>
      </c>
      <c r="C1160" s="7"/>
      <c r="D1160" s="5" t="s">
        <v>8</v>
      </c>
      <c r="E1160" s="6">
        <v>6606908.7001415398</v>
      </c>
    </row>
    <row r="1161" spans="1:5" ht="17.25" x14ac:dyDescent="0.35">
      <c r="A1161" s="4">
        <v>44135</v>
      </c>
      <c r="B1161" s="5" t="s">
        <v>24</v>
      </c>
      <c r="C1161" s="7"/>
      <c r="D1161" s="5" t="s">
        <v>10</v>
      </c>
      <c r="E1161" s="6">
        <v>36742159.216504946</v>
      </c>
    </row>
    <row r="1162" spans="1:5" ht="17.25" x14ac:dyDescent="0.35">
      <c r="A1162" s="4">
        <v>44135</v>
      </c>
      <c r="B1162" s="5" t="s">
        <v>24</v>
      </c>
      <c r="C1162" s="7"/>
      <c r="D1162" s="5" t="s">
        <v>11</v>
      </c>
      <c r="E1162" s="6">
        <v>328401938.85543334</v>
      </c>
    </row>
    <row r="1163" spans="1:5" ht="17.25" x14ac:dyDescent="0.35">
      <c r="A1163" s="4">
        <v>44135</v>
      </c>
      <c r="B1163" s="5" t="s">
        <v>5</v>
      </c>
      <c r="C1163" s="5" t="s">
        <v>25</v>
      </c>
      <c r="D1163" s="5" t="s">
        <v>7</v>
      </c>
      <c r="E1163" s="6">
        <v>155052543.2438806</v>
      </c>
    </row>
    <row r="1164" spans="1:5" ht="17.25" x14ac:dyDescent="0.35">
      <c r="A1164" s="4">
        <v>44135</v>
      </c>
      <c r="B1164" s="5" t="s">
        <v>5</v>
      </c>
      <c r="C1164" s="5" t="s">
        <v>25</v>
      </c>
      <c r="D1164" s="5" t="s">
        <v>8</v>
      </c>
      <c r="E1164" s="6">
        <v>11213673.184329323</v>
      </c>
    </row>
    <row r="1165" spans="1:5" ht="17.25" x14ac:dyDescent="0.35">
      <c r="A1165" s="4">
        <v>44135</v>
      </c>
      <c r="B1165" s="5" t="s">
        <v>5</v>
      </c>
      <c r="C1165" s="5" t="s">
        <v>25</v>
      </c>
      <c r="D1165" s="5" t="s">
        <v>10</v>
      </c>
      <c r="E1165" s="6">
        <v>43658503.853481404</v>
      </c>
    </row>
    <row r="1166" spans="1:5" ht="17.25" x14ac:dyDescent="0.35">
      <c r="A1166" s="4">
        <v>44135</v>
      </c>
      <c r="B1166" s="5" t="s">
        <v>5</v>
      </c>
      <c r="C1166" s="5" t="s">
        <v>25</v>
      </c>
      <c r="D1166" s="5" t="s">
        <v>11</v>
      </c>
      <c r="E1166" s="6">
        <v>394350183.72525114</v>
      </c>
    </row>
    <row r="1167" spans="1:5" ht="17.25" x14ac:dyDescent="0.35">
      <c r="A1167" s="4">
        <v>44135</v>
      </c>
      <c r="B1167" s="5" t="s">
        <v>26</v>
      </c>
      <c r="C1167" s="7"/>
      <c r="D1167" s="5" t="s">
        <v>7</v>
      </c>
      <c r="E1167" s="6">
        <v>50631591.565988876</v>
      </c>
    </row>
    <row r="1168" spans="1:5" ht="17.25" x14ac:dyDescent="0.35">
      <c r="A1168" s="4">
        <v>44135</v>
      </c>
      <c r="B1168" s="5" t="s">
        <v>26</v>
      </c>
      <c r="C1168" s="7"/>
      <c r="D1168" s="5" t="s">
        <v>8</v>
      </c>
      <c r="E1168" s="6">
        <v>7116851.7107126415</v>
      </c>
    </row>
    <row r="1169" spans="1:5" ht="17.25" x14ac:dyDescent="0.35">
      <c r="A1169" s="4">
        <v>44135</v>
      </c>
      <c r="B1169" s="5" t="s">
        <v>26</v>
      </c>
      <c r="C1169" s="7"/>
      <c r="D1169" s="5" t="s">
        <v>10</v>
      </c>
      <c r="E1169" s="6">
        <v>46540518.669595845</v>
      </c>
    </row>
    <row r="1170" spans="1:5" ht="17.25" x14ac:dyDescent="0.35">
      <c r="A1170" s="4">
        <v>44135</v>
      </c>
      <c r="B1170" s="5" t="s">
        <v>26</v>
      </c>
      <c r="C1170" s="7"/>
      <c r="D1170" s="5" t="s">
        <v>11</v>
      </c>
      <c r="E1170" s="6">
        <v>378573408.49320108</v>
      </c>
    </row>
    <row r="1171" spans="1:5" ht="17.25" x14ac:dyDescent="0.35">
      <c r="A1171" s="4">
        <v>44135</v>
      </c>
      <c r="B1171" s="5" t="s">
        <v>27</v>
      </c>
      <c r="C1171" s="7"/>
      <c r="D1171" s="5" t="s">
        <v>7</v>
      </c>
      <c r="E1171" s="6">
        <v>43638185.782855332</v>
      </c>
    </row>
    <row r="1172" spans="1:5" ht="17.25" x14ac:dyDescent="0.35">
      <c r="A1172" s="4">
        <v>44135</v>
      </c>
      <c r="B1172" s="5" t="s">
        <v>27</v>
      </c>
      <c r="C1172" s="7"/>
      <c r="D1172" s="5" t="s">
        <v>8</v>
      </c>
      <c r="E1172" s="6">
        <v>3962473.210709658</v>
      </c>
    </row>
    <row r="1173" spans="1:5" ht="17.25" x14ac:dyDescent="0.35">
      <c r="A1173" s="4">
        <v>44135</v>
      </c>
      <c r="B1173" s="5" t="s">
        <v>27</v>
      </c>
      <c r="C1173" s="7"/>
      <c r="D1173" s="5" t="s">
        <v>10</v>
      </c>
      <c r="E1173" s="6">
        <v>19175393.377616134</v>
      </c>
    </row>
    <row r="1174" spans="1:5" ht="17.25" x14ac:dyDescent="0.35">
      <c r="A1174" s="4">
        <v>44135</v>
      </c>
      <c r="B1174" s="5" t="s">
        <v>27</v>
      </c>
      <c r="C1174" s="7"/>
      <c r="D1174" s="5" t="s">
        <v>11</v>
      </c>
      <c r="E1174" s="6">
        <v>189426334.74747369</v>
      </c>
    </row>
    <row r="1175" spans="1:5" ht="17.25" x14ac:dyDescent="0.35">
      <c r="A1175" s="4">
        <v>44135</v>
      </c>
      <c r="B1175" s="5" t="s">
        <v>28</v>
      </c>
      <c r="C1175" s="7"/>
      <c r="D1175" s="5" t="s">
        <v>7</v>
      </c>
      <c r="E1175" s="6">
        <v>47709218.21327091</v>
      </c>
    </row>
    <row r="1176" spans="1:5" ht="17.25" x14ac:dyDescent="0.35">
      <c r="A1176" s="4">
        <v>44135</v>
      </c>
      <c r="B1176" s="5" t="s">
        <v>28</v>
      </c>
      <c r="C1176" s="7"/>
      <c r="D1176" s="5" t="s">
        <v>8</v>
      </c>
      <c r="E1176" s="6">
        <v>5949114.1346618226</v>
      </c>
    </row>
    <row r="1177" spans="1:5" ht="17.25" x14ac:dyDescent="0.35">
      <c r="A1177" s="4">
        <v>44135</v>
      </c>
      <c r="B1177" s="5" t="s">
        <v>28</v>
      </c>
      <c r="C1177" s="7"/>
      <c r="D1177" s="5" t="s">
        <v>10</v>
      </c>
      <c r="E1177" s="6">
        <v>30024537.29087982</v>
      </c>
    </row>
    <row r="1178" spans="1:5" ht="17.25" x14ac:dyDescent="0.35">
      <c r="A1178" s="4">
        <v>44135</v>
      </c>
      <c r="B1178" s="5" t="s">
        <v>28</v>
      </c>
      <c r="C1178" s="7"/>
      <c r="D1178" s="5" t="s">
        <v>11</v>
      </c>
      <c r="E1178" s="6">
        <v>264503586.75059715</v>
      </c>
    </row>
    <row r="1179" spans="1:5" ht="17.25" x14ac:dyDescent="0.35">
      <c r="A1179" s="4">
        <v>44135</v>
      </c>
      <c r="B1179" s="5" t="s">
        <v>5</v>
      </c>
      <c r="C1179" s="5" t="s">
        <v>6</v>
      </c>
      <c r="D1179" s="5" t="s">
        <v>7</v>
      </c>
      <c r="E1179" s="6">
        <v>31477537.956049893</v>
      </c>
    </row>
    <row r="1180" spans="1:5" ht="17.25" x14ac:dyDescent="0.35">
      <c r="A1180" s="4">
        <v>44135</v>
      </c>
      <c r="B1180" s="5" t="s">
        <v>5</v>
      </c>
      <c r="C1180" s="5" t="s">
        <v>6</v>
      </c>
      <c r="D1180" s="5" t="s">
        <v>8</v>
      </c>
      <c r="E1180" s="6">
        <v>4551062.1269708714</v>
      </c>
    </row>
    <row r="1181" spans="1:5" ht="17.25" x14ac:dyDescent="0.35">
      <c r="A1181" s="4">
        <v>44135</v>
      </c>
      <c r="B1181" s="5" t="s">
        <v>5</v>
      </c>
      <c r="C1181" s="5" t="s">
        <v>6</v>
      </c>
      <c r="D1181" s="5" t="s">
        <v>10</v>
      </c>
      <c r="E1181" s="6">
        <v>13882344.128113369</v>
      </c>
    </row>
    <row r="1182" spans="1:5" ht="17.25" x14ac:dyDescent="0.35">
      <c r="A1182" s="4">
        <v>44135</v>
      </c>
      <c r="B1182" s="5" t="s">
        <v>5</v>
      </c>
      <c r="C1182" s="5" t="s">
        <v>6</v>
      </c>
      <c r="D1182" s="5" t="s">
        <v>11</v>
      </c>
      <c r="E1182" s="6">
        <v>153128760.21526995</v>
      </c>
    </row>
    <row r="1183" spans="1:5" ht="17.25" x14ac:dyDescent="0.35">
      <c r="A1183" s="4">
        <v>44135</v>
      </c>
      <c r="B1183" s="5" t="s">
        <v>5</v>
      </c>
      <c r="C1183" s="5" t="s">
        <v>29</v>
      </c>
      <c r="D1183" s="5" t="s">
        <v>7</v>
      </c>
      <c r="E1183" s="6">
        <v>202670222.09334725</v>
      </c>
    </row>
    <row r="1184" spans="1:5" ht="17.25" x14ac:dyDescent="0.35">
      <c r="A1184" s="4">
        <v>44135</v>
      </c>
      <c r="B1184" s="5" t="s">
        <v>5</v>
      </c>
      <c r="C1184" s="5" t="s">
        <v>29</v>
      </c>
      <c r="D1184" s="5" t="s">
        <v>8</v>
      </c>
      <c r="E1184" s="6">
        <v>16313884.168826273</v>
      </c>
    </row>
    <row r="1185" spans="1:5" ht="17.25" x14ac:dyDescent="0.35">
      <c r="A1185" s="4">
        <v>44135</v>
      </c>
      <c r="B1185" s="5" t="s">
        <v>5</v>
      </c>
      <c r="C1185" s="5" t="s">
        <v>29</v>
      </c>
      <c r="D1185" s="5" t="s">
        <v>10</v>
      </c>
      <c r="E1185" s="6">
        <v>70943679.040322483</v>
      </c>
    </row>
    <row r="1186" spans="1:5" ht="17.25" x14ac:dyDescent="0.35">
      <c r="A1186" s="4">
        <v>44135</v>
      </c>
      <c r="B1186" s="5" t="s">
        <v>5</v>
      </c>
      <c r="C1186" s="5" t="s">
        <v>29</v>
      </c>
      <c r="D1186" s="5" t="s">
        <v>11</v>
      </c>
      <c r="E1186" s="6">
        <v>607113155.4719311</v>
      </c>
    </row>
    <row r="1187" spans="1:5" ht="17.25" x14ac:dyDescent="0.35">
      <c r="A1187" s="4">
        <v>44135</v>
      </c>
      <c r="B1187" s="5" t="s">
        <v>30</v>
      </c>
      <c r="C1187" s="7"/>
      <c r="D1187" s="5" t="s">
        <v>7</v>
      </c>
      <c r="E1187" s="6">
        <v>151351616.42255521</v>
      </c>
    </row>
    <row r="1188" spans="1:5" ht="17.25" x14ac:dyDescent="0.35">
      <c r="A1188" s="4">
        <v>44135</v>
      </c>
      <c r="B1188" s="5" t="s">
        <v>30</v>
      </c>
      <c r="C1188" s="7"/>
      <c r="D1188" s="5" t="s">
        <v>8</v>
      </c>
      <c r="E1188" s="6">
        <v>14534493.960611982</v>
      </c>
    </row>
    <row r="1189" spans="1:5" ht="17.25" x14ac:dyDescent="0.35">
      <c r="A1189" s="4">
        <v>44135</v>
      </c>
      <c r="B1189" s="5" t="s">
        <v>30</v>
      </c>
      <c r="C1189" s="7"/>
      <c r="D1189" s="5" t="s">
        <v>10</v>
      </c>
      <c r="E1189" s="6">
        <v>76724833.848070666</v>
      </c>
    </row>
    <row r="1190" spans="1:5" ht="17.25" x14ac:dyDescent="0.35">
      <c r="A1190" s="4">
        <v>44135</v>
      </c>
      <c r="B1190" s="5" t="s">
        <v>30</v>
      </c>
      <c r="C1190" s="7"/>
      <c r="D1190" s="5" t="s">
        <v>11</v>
      </c>
      <c r="E1190" s="6">
        <v>785522905.25924516</v>
      </c>
    </row>
    <row r="1191" spans="1:5" ht="17.25" x14ac:dyDescent="0.35">
      <c r="A1191" s="4">
        <v>44135</v>
      </c>
      <c r="B1191" s="5" t="s">
        <v>31</v>
      </c>
      <c r="C1191" s="7"/>
      <c r="D1191" s="5" t="s">
        <v>7</v>
      </c>
      <c r="E1191" s="6">
        <v>69977944.647698089</v>
      </c>
    </row>
    <row r="1192" spans="1:5" ht="17.25" x14ac:dyDescent="0.35">
      <c r="A1192" s="4">
        <v>44135</v>
      </c>
      <c r="B1192" s="5" t="s">
        <v>31</v>
      </c>
      <c r="C1192" s="7"/>
      <c r="D1192" s="5" t="s">
        <v>8</v>
      </c>
      <c r="E1192" s="6">
        <v>8436258.7115875501</v>
      </c>
    </row>
    <row r="1193" spans="1:5" ht="17.25" x14ac:dyDescent="0.35">
      <c r="A1193" s="4">
        <v>44135</v>
      </c>
      <c r="B1193" s="5" t="s">
        <v>31</v>
      </c>
      <c r="C1193" s="7"/>
      <c r="D1193" s="5" t="s">
        <v>10</v>
      </c>
      <c r="E1193" s="6">
        <v>48768232.176472887</v>
      </c>
    </row>
    <row r="1194" spans="1:5" ht="17.25" x14ac:dyDescent="0.35">
      <c r="A1194" s="4">
        <v>44135</v>
      </c>
      <c r="B1194" s="5" t="s">
        <v>31</v>
      </c>
      <c r="C1194" s="7"/>
      <c r="D1194" s="5" t="s">
        <v>11</v>
      </c>
      <c r="E1194" s="6">
        <v>429779525.55549467</v>
      </c>
    </row>
    <row r="1195" spans="1:5" ht="17.25" x14ac:dyDescent="0.35">
      <c r="A1195" s="4">
        <v>44135</v>
      </c>
      <c r="B1195" s="5" t="s">
        <v>32</v>
      </c>
      <c r="C1195" s="7"/>
      <c r="D1195" s="5" t="s">
        <v>7</v>
      </c>
      <c r="E1195" s="6">
        <v>127755864.22583108</v>
      </c>
    </row>
    <row r="1196" spans="1:5" ht="17.25" x14ac:dyDescent="0.35">
      <c r="A1196" s="4">
        <v>44135</v>
      </c>
      <c r="B1196" s="5" t="s">
        <v>32</v>
      </c>
      <c r="C1196" s="7"/>
      <c r="D1196" s="5" t="s">
        <v>8</v>
      </c>
      <c r="E1196" s="6">
        <v>11497297.484943761</v>
      </c>
    </row>
    <row r="1197" spans="1:5" ht="17.25" x14ac:dyDescent="0.35">
      <c r="A1197" s="4">
        <v>44135</v>
      </c>
      <c r="B1197" s="5" t="s">
        <v>32</v>
      </c>
      <c r="C1197" s="7"/>
      <c r="D1197" s="5" t="s">
        <v>10</v>
      </c>
      <c r="E1197" s="6">
        <v>51764738.304920204</v>
      </c>
    </row>
    <row r="1198" spans="1:5" ht="17.25" x14ac:dyDescent="0.35">
      <c r="A1198" s="4">
        <v>44135</v>
      </c>
      <c r="B1198" s="5" t="s">
        <v>32</v>
      </c>
      <c r="C1198" s="7"/>
      <c r="D1198" s="5" t="s">
        <v>11</v>
      </c>
      <c r="E1198" s="6">
        <v>480206518.54300356</v>
      </c>
    </row>
    <row r="1199" spans="1:5" ht="17.25" x14ac:dyDescent="0.35">
      <c r="A1199" s="4">
        <v>44135</v>
      </c>
      <c r="B1199" s="5" t="s">
        <v>5</v>
      </c>
      <c r="C1199" s="5" t="s">
        <v>33</v>
      </c>
      <c r="D1199" s="5" t="s">
        <v>7</v>
      </c>
      <c r="E1199" s="6">
        <v>105251438.01367809</v>
      </c>
    </row>
    <row r="1200" spans="1:5" ht="17.25" x14ac:dyDescent="0.35">
      <c r="A1200" s="4">
        <v>44135</v>
      </c>
      <c r="B1200" s="5" t="s">
        <v>5</v>
      </c>
      <c r="C1200" s="5" t="s">
        <v>33</v>
      </c>
      <c r="D1200" s="5" t="s">
        <v>8</v>
      </c>
      <c r="E1200" s="6">
        <v>7168651.6221642559</v>
      </c>
    </row>
    <row r="1201" spans="1:5" ht="17.25" x14ac:dyDescent="0.35">
      <c r="A1201" s="4">
        <v>44135</v>
      </c>
      <c r="B1201" s="5" t="s">
        <v>5</v>
      </c>
      <c r="C1201" s="5" t="s">
        <v>33</v>
      </c>
      <c r="D1201" s="5" t="s">
        <v>10</v>
      </c>
      <c r="E1201" s="6">
        <v>31526428.775330871</v>
      </c>
    </row>
    <row r="1202" spans="1:5" ht="17.25" x14ac:dyDescent="0.35">
      <c r="A1202" s="4">
        <v>44135</v>
      </c>
      <c r="B1202" s="5" t="s">
        <v>5</v>
      </c>
      <c r="C1202" s="5" t="s">
        <v>33</v>
      </c>
      <c r="D1202" s="5" t="s">
        <v>11</v>
      </c>
      <c r="E1202" s="6">
        <v>302681978.89435875</v>
      </c>
    </row>
    <row r="1203" spans="1:5" ht="17.25" x14ac:dyDescent="0.35">
      <c r="A1203" s="4">
        <v>44135</v>
      </c>
      <c r="B1203" s="5" t="s">
        <v>34</v>
      </c>
      <c r="C1203" s="7"/>
      <c r="D1203" s="5" t="s">
        <v>7</v>
      </c>
      <c r="E1203" s="6">
        <v>123332485.58878367</v>
      </c>
    </row>
    <row r="1204" spans="1:5" ht="17.25" x14ac:dyDescent="0.35">
      <c r="A1204" s="4">
        <v>44135</v>
      </c>
      <c r="B1204" s="5" t="s">
        <v>34</v>
      </c>
      <c r="C1204" s="7"/>
      <c r="D1204" s="5" t="s">
        <v>8</v>
      </c>
      <c r="E1204" s="6">
        <v>12585080.18412631</v>
      </c>
    </row>
    <row r="1205" spans="1:5" ht="17.25" x14ac:dyDescent="0.35">
      <c r="A1205" s="4">
        <v>44135</v>
      </c>
      <c r="B1205" s="5" t="s">
        <v>34</v>
      </c>
      <c r="C1205" s="7"/>
      <c r="D1205" s="5" t="s">
        <v>10</v>
      </c>
      <c r="E1205" s="6">
        <v>66286302.714686684</v>
      </c>
    </row>
    <row r="1206" spans="1:5" ht="17.25" x14ac:dyDescent="0.35">
      <c r="A1206" s="4">
        <v>44135</v>
      </c>
      <c r="B1206" s="5" t="s">
        <v>34</v>
      </c>
      <c r="C1206" s="7"/>
      <c r="D1206" s="5" t="s">
        <v>11</v>
      </c>
      <c r="E1206" s="6">
        <v>587865245.11788905</v>
      </c>
    </row>
    <row r="1207" spans="1:5" ht="17.25" x14ac:dyDescent="0.35">
      <c r="A1207" s="4">
        <v>44135</v>
      </c>
      <c r="B1207" s="5" t="s">
        <v>35</v>
      </c>
      <c r="C1207" s="7"/>
      <c r="D1207" s="5" t="s">
        <v>7</v>
      </c>
      <c r="E1207" s="6">
        <v>39826980.304264866</v>
      </c>
    </row>
    <row r="1208" spans="1:5" ht="17.25" x14ac:dyDescent="0.35">
      <c r="A1208" s="4">
        <v>44135</v>
      </c>
      <c r="B1208" s="5" t="s">
        <v>35</v>
      </c>
      <c r="C1208" s="7"/>
      <c r="D1208" s="5" t="s">
        <v>8</v>
      </c>
      <c r="E1208" s="6">
        <v>4560375.8184972573</v>
      </c>
    </row>
    <row r="1209" spans="1:5" ht="17.25" x14ac:dyDescent="0.35">
      <c r="A1209" s="4">
        <v>44135</v>
      </c>
      <c r="B1209" s="5" t="s">
        <v>35</v>
      </c>
      <c r="C1209" s="7"/>
      <c r="D1209" s="5" t="s">
        <v>10</v>
      </c>
      <c r="E1209" s="6">
        <v>30322931.242035255</v>
      </c>
    </row>
    <row r="1210" spans="1:5" ht="17.25" x14ac:dyDescent="0.35">
      <c r="A1210" s="4">
        <v>44135</v>
      </c>
      <c r="B1210" s="5" t="s">
        <v>35</v>
      </c>
      <c r="C1210" s="7"/>
      <c r="D1210" s="5" t="s">
        <v>11</v>
      </c>
      <c r="E1210" s="6">
        <v>278424420.53386527</v>
      </c>
    </row>
    <row r="1211" spans="1:5" ht="17.25" x14ac:dyDescent="0.35">
      <c r="A1211" s="4">
        <v>44135</v>
      </c>
      <c r="B1211" s="5" t="s">
        <v>5</v>
      </c>
      <c r="C1211" s="5" t="s">
        <v>36</v>
      </c>
      <c r="D1211" s="5" t="s">
        <v>7</v>
      </c>
      <c r="E1211" s="6">
        <v>519953319.57603467</v>
      </c>
    </row>
    <row r="1212" spans="1:5" ht="17.25" x14ac:dyDescent="0.35">
      <c r="A1212" s="4">
        <v>44135</v>
      </c>
      <c r="B1212" s="5" t="s">
        <v>5</v>
      </c>
      <c r="C1212" s="5" t="s">
        <v>36</v>
      </c>
      <c r="D1212" s="5" t="s">
        <v>38</v>
      </c>
      <c r="E1212" s="6">
        <v>4892.9072912262809</v>
      </c>
    </row>
    <row r="1213" spans="1:5" ht="17.25" x14ac:dyDescent="0.35">
      <c r="A1213" s="4">
        <v>44135</v>
      </c>
      <c r="B1213" s="5" t="s">
        <v>5</v>
      </c>
      <c r="C1213" s="5" t="s">
        <v>36</v>
      </c>
      <c r="D1213" s="5" t="s">
        <v>8</v>
      </c>
      <c r="E1213" s="6">
        <v>37352785.106858283</v>
      </c>
    </row>
    <row r="1214" spans="1:5" ht="17.25" x14ac:dyDescent="0.35">
      <c r="A1214" s="4">
        <v>44135</v>
      </c>
      <c r="B1214" s="5" t="s">
        <v>5</v>
      </c>
      <c r="C1214" s="5" t="s">
        <v>36</v>
      </c>
      <c r="D1214" s="5" t="s">
        <v>10</v>
      </c>
      <c r="E1214" s="6">
        <v>164192257.68001124</v>
      </c>
    </row>
    <row r="1215" spans="1:5" ht="17.25" x14ac:dyDescent="0.35">
      <c r="A1215" s="4">
        <v>44135</v>
      </c>
      <c r="B1215" s="5" t="s">
        <v>5</v>
      </c>
      <c r="C1215" s="5" t="s">
        <v>36</v>
      </c>
      <c r="D1215" s="5" t="s">
        <v>11</v>
      </c>
      <c r="E1215" s="6">
        <v>1417356332.7906413</v>
      </c>
    </row>
    <row r="1216" spans="1:5" ht="17.25" x14ac:dyDescent="0.35">
      <c r="A1216" s="4">
        <v>44135</v>
      </c>
      <c r="B1216" s="5" t="s">
        <v>37</v>
      </c>
      <c r="C1216" s="7"/>
      <c r="D1216" s="5" t="s">
        <v>7</v>
      </c>
      <c r="E1216" s="6">
        <v>51358745.741762273</v>
      </c>
    </row>
    <row r="1217" spans="1:5" ht="17.25" x14ac:dyDescent="0.35">
      <c r="A1217" s="4">
        <v>44135</v>
      </c>
      <c r="B1217" s="5" t="s">
        <v>37</v>
      </c>
      <c r="C1217" s="7"/>
      <c r="D1217" s="5" t="s">
        <v>8</v>
      </c>
      <c r="E1217" s="6">
        <v>6004279.2152553648</v>
      </c>
    </row>
    <row r="1218" spans="1:5" ht="17.25" x14ac:dyDescent="0.35">
      <c r="A1218" s="4">
        <v>44135</v>
      </c>
      <c r="B1218" s="5" t="s">
        <v>37</v>
      </c>
      <c r="C1218" s="7"/>
      <c r="D1218" s="5" t="s">
        <v>10</v>
      </c>
      <c r="E1218" s="6">
        <v>33167996.45325546</v>
      </c>
    </row>
    <row r="1219" spans="1:5" ht="17.25" x14ac:dyDescent="0.35">
      <c r="A1219" s="4">
        <v>44135</v>
      </c>
      <c r="B1219" s="5" t="s">
        <v>37</v>
      </c>
      <c r="C1219" s="7"/>
      <c r="D1219" s="5" t="s">
        <v>11</v>
      </c>
      <c r="E1219" s="6">
        <v>308331167.06309497</v>
      </c>
    </row>
    <row r="1220" spans="1:5" ht="17.25" x14ac:dyDescent="0.35">
      <c r="A1220" s="4">
        <v>44135</v>
      </c>
      <c r="B1220" s="5" t="s">
        <v>9</v>
      </c>
      <c r="C1220" s="7"/>
      <c r="D1220" s="5" t="s">
        <v>7</v>
      </c>
      <c r="E1220" s="6">
        <v>57907260.624564625</v>
      </c>
    </row>
    <row r="1221" spans="1:5" ht="17.25" x14ac:dyDescent="0.35">
      <c r="A1221" s="4">
        <v>44135</v>
      </c>
      <c r="B1221" s="5" t="s">
        <v>9</v>
      </c>
      <c r="C1221" s="7"/>
      <c r="D1221" s="5" t="s">
        <v>8</v>
      </c>
      <c r="E1221" s="6">
        <v>8067964.9896197077</v>
      </c>
    </row>
    <row r="1222" spans="1:5" ht="17.25" x14ac:dyDescent="0.35">
      <c r="A1222" s="4">
        <v>44135</v>
      </c>
      <c r="B1222" s="5" t="s">
        <v>9</v>
      </c>
      <c r="C1222" s="7"/>
      <c r="D1222" s="5" t="s">
        <v>10</v>
      </c>
      <c r="E1222" s="6">
        <v>38179630.139903344</v>
      </c>
    </row>
    <row r="1223" spans="1:5" ht="17.25" x14ac:dyDescent="0.35">
      <c r="A1223" s="4">
        <v>44135</v>
      </c>
      <c r="B1223" s="5" t="s">
        <v>9</v>
      </c>
      <c r="C1223" s="7"/>
      <c r="D1223" s="5" t="s">
        <v>11</v>
      </c>
      <c r="E1223" s="6">
        <v>244655663.77749977</v>
      </c>
    </row>
    <row r="1224" spans="1:5" ht="17.25" x14ac:dyDescent="0.35">
      <c r="A1224" s="4">
        <v>44135</v>
      </c>
      <c r="B1224" s="5" t="s">
        <v>5</v>
      </c>
      <c r="C1224" s="5" t="s">
        <v>12</v>
      </c>
      <c r="D1224" s="5" t="s">
        <v>7</v>
      </c>
      <c r="E1224" s="6">
        <v>448058300.84542519</v>
      </c>
    </row>
    <row r="1225" spans="1:5" ht="17.25" x14ac:dyDescent="0.35">
      <c r="A1225" s="4">
        <v>44135</v>
      </c>
      <c r="B1225" s="5" t="s">
        <v>5</v>
      </c>
      <c r="C1225" s="5" t="s">
        <v>12</v>
      </c>
      <c r="D1225" s="5" t="s">
        <v>8</v>
      </c>
      <c r="E1225" s="6">
        <v>32896350.688746896</v>
      </c>
    </row>
    <row r="1226" spans="1:5" ht="17.25" x14ac:dyDescent="0.35">
      <c r="A1226" s="4">
        <v>44135</v>
      </c>
      <c r="B1226" s="5" t="s">
        <v>5</v>
      </c>
      <c r="C1226" s="5" t="s">
        <v>12</v>
      </c>
      <c r="D1226" s="5" t="s">
        <v>10</v>
      </c>
      <c r="E1226" s="6">
        <v>107101910.545847</v>
      </c>
    </row>
    <row r="1227" spans="1:5" ht="17.25" x14ac:dyDescent="0.35">
      <c r="A1227" s="4">
        <v>44135</v>
      </c>
      <c r="B1227" s="5" t="s">
        <v>5</v>
      </c>
      <c r="C1227" s="5" t="s">
        <v>12</v>
      </c>
      <c r="D1227" s="5" t="s">
        <v>11</v>
      </c>
      <c r="E1227" s="6">
        <v>786161269.69167495</v>
      </c>
    </row>
    <row r="1228" spans="1:5" ht="17.25" x14ac:dyDescent="0.35">
      <c r="A1228" s="4">
        <v>44135</v>
      </c>
      <c r="B1228" s="5" t="s">
        <v>5</v>
      </c>
      <c r="C1228" s="5" t="s">
        <v>13</v>
      </c>
      <c r="D1228" s="5" t="s">
        <v>7</v>
      </c>
      <c r="E1228" s="6">
        <v>168465385.30792999</v>
      </c>
    </row>
    <row r="1229" spans="1:5" ht="17.25" x14ac:dyDescent="0.35">
      <c r="A1229" s="4">
        <v>44135</v>
      </c>
      <c r="B1229" s="5" t="s">
        <v>5</v>
      </c>
      <c r="C1229" s="5" t="s">
        <v>13</v>
      </c>
      <c r="D1229" s="5" t="s">
        <v>8</v>
      </c>
      <c r="E1229" s="6">
        <v>10544043.771292793</v>
      </c>
    </row>
    <row r="1230" spans="1:5" ht="17.25" x14ac:dyDescent="0.35">
      <c r="A1230" s="4">
        <v>44135</v>
      </c>
      <c r="B1230" s="5" t="s">
        <v>5</v>
      </c>
      <c r="C1230" s="5" t="s">
        <v>13</v>
      </c>
      <c r="D1230" s="5" t="s">
        <v>10</v>
      </c>
      <c r="E1230" s="6">
        <v>41904081.268884681</v>
      </c>
    </row>
    <row r="1231" spans="1:5" ht="17.25" x14ac:dyDescent="0.35">
      <c r="A1231" s="4">
        <v>44135</v>
      </c>
      <c r="B1231" s="5" t="s">
        <v>5</v>
      </c>
      <c r="C1231" s="5" t="s">
        <v>13</v>
      </c>
      <c r="D1231" s="5" t="s">
        <v>11</v>
      </c>
      <c r="E1231" s="6">
        <v>292821512.18587667</v>
      </c>
    </row>
    <row r="1232" spans="1:5" ht="17.25" x14ac:dyDescent="0.35">
      <c r="A1232" s="4">
        <v>44135</v>
      </c>
      <c r="B1232" s="5" t="s">
        <v>14</v>
      </c>
      <c r="C1232" s="7"/>
      <c r="D1232" s="5" t="s">
        <v>7</v>
      </c>
      <c r="E1232" s="6">
        <v>48129771.888023555</v>
      </c>
    </row>
    <row r="1233" spans="1:5" ht="17.25" x14ac:dyDescent="0.35">
      <c r="A1233" s="4">
        <v>44135</v>
      </c>
      <c r="B1233" s="5" t="s">
        <v>14</v>
      </c>
      <c r="C1233" s="7"/>
      <c r="D1233" s="5" t="s">
        <v>8</v>
      </c>
      <c r="E1233" s="6">
        <v>6420793.7194826398</v>
      </c>
    </row>
    <row r="1234" spans="1:5" ht="17.25" x14ac:dyDescent="0.35">
      <c r="A1234" s="4">
        <v>44135</v>
      </c>
      <c r="B1234" s="5" t="s">
        <v>14</v>
      </c>
      <c r="C1234" s="7"/>
      <c r="D1234" s="5" t="s">
        <v>10</v>
      </c>
      <c r="E1234" s="6">
        <v>18387817.428611211</v>
      </c>
    </row>
    <row r="1235" spans="1:5" ht="17.25" x14ac:dyDescent="0.35">
      <c r="A1235" s="4">
        <v>44135</v>
      </c>
      <c r="B1235" s="5" t="s">
        <v>14</v>
      </c>
      <c r="C1235" s="7"/>
      <c r="D1235" s="5" t="s">
        <v>11</v>
      </c>
      <c r="E1235" s="6">
        <v>131199072.32389136</v>
      </c>
    </row>
    <row r="1236" spans="1:5" ht="17.25" x14ac:dyDescent="0.35">
      <c r="A1236" s="4">
        <v>44135</v>
      </c>
      <c r="B1236" s="5" t="s">
        <v>5</v>
      </c>
      <c r="C1236" s="5" t="s">
        <v>15</v>
      </c>
      <c r="D1236" s="5" t="s">
        <v>7</v>
      </c>
      <c r="E1236" s="6">
        <v>60045574.553840168</v>
      </c>
    </row>
    <row r="1237" spans="1:5" ht="17.25" x14ac:dyDescent="0.35">
      <c r="A1237" s="4">
        <v>44135</v>
      </c>
      <c r="B1237" s="5" t="s">
        <v>5</v>
      </c>
      <c r="C1237" s="5" t="s">
        <v>15</v>
      </c>
      <c r="D1237" s="5" t="s">
        <v>8</v>
      </c>
      <c r="E1237" s="6">
        <v>4035346.3575948263</v>
      </c>
    </row>
    <row r="1238" spans="1:5" ht="17.25" x14ac:dyDescent="0.35">
      <c r="A1238" s="4">
        <v>44135</v>
      </c>
      <c r="B1238" s="5" t="s">
        <v>5</v>
      </c>
      <c r="C1238" s="5" t="s">
        <v>15</v>
      </c>
      <c r="D1238" s="5" t="s">
        <v>10</v>
      </c>
      <c r="E1238" s="6">
        <v>13138331.363691328</v>
      </c>
    </row>
    <row r="1239" spans="1:5" ht="17.25" x14ac:dyDescent="0.35">
      <c r="A1239" s="4">
        <v>44135</v>
      </c>
      <c r="B1239" s="5" t="s">
        <v>5</v>
      </c>
      <c r="C1239" s="5" t="s">
        <v>15</v>
      </c>
      <c r="D1239" s="5" t="s">
        <v>11</v>
      </c>
      <c r="E1239" s="6">
        <v>77999494.981231049</v>
      </c>
    </row>
    <row r="1240" spans="1:5" ht="17.25" x14ac:dyDescent="0.35">
      <c r="A1240" s="4">
        <v>44135</v>
      </c>
      <c r="B1240" s="5" t="s">
        <v>16</v>
      </c>
      <c r="C1240" s="7"/>
      <c r="D1240" s="5" t="s">
        <v>7</v>
      </c>
      <c r="E1240" s="6">
        <v>8997279.0981767457</v>
      </c>
    </row>
    <row r="1241" spans="1:5" ht="17.25" x14ac:dyDescent="0.35">
      <c r="A1241" s="4">
        <v>44135</v>
      </c>
      <c r="B1241" s="5" t="s">
        <v>16</v>
      </c>
      <c r="C1241" s="7"/>
      <c r="D1241" s="5" t="s">
        <v>8</v>
      </c>
      <c r="E1241" s="6">
        <v>1286902.7542280362</v>
      </c>
    </row>
    <row r="1242" spans="1:5" ht="17.25" x14ac:dyDescent="0.35">
      <c r="A1242" s="4">
        <v>44135</v>
      </c>
      <c r="B1242" s="5" t="s">
        <v>16</v>
      </c>
      <c r="C1242" s="7"/>
      <c r="D1242" s="5" t="s">
        <v>10</v>
      </c>
      <c r="E1242" s="6">
        <v>7492734.5524465665</v>
      </c>
    </row>
    <row r="1243" spans="1:5" ht="17.25" x14ac:dyDescent="0.35">
      <c r="A1243" s="4">
        <v>44135</v>
      </c>
      <c r="B1243" s="5" t="s">
        <v>16</v>
      </c>
      <c r="C1243" s="7"/>
      <c r="D1243" s="5" t="s">
        <v>11</v>
      </c>
      <c r="E1243" s="6">
        <v>61343965.988887779</v>
      </c>
    </row>
    <row r="1244" spans="1:5" ht="17.25" x14ac:dyDescent="0.35">
      <c r="A1244" s="4">
        <v>44135</v>
      </c>
      <c r="B1244" s="5" t="s">
        <v>17</v>
      </c>
      <c r="C1244" s="7"/>
      <c r="D1244" s="5" t="s">
        <v>7</v>
      </c>
      <c r="E1244" s="6">
        <v>150905909.82967362</v>
      </c>
    </row>
    <row r="1245" spans="1:5" ht="17.25" x14ac:dyDescent="0.35">
      <c r="A1245" s="4">
        <v>44135</v>
      </c>
      <c r="B1245" s="5" t="s">
        <v>17</v>
      </c>
      <c r="C1245" s="7"/>
      <c r="D1245" s="5" t="s">
        <v>8</v>
      </c>
      <c r="E1245" s="6">
        <v>15779426.610297415</v>
      </c>
    </row>
    <row r="1246" spans="1:5" ht="17.25" x14ac:dyDescent="0.35">
      <c r="A1246" s="4">
        <v>44135</v>
      </c>
      <c r="B1246" s="5" t="s">
        <v>17</v>
      </c>
      <c r="C1246" s="7"/>
      <c r="D1246" s="5" t="s">
        <v>10</v>
      </c>
      <c r="E1246" s="6">
        <v>73224730.673237547</v>
      </c>
    </row>
    <row r="1247" spans="1:5" ht="17.25" x14ac:dyDescent="0.35">
      <c r="A1247" s="4">
        <v>44135</v>
      </c>
      <c r="B1247" s="5" t="s">
        <v>17</v>
      </c>
      <c r="C1247" s="7"/>
      <c r="D1247" s="5" t="s">
        <v>11</v>
      </c>
      <c r="E1247" s="6">
        <v>360955328.61568081</v>
      </c>
    </row>
    <row r="1248" spans="1:5" ht="17.25" x14ac:dyDescent="0.35">
      <c r="A1248" s="4">
        <v>44135</v>
      </c>
      <c r="B1248" s="5" t="s">
        <v>5</v>
      </c>
      <c r="C1248" s="5" t="s">
        <v>18</v>
      </c>
      <c r="D1248" s="5" t="s">
        <v>7</v>
      </c>
      <c r="E1248" s="6">
        <v>300202607.8445617</v>
      </c>
    </row>
    <row r="1249" spans="1:5" ht="17.25" x14ac:dyDescent="0.35">
      <c r="A1249" s="4">
        <v>44135</v>
      </c>
      <c r="B1249" s="5" t="s">
        <v>5</v>
      </c>
      <c r="C1249" s="5" t="s">
        <v>18</v>
      </c>
      <c r="D1249" s="5" t="s">
        <v>8</v>
      </c>
      <c r="E1249" s="6">
        <v>15217851.84392192</v>
      </c>
    </row>
    <row r="1250" spans="1:5" ht="17.25" x14ac:dyDescent="0.35">
      <c r="A1250" s="4">
        <v>44135</v>
      </c>
      <c r="B1250" s="5" t="s">
        <v>5</v>
      </c>
      <c r="C1250" s="5" t="s">
        <v>18</v>
      </c>
      <c r="D1250" s="5" t="s">
        <v>10</v>
      </c>
      <c r="E1250" s="6">
        <v>53054544.004551224</v>
      </c>
    </row>
    <row r="1251" spans="1:5" ht="17.25" x14ac:dyDescent="0.35">
      <c r="A1251" s="4">
        <v>44135</v>
      </c>
      <c r="B1251" s="5" t="s">
        <v>5</v>
      </c>
      <c r="C1251" s="5" t="s">
        <v>18</v>
      </c>
      <c r="D1251" s="5" t="s">
        <v>11</v>
      </c>
      <c r="E1251" s="6">
        <v>339479189.59015948</v>
      </c>
    </row>
    <row r="1252" spans="1:5" ht="17.25" x14ac:dyDescent="0.35">
      <c r="A1252" s="4">
        <v>44135</v>
      </c>
      <c r="B1252" s="5" t="s">
        <v>19</v>
      </c>
      <c r="C1252" s="7"/>
      <c r="D1252" s="5" t="s">
        <v>7</v>
      </c>
      <c r="E1252" s="6">
        <v>32565300.126398824</v>
      </c>
    </row>
    <row r="1253" spans="1:5" ht="17.25" x14ac:dyDescent="0.35">
      <c r="A1253" s="4">
        <v>44135</v>
      </c>
      <c r="B1253" s="5" t="s">
        <v>19</v>
      </c>
      <c r="C1253" s="7"/>
      <c r="D1253" s="5" t="s">
        <v>8</v>
      </c>
      <c r="E1253" s="6">
        <v>5386105.6582334358</v>
      </c>
    </row>
    <row r="1254" spans="1:5" ht="17.25" x14ac:dyDescent="0.35">
      <c r="A1254" s="4">
        <v>44135</v>
      </c>
      <c r="B1254" s="5" t="s">
        <v>19</v>
      </c>
      <c r="C1254" s="7"/>
      <c r="D1254" s="5" t="s">
        <v>10</v>
      </c>
      <c r="E1254" s="6">
        <v>18832131.466600154</v>
      </c>
    </row>
    <row r="1255" spans="1:5" ht="17.25" x14ac:dyDescent="0.35">
      <c r="A1255" s="4">
        <v>44135</v>
      </c>
      <c r="B1255" s="5" t="s">
        <v>19</v>
      </c>
      <c r="C1255" s="7"/>
      <c r="D1255" s="5" t="s">
        <v>11</v>
      </c>
      <c r="E1255" s="6">
        <v>166696934.33534515</v>
      </c>
    </row>
    <row r="1256" spans="1:5" ht="17.25" x14ac:dyDescent="0.35">
      <c r="A1256" s="4">
        <v>44135</v>
      </c>
      <c r="B1256" s="5" t="s">
        <v>20</v>
      </c>
      <c r="C1256" s="7"/>
      <c r="D1256" s="5" t="s">
        <v>7</v>
      </c>
      <c r="E1256" s="6">
        <v>70657104.181012884</v>
      </c>
    </row>
    <row r="1257" spans="1:5" ht="17.25" x14ac:dyDescent="0.35">
      <c r="A1257" s="4">
        <v>44135</v>
      </c>
      <c r="B1257" s="5" t="s">
        <v>20</v>
      </c>
      <c r="C1257" s="7"/>
      <c r="D1257" s="5" t="s">
        <v>8</v>
      </c>
      <c r="E1257" s="6">
        <v>9438424.7836036161</v>
      </c>
    </row>
    <row r="1258" spans="1:5" ht="17.25" x14ac:dyDescent="0.35">
      <c r="A1258" s="4">
        <v>44135</v>
      </c>
      <c r="B1258" s="5" t="s">
        <v>20</v>
      </c>
      <c r="C1258" s="7"/>
      <c r="D1258" s="5" t="s">
        <v>10</v>
      </c>
      <c r="E1258" s="6">
        <v>31976763.80756985</v>
      </c>
    </row>
    <row r="1259" spans="1:5" ht="17.25" x14ac:dyDescent="0.35">
      <c r="A1259" s="4">
        <v>44135</v>
      </c>
      <c r="B1259" s="5" t="s">
        <v>20</v>
      </c>
      <c r="C1259" s="7"/>
      <c r="D1259" s="5" t="s">
        <v>11</v>
      </c>
      <c r="E1259" s="6">
        <v>230848082.4417409</v>
      </c>
    </row>
    <row r="1260" spans="1:5" ht="17.25" x14ac:dyDescent="0.35">
      <c r="A1260" s="4">
        <v>44135</v>
      </c>
      <c r="B1260" s="5" t="s">
        <v>21</v>
      </c>
      <c r="C1260" s="7"/>
      <c r="D1260" s="5" t="s">
        <v>7</v>
      </c>
      <c r="E1260" s="6">
        <v>130024307.17068158</v>
      </c>
    </row>
    <row r="1261" spans="1:5" ht="17.25" x14ac:dyDescent="0.35">
      <c r="A1261" s="4">
        <v>44135</v>
      </c>
      <c r="B1261" s="5" t="s">
        <v>21</v>
      </c>
      <c r="C1261" s="7"/>
      <c r="D1261" s="5" t="s">
        <v>8</v>
      </c>
      <c r="E1261" s="6">
        <v>18827140.775093384</v>
      </c>
    </row>
    <row r="1262" spans="1:5" ht="17.25" x14ac:dyDescent="0.35">
      <c r="A1262" s="4">
        <v>44135</v>
      </c>
      <c r="B1262" s="5" t="s">
        <v>21</v>
      </c>
      <c r="C1262" s="7"/>
      <c r="D1262" s="5" t="s">
        <v>10</v>
      </c>
      <c r="E1262" s="6">
        <v>59358769.629704297</v>
      </c>
    </row>
    <row r="1263" spans="1:5" ht="17.25" x14ac:dyDescent="0.35">
      <c r="A1263" s="4">
        <v>44135</v>
      </c>
      <c r="B1263" s="5" t="s">
        <v>21</v>
      </c>
      <c r="C1263" s="7"/>
      <c r="D1263" s="5" t="s">
        <v>11</v>
      </c>
      <c r="E1263" s="6">
        <v>473361270.0879249</v>
      </c>
    </row>
    <row r="1264" spans="1:5" ht="17.25" x14ac:dyDescent="0.35">
      <c r="A1264" s="4">
        <v>44135</v>
      </c>
      <c r="B1264" s="5" t="s">
        <v>5</v>
      </c>
      <c r="C1264" s="5" t="s">
        <v>22</v>
      </c>
      <c r="D1264" s="5" t="s">
        <v>7</v>
      </c>
      <c r="E1264" s="6">
        <v>122264877.46078999</v>
      </c>
    </row>
    <row r="1265" spans="1:5" ht="17.25" x14ac:dyDescent="0.35">
      <c r="A1265" s="4">
        <v>44135</v>
      </c>
      <c r="B1265" s="5" t="s">
        <v>5</v>
      </c>
      <c r="C1265" s="5" t="s">
        <v>22</v>
      </c>
      <c r="D1265" s="5" t="s">
        <v>8</v>
      </c>
      <c r="E1265" s="6">
        <v>6845460.2972356332</v>
      </c>
    </row>
    <row r="1266" spans="1:5" ht="17.25" x14ac:dyDescent="0.35">
      <c r="A1266" s="4">
        <v>44135</v>
      </c>
      <c r="B1266" s="5" t="s">
        <v>5</v>
      </c>
      <c r="C1266" s="5" t="s">
        <v>22</v>
      </c>
      <c r="D1266" s="5" t="s">
        <v>10</v>
      </c>
      <c r="E1266" s="6">
        <v>26154516.733420849</v>
      </c>
    </row>
    <row r="1267" spans="1:5" ht="17.25" x14ac:dyDescent="0.35">
      <c r="A1267" s="4">
        <v>44135</v>
      </c>
      <c r="B1267" s="5" t="s">
        <v>5</v>
      </c>
      <c r="C1267" s="5" t="s">
        <v>22</v>
      </c>
      <c r="D1267" s="5" t="s">
        <v>11</v>
      </c>
      <c r="E1267" s="6">
        <v>156183781.05925548</v>
      </c>
    </row>
    <row r="1268" spans="1:5" ht="17.25" x14ac:dyDescent="0.35">
      <c r="A1268" s="4">
        <v>44135</v>
      </c>
      <c r="B1268" s="5" t="s">
        <v>23</v>
      </c>
      <c r="C1268" s="7"/>
      <c r="D1268" s="5" t="s">
        <v>7</v>
      </c>
      <c r="E1268" s="6">
        <v>85421588.040001735</v>
      </c>
    </row>
    <row r="1269" spans="1:5" ht="17.25" x14ac:dyDescent="0.35">
      <c r="A1269" s="4">
        <v>44135</v>
      </c>
      <c r="B1269" s="5" t="s">
        <v>23</v>
      </c>
      <c r="C1269" s="7"/>
      <c r="D1269" s="5" t="s">
        <v>8</v>
      </c>
      <c r="E1269" s="6">
        <v>8795046.4575737379</v>
      </c>
    </row>
    <row r="1270" spans="1:5" ht="17.25" x14ac:dyDescent="0.35">
      <c r="A1270" s="4">
        <v>44135</v>
      </c>
      <c r="B1270" s="5" t="s">
        <v>23</v>
      </c>
      <c r="C1270" s="7"/>
      <c r="D1270" s="5" t="s">
        <v>10</v>
      </c>
      <c r="E1270" s="6">
        <v>31873240.762414817</v>
      </c>
    </row>
    <row r="1271" spans="1:5" ht="17.25" x14ac:dyDescent="0.35">
      <c r="A1271" s="4">
        <v>44135</v>
      </c>
      <c r="B1271" s="5" t="s">
        <v>23</v>
      </c>
      <c r="C1271" s="7"/>
      <c r="D1271" s="5" t="s">
        <v>11</v>
      </c>
      <c r="E1271" s="6">
        <v>212217426.18554062</v>
      </c>
    </row>
    <row r="1272" spans="1:5" ht="17.25" x14ac:dyDescent="0.35">
      <c r="A1272" s="4">
        <v>44135</v>
      </c>
      <c r="B1272" s="5" t="s">
        <v>24</v>
      </c>
      <c r="C1272" s="7"/>
      <c r="D1272" s="5" t="s">
        <v>7</v>
      </c>
      <c r="E1272" s="6">
        <v>49760407.31456656</v>
      </c>
    </row>
    <row r="1273" spans="1:5" ht="17.25" x14ac:dyDescent="0.35">
      <c r="A1273" s="4">
        <v>44135</v>
      </c>
      <c r="B1273" s="5" t="s">
        <v>24</v>
      </c>
      <c r="C1273" s="7"/>
      <c r="D1273" s="5" t="s">
        <v>8</v>
      </c>
      <c r="E1273" s="6">
        <v>7135693.6555371135</v>
      </c>
    </row>
    <row r="1274" spans="1:5" ht="17.25" x14ac:dyDescent="0.35">
      <c r="A1274" s="4">
        <v>44135</v>
      </c>
      <c r="B1274" s="5" t="s">
        <v>24</v>
      </c>
      <c r="C1274" s="7"/>
      <c r="D1274" s="5" t="s">
        <v>10</v>
      </c>
      <c r="E1274" s="6">
        <v>24953775.537899293</v>
      </c>
    </row>
    <row r="1275" spans="1:5" ht="17.25" x14ac:dyDescent="0.35">
      <c r="A1275" s="4">
        <v>44135</v>
      </c>
      <c r="B1275" s="5" t="s">
        <v>24</v>
      </c>
      <c r="C1275" s="7"/>
      <c r="D1275" s="5" t="s">
        <v>11</v>
      </c>
      <c r="E1275" s="6">
        <v>182285701.95917365</v>
      </c>
    </row>
    <row r="1276" spans="1:5" ht="17.25" x14ac:dyDescent="0.35">
      <c r="A1276" s="4">
        <v>44135</v>
      </c>
      <c r="B1276" s="5" t="s">
        <v>5</v>
      </c>
      <c r="C1276" s="5" t="s">
        <v>25</v>
      </c>
      <c r="D1276" s="5" t="s">
        <v>7</v>
      </c>
      <c r="E1276" s="6">
        <v>90612747.56513083</v>
      </c>
    </row>
    <row r="1277" spans="1:5" ht="17.25" x14ac:dyDescent="0.35">
      <c r="A1277" s="4">
        <v>44135</v>
      </c>
      <c r="B1277" s="5" t="s">
        <v>5</v>
      </c>
      <c r="C1277" s="5" t="s">
        <v>25</v>
      </c>
      <c r="D1277" s="5" t="s">
        <v>8</v>
      </c>
      <c r="E1277" s="6">
        <v>5265730.6707905186</v>
      </c>
    </row>
    <row r="1278" spans="1:5" ht="17.25" x14ac:dyDescent="0.35">
      <c r="A1278" s="4">
        <v>44135</v>
      </c>
      <c r="B1278" s="5" t="s">
        <v>5</v>
      </c>
      <c r="C1278" s="5" t="s">
        <v>25</v>
      </c>
      <c r="D1278" s="5" t="s">
        <v>10</v>
      </c>
      <c r="E1278" s="6">
        <v>17573107.590394609</v>
      </c>
    </row>
    <row r="1279" spans="1:5" ht="17.25" x14ac:dyDescent="0.35">
      <c r="A1279" s="4">
        <v>44135</v>
      </c>
      <c r="B1279" s="5" t="s">
        <v>5</v>
      </c>
      <c r="C1279" s="5" t="s">
        <v>25</v>
      </c>
      <c r="D1279" s="5" t="s">
        <v>11</v>
      </c>
      <c r="E1279" s="6">
        <v>104427175.60913621</v>
      </c>
    </row>
    <row r="1280" spans="1:5" ht="17.25" x14ac:dyDescent="0.35">
      <c r="A1280" s="4">
        <v>44135</v>
      </c>
      <c r="B1280" s="5" t="s">
        <v>26</v>
      </c>
      <c r="C1280" s="7"/>
      <c r="D1280" s="5" t="s">
        <v>7</v>
      </c>
      <c r="E1280" s="6">
        <v>39719938.099494994</v>
      </c>
    </row>
    <row r="1281" spans="1:5" ht="17.25" x14ac:dyDescent="0.35">
      <c r="A1281" s="4">
        <v>44135</v>
      </c>
      <c r="B1281" s="5" t="s">
        <v>26</v>
      </c>
      <c r="C1281" s="7"/>
      <c r="D1281" s="5" t="s">
        <v>8</v>
      </c>
      <c r="E1281" s="6">
        <v>6520672.7681404473</v>
      </c>
    </row>
    <row r="1282" spans="1:5" ht="17.25" x14ac:dyDescent="0.35">
      <c r="A1282" s="4">
        <v>44135</v>
      </c>
      <c r="B1282" s="5" t="s">
        <v>26</v>
      </c>
      <c r="C1282" s="7"/>
      <c r="D1282" s="5" t="s">
        <v>10</v>
      </c>
      <c r="E1282" s="6">
        <v>28767682.603573386</v>
      </c>
    </row>
    <row r="1283" spans="1:5" ht="17.25" x14ac:dyDescent="0.35">
      <c r="A1283" s="4">
        <v>44135</v>
      </c>
      <c r="B1283" s="5" t="s">
        <v>26</v>
      </c>
      <c r="C1283" s="7"/>
      <c r="D1283" s="5" t="s">
        <v>11</v>
      </c>
      <c r="E1283" s="6">
        <v>194011822.69744387</v>
      </c>
    </row>
    <row r="1284" spans="1:5" ht="17.25" x14ac:dyDescent="0.35">
      <c r="A1284" s="4">
        <v>44135</v>
      </c>
      <c r="B1284" s="5" t="s">
        <v>27</v>
      </c>
      <c r="C1284" s="7"/>
      <c r="D1284" s="5" t="s">
        <v>7</v>
      </c>
      <c r="E1284" s="6">
        <v>28690156.140939914</v>
      </c>
    </row>
    <row r="1285" spans="1:5" ht="17.25" x14ac:dyDescent="0.35">
      <c r="A1285" s="4">
        <v>44135</v>
      </c>
      <c r="B1285" s="5" t="s">
        <v>27</v>
      </c>
      <c r="C1285" s="7"/>
      <c r="D1285" s="5" t="s">
        <v>8</v>
      </c>
      <c r="E1285" s="6">
        <v>2292189.1471952568</v>
      </c>
    </row>
    <row r="1286" spans="1:5" ht="17.25" x14ac:dyDescent="0.35">
      <c r="A1286" s="4">
        <v>44135</v>
      </c>
      <c r="B1286" s="5" t="s">
        <v>27</v>
      </c>
      <c r="C1286" s="7"/>
      <c r="D1286" s="5" t="s">
        <v>10</v>
      </c>
      <c r="E1286" s="6">
        <v>7858884.3964581713</v>
      </c>
    </row>
    <row r="1287" spans="1:5" ht="17.25" x14ac:dyDescent="0.35">
      <c r="A1287" s="4">
        <v>44135</v>
      </c>
      <c r="B1287" s="5" t="s">
        <v>27</v>
      </c>
      <c r="C1287" s="7"/>
      <c r="D1287" s="5" t="s">
        <v>11</v>
      </c>
      <c r="E1287" s="6">
        <v>46711254.302498825</v>
      </c>
    </row>
    <row r="1288" spans="1:5" ht="17.25" x14ac:dyDescent="0.35">
      <c r="A1288" s="4">
        <v>44135</v>
      </c>
      <c r="B1288" s="5" t="s">
        <v>28</v>
      </c>
      <c r="C1288" s="7"/>
      <c r="D1288" s="5" t="s">
        <v>7</v>
      </c>
      <c r="E1288" s="6">
        <v>39764890.355434172</v>
      </c>
    </row>
    <row r="1289" spans="1:5" ht="17.25" x14ac:dyDescent="0.35">
      <c r="A1289" s="4">
        <v>44135</v>
      </c>
      <c r="B1289" s="5" t="s">
        <v>28</v>
      </c>
      <c r="C1289" s="7"/>
      <c r="D1289" s="5" t="s">
        <v>8</v>
      </c>
      <c r="E1289" s="6">
        <v>5493833.6091320319</v>
      </c>
    </row>
    <row r="1290" spans="1:5" ht="17.25" x14ac:dyDescent="0.35">
      <c r="A1290" s="4">
        <v>44135</v>
      </c>
      <c r="B1290" s="5" t="s">
        <v>28</v>
      </c>
      <c r="C1290" s="7"/>
      <c r="D1290" s="5" t="s">
        <v>10</v>
      </c>
      <c r="E1290" s="6">
        <v>17492518.689026281</v>
      </c>
    </row>
    <row r="1291" spans="1:5" ht="17.25" x14ac:dyDescent="0.35">
      <c r="A1291" s="4">
        <v>44135</v>
      </c>
      <c r="B1291" s="5" t="s">
        <v>28</v>
      </c>
      <c r="C1291" s="7"/>
      <c r="D1291" s="5" t="s">
        <v>11</v>
      </c>
      <c r="E1291" s="6">
        <v>119600379.89532129</v>
      </c>
    </row>
    <row r="1292" spans="1:5" ht="17.25" x14ac:dyDescent="0.35">
      <c r="A1292" s="4">
        <v>44135</v>
      </c>
      <c r="B1292" s="5" t="s">
        <v>5</v>
      </c>
      <c r="C1292" s="5" t="s">
        <v>6</v>
      </c>
      <c r="D1292" s="5" t="s">
        <v>7</v>
      </c>
      <c r="E1292" s="6">
        <v>18688841.992601544</v>
      </c>
    </row>
    <row r="1293" spans="1:5" ht="17.25" x14ac:dyDescent="0.35">
      <c r="A1293" s="4">
        <v>44135</v>
      </c>
      <c r="B1293" s="5" t="s">
        <v>5</v>
      </c>
      <c r="C1293" s="5" t="s">
        <v>6</v>
      </c>
      <c r="D1293" s="5" t="s">
        <v>8</v>
      </c>
      <c r="E1293" s="6">
        <v>2142115.4692553631</v>
      </c>
    </row>
    <row r="1294" spans="1:5" ht="17.25" x14ac:dyDescent="0.35">
      <c r="A1294" s="4">
        <v>44135</v>
      </c>
      <c r="B1294" s="5" t="s">
        <v>5</v>
      </c>
      <c r="C1294" s="5" t="s">
        <v>6</v>
      </c>
      <c r="D1294" s="5" t="s">
        <v>10</v>
      </c>
      <c r="E1294" s="6">
        <v>7458032.9666244583</v>
      </c>
    </row>
    <row r="1295" spans="1:5" ht="17.25" x14ac:dyDescent="0.35">
      <c r="A1295" s="4">
        <v>44135</v>
      </c>
      <c r="B1295" s="5" t="s">
        <v>5</v>
      </c>
      <c r="C1295" s="5" t="s">
        <v>6</v>
      </c>
      <c r="D1295" s="5" t="s">
        <v>11</v>
      </c>
      <c r="E1295" s="6">
        <v>57279558.604216643</v>
      </c>
    </row>
    <row r="1296" spans="1:5" ht="17.25" x14ac:dyDescent="0.35">
      <c r="A1296" s="4">
        <v>44135</v>
      </c>
      <c r="B1296" s="5" t="s">
        <v>5</v>
      </c>
      <c r="C1296" s="5" t="s">
        <v>29</v>
      </c>
      <c r="D1296" s="5" t="s">
        <v>7</v>
      </c>
      <c r="E1296" s="6">
        <v>119928567.33055399</v>
      </c>
    </row>
    <row r="1297" spans="1:5" ht="17.25" x14ac:dyDescent="0.35">
      <c r="A1297" s="4">
        <v>44135</v>
      </c>
      <c r="B1297" s="5" t="s">
        <v>5</v>
      </c>
      <c r="C1297" s="5" t="s">
        <v>29</v>
      </c>
      <c r="D1297" s="5" t="s">
        <v>8</v>
      </c>
      <c r="E1297" s="6">
        <v>7696555.5022975439</v>
      </c>
    </row>
    <row r="1298" spans="1:5" ht="17.25" x14ac:dyDescent="0.35">
      <c r="A1298" s="4">
        <v>44135</v>
      </c>
      <c r="B1298" s="5" t="s">
        <v>5</v>
      </c>
      <c r="C1298" s="5" t="s">
        <v>29</v>
      </c>
      <c r="D1298" s="5" t="s">
        <v>10</v>
      </c>
      <c r="E1298" s="6">
        <v>28365613.383480523</v>
      </c>
    </row>
    <row r="1299" spans="1:5" ht="17.25" x14ac:dyDescent="0.35">
      <c r="A1299" s="4">
        <v>44135</v>
      </c>
      <c r="B1299" s="5" t="s">
        <v>5</v>
      </c>
      <c r="C1299" s="5" t="s">
        <v>29</v>
      </c>
      <c r="D1299" s="5" t="s">
        <v>11</v>
      </c>
      <c r="E1299" s="6">
        <v>160800513.73473296</v>
      </c>
    </row>
    <row r="1300" spans="1:5" ht="17.25" x14ac:dyDescent="0.35">
      <c r="A1300" s="4">
        <v>44135</v>
      </c>
      <c r="B1300" s="5" t="s">
        <v>30</v>
      </c>
      <c r="C1300" s="7"/>
      <c r="D1300" s="5" t="s">
        <v>7</v>
      </c>
      <c r="E1300" s="6">
        <v>135088847.2224398</v>
      </c>
    </row>
    <row r="1301" spans="1:5" ht="17.25" x14ac:dyDescent="0.35">
      <c r="A1301" s="4">
        <v>44135</v>
      </c>
      <c r="B1301" s="5" t="s">
        <v>30</v>
      </c>
      <c r="C1301" s="7"/>
      <c r="D1301" s="5" t="s">
        <v>8</v>
      </c>
      <c r="E1301" s="6">
        <v>22217456.310417023</v>
      </c>
    </row>
    <row r="1302" spans="1:5" ht="17.25" x14ac:dyDescent="0.35">
      <c r="A1302" s="4">
        <v>44135</v>
      </c>
      <c r="B1302" s="5" t="s">
        <v>30</v>
      </c>
      <c r="C1302" s="7"/>
      <c r="D1302" s="5" t="s">
        <v>10</v>
      </c>
      <c r="E1302" s="6">
        <v>65439354.05398456</v>
      </c>
    </row>
    <row r="1303" spans="1:5" ht="17.25" x14ac:dyDescent="0.35">
      <c r="A1303" s="4">
        <v>44135</v>
      </c>
      <c r="B1303" s="5" t="s">
        <v>30</v>
      </c>
      <c r="C1303" s="7"/>
      <c r="D1303" s="5" t="s">
        <v>11</v>
      </c>
      <c r="E1303" s="6">
        <v>609083487.37859285</v>
      </c>
    </row>
    <row r="1304" spans="1:5" ht="17.25" x14ac:dyDescent="0.35">
      <c r="A1304" s="4">
        <v>44135</v>
      </c>
      <c r="B1304" s="5" t="s">
        <v>31</v>
      </c>
      <c r="C1304" s="7"/>
      <c r="D1304" s="5" t="s">
        <v>7</v>
      </c>
      <c r="E1304" s="6">
        <v>57174266.473028347</v>
      </c>
    </row>
    <row r="1305" spans="1:5" ht="17.25" x14ac:dyDescent="0.35">
      <c r="A1305" s="4">
        <v>44135</v>
      </c>
      <c r="B1305" s="5" t="s">
        <v>31</v>
      </c>
      <c r="C1305" s="7"/>
      <c r="D1305" s="5" t="s">
        <v>8</v>
      </c>
      <c r="E1305" s="6">
        <v>7485119.3165273229</v>
      </c>
    </row>
    <row r="1306" spans="1:5" ht="17.25" x14ac:dyDescent="0.35">
      <c r="A1306" s="4">
        <v>44135</v>
      </c>
      <c r="B1306" s="5" t="s">
        <v>31</v>
      </c>
      <c r="C1306" s="7"/>
      <c r="D1306" s="5" t="s">
        <v>10</v>
      </c>
      <c r="E1306" s="6">
        <v>29302273.499367282</v>
      </c>
    </row>
    <row r="1307" spans="1:5" ht="17.25" x14ac:dyDescent="0.35">
      <c r="A1307" s="4">
        <v>44135</v>
      </c>
      <c r="B1307" s="5" t="s">
        <v>31</v>
      </c>
      <c r="C1307" s="7"/>
      <c r="D1307" s="5" t="s">
        <v>11</v>
      </c>
      <c r="E1307" s="6">
        <v>209894809.6783303</v>
      </c>
    </row>
    <row r="1308" spans="1:5" ht="17.25" x14ac:dyDescent="0.35">
      <c r="A1308" s="4">
        <v>44135</v>
      </c>
      <c r="B1308" s="5" t="s">
        <v>32</v>
      </c>
      <c r="C1308" s="7"/>
      <c r="D1308" s="5" t="s">
        <v>7</v>
      </c>
      <c r="E1308" s="6">
        <v>87922601.382354349</v>
      </c>
    </row>
    <row r="1309" spans="1:5" ht="17.25" x14ac:dyDescent="0.35">
      <c r="A1309" s="4">
        <v>44135</v>
      </c>
      <c r="B1309" s="5" t="s">
        <v>32</v>
      </c>
      <c r="C1309" s="7"/>
      <c r="D1309" s="5" t="s">
        <v>8</v>
      </c>
      <c r="E1309" s="6">
        <v>6766062.4098399403</v>
      </c>
    </row>
    <row r="1310" spans="1:5" ht="17.25" x14ac:dyDescent="0.35">
      <c r="A1310" s="4">
        <v>44135</v>
      </c>
      <c r="B1310" s="5" t="s">
        <v>32</v>
      </c>
      <c r="C1310" s="7"/>
      <c r="D1310" s="5" t="s">
        <v>10</v>
      </c>
      <c r="E1310" s="6">
        <v>22241995.839573923</v>
      </c>
    </row>
    <row r="1311" spans="1:5" ht="17.25" x14ac:dyDescent="0.35">
      <c r="A1311" s="4">
        <v>44135</v>
      </c>
      <c r="B1311" s="5" t="s">
        <v>32</v>
      </c>
      <c r="C1311" s="7"/>
      <c r="D1311" s="5" t="s">
        <v>11</v>
      </c>
      <c r="E1311" s="6">
        <v>142806790.48431596</v>
      </c>
    </row>
    <row r="1312" spans="1:5" ht="17.25" x14ac:dyDescent="0.35">
      <c r="A1312" s="4">
        <v>44135</v>
      </c>
      <c r="B1312" s="5" t="s">
        <v>5</v>
      </c>
      <c r="C1312" s="5" t="s">
        <v>33</v>
      </c>
      <c r="D1312" s="5" t="s">
        <v>7</v>
      </c>
      <c r="E1312" s="6">
        <v>47210640.54210031</v>
      </c>
    </row>
    <row r="1313" spans="1:5" ht="17.25" x14ac:dyDescent="0.35">
      <c r="A1313" s="4">
        <v>44135</v>
      </c>
      <c r="B1313" s="5" t="s">
        <v>5</v>
      </c>
      <c r="C1313" s="5" t="s">
        <v>33</v>
      </c>
      <c r="D1313" s="5" t="s">
        <v>8</v>
      </c>
      <c r="E1313" s="6">
        <v>2381651.9128427296</v>
      </c>
    </row>
    <row r="1314" spans="1:5" ht="17.25" x14ac:dyDescent="0.35">
      <c r="A1314" s="4">
        <v>44135</v>
      </c>
      <c r="B1314" s="5" t="s">
        <v>5</v>
      </c>
      <c r="C1314" s="5" t="s">
        <v>33</v>
      </c>
      <c r="D1314" s="5" t="s">
        <v>10</v>
      </c>
      <c r="E1314" s="6">
        <v>9494251.6735320445</v>
      </c>
    </row>
    <row r="1315" spans="1:5" ht="17.25" x14ac:dyDescent="0.35">
      <c r="A1315" s="4">
        <v>44135</v>
      </c>
      <c r="B1315" s="5" t="s">
        <v>5</v>
      </c>
      <c r="C1315" s="5" t="s">
        <v>33</v>
      </c>
      <c r="D1315" s="5" t="s">
        <v>11</v>
      </c>
      <c r="E1315" s="6">
        <v>55504681.371278778</v>
      </c>
    </row>
    <row r="1316" spans="1:5" ht="17.25" x14ac:dyDescent="0.35">
      <c r="A1316" s="4">
        <v>44135</v>
      </c>
      <c r="B1316" s="5" t="s">
        <v>34</v>
      </c>
      <c r="C1316" s="7"/>
      <c r="D1316" s="5" t="s">
        <v>7</v>
      </c>
      <c r="E1316" s="6">
        <v>120486624.59921154</v>
      </c>
    </row>
    <row r="1317" spans="1:5" ht="17.25" x14ac:dyDescent="0.35">
      <c r="A1317" s="4">
        <v>44135</v>
      </c>
      <c r="B1317" s="5" t="s">
        <v>34</v>
      </c>
      <c r="C1317" s="7"/>
      <c r="D1317" s="5" t="s">
        <v>8</v>
      </c>
      <c r="E1317" s="6">
        <v>15723604.903526176</v>
      </c>
    </row>
    <row r="1318" spans="1:5" ht="17.25" x14ac:dyDescent="0.35">
      <c r="A1318" s="4">
        <v>44135</v>
      </c>
      <c r="B1318" s="5" t="s">
        <v>34</v>
      </c>
      <c r="C1318" s="7"/>
      <c r="D1318" s="5" t="s">
        <v>10</v>
      </c>
      <c r="E1318" s="6">
        <v>52241677.16141431</v>
      </c>
    </row>
    <row r="1319" spans="1:5" ht="17.25" x14ac:dyDescent="0.35">
      <c r="A1319" s="4">
        <v>44135</v>
      </c>
      <c r="B1319" s="5" t="s">
        <v>34</v>
      </c>
      <c r="C1319" s="7"/>
      <c r="D1319" s="5" t="s">
        <v>11</v>
      </c>
      <c r="E1319" s="6">
        <v>359116561.3061052</v>
      </c>
    </row>
    <row r="1320" spans="1:5" ht="17.25" x14ac:dyDescent="0.35">
      <c r="A1320" s="4">
        <v>44135</v>
      </c>
      <c r="B1320" s="5" t="s">
        <v>35</v>
      </c>
      <c r="C1320" s="7"/>
      <c r="D1320" s="5" t="s">
        <v>7</v>
      </c>
      <c r="E1320" s="6">
        <v>35382384.634810463</v>
      </c>
    </row>
    <row r="1321" spans="1:5" ht="17.25" x14ac:dyDescent="0.35">
      <c r="A1321" s="4">
        <v>44135</v>
      </c>
      <c r="B1321" s="5" t="s">
        <v>35</v>
      </c>
      <c r="C1321" s="7"/>
      <c r="D1321" s="5" t="s">
        <v>8</v>
      </c>
      <c r="E1321" s="6">
        <v>4330348.3394218404</v>
      </c>
    </row>
    <row r="1322" spans="1:5" ht="17.25" x14ac:dyDescent="0.35">
      <c r="A1322" s="4">
        <v>44135</v>
      </c>
      <c r="B1322" s="5" t="s">
        <v>35</v>
      </c>
      <c r="C1322" s="7"/>
      <c r="D1322" s="5" t="s">
        <v>10</v>
      </c>
      <c r="E1322" s="6">
        <v>20713245.012375869</v>
      </c>
    </row>
    <row r="1323" spans="1:5" ht="17.25" x14ac:dyDescent="0.35">
      <c r="A1323" s="4">
        <v>44135</v>
      </c>
      <c r="B1323" s="5" t="s">
        <v>35</v>
      </c>
      <c r="C1323" s="7"/>
      <c r="D1323" s="5" t="s">
        <v>11</v>
      </c>
      <c r="E1323" s="6">
        <v>187222397.55157056</v>
      </c>
    </row>
    <row r="1324" spans="1:5" ht="17.25" x14ac:dyDescent="0.35">
      <c r="A1324" s="4">
        <v>44135</v>
      </c>
      <c r="B1324" s="5" t="s">
        <v>5</v>
      </c>
      <c r="C1324" s="5" t="s">
        <v>36</v>
      </c>
      <c r="D1324" s="5" t="s">
        <v>7</v>
      </c>
      <c r="E1324" s="6">
        <v>484689995.80294186</v>
      </c>
    </row>
    <row r="1325" spans="1:5" ht="17.25" x14ac:dyDescent="0.35">
      <c r="A1325" s="4">
        <v>44135</v>
      </c>
      <c r="B1325" s="5" t="s">
        <v>5</v>
      </c>
      <c r="C1325" s="5" t="s">
        <v>36</v>
      </c>
      <c r="D1325" s="5" t="s">
        <v>38</v>
      </c>
      <c r="E1325" s="6">
        <v>3261.9381941508541</v>
      </c>
    </row>
    <row r="1326" spans="1:5" ht="17.25" x14ac:dyDescent="0.35">
      <c r="A1326" s="4">
        <v>44135</v>
      </c>
      <c r="B1326" s="5" t="s">
        <v>5</v>
      </c>
      <c r="C1326" s="5" t="s">
        <v>36</v>
      </c>
      <c r="D1326" s="5" t="s">
        <v>8</v>
      </c>
      <c r="E1326" s="6">
        <v>29465699.464883476</v>
      </c>
    </row>
    <row r="1327" spans="1:5" ht="17.25" x14ac:dyDescent="0.35">
      <c r="A1327" s="4">
        <v>44135</v>
      </c>
      <c r="B1327" s="5" t="s">
        <v>5</v>
      </c>
      <c r="C1327" s="5" t="s">
        <v>36</v>
      </c>
      <c r="D1327" s="5" t="s">
        <v>10</v>
      </c>
      <c r="E1327" s="6">
        <v>99497984.675207317</v>
      </c>
    </row>
    <row r="1328" spans="1:5" ht="17.25" x14ac:dyDescent="0.35">
      <c r="A1328" s="4">
        <v>44135</v>
      </c>
      <c r="B1328" s="5" t="s">
        <v>5</v>
      </c>
      <c r="C1328" s="5" t="s">
        <v>36</v>
      </c>
      <c r="D1328" s="5" t="s">
        <v>11</v>
      </c>
      <c r="E1328" s="6">
        <v>654862308.64825058</v>
      </c>
    </row>
    <row r="1329" spans="1:5" ht="17.25" x14ac:dyDescent="0.35">
      <c r="A1329" s="4">
        <v>44135</v>
      </c>
      <c r="B1329" s="5" t="s">
        <v>37</v>
      </c>
      <c r="C1329" s="7"/>
      <c r="D1329" s="5" t="s">
        <v>7</v>
      </c>
      <c r="E1329" s="6">
        <v>39924694.513070159</v>
      </c>
    </row>
    <row r="1330" spans="1:5" ht="17.25" x14ac:dyDescent="0.35">
      <c r="A1330" s="4">
        <v>44135</v>
      </c>
      <c r="B1330" s="5" t="s">
        <v>37</v>
      </c>
      <c r="C1330" s="7"/>
      <c r="D1330" s="5" t="s">
        <v>8</v>
      </c>
      <c r="E1330" s="6">
        <v>4259027.0686545987</v>
      </c>
    </row>
    <row r="1331" spans="1:5" ht="17.25" x14ac:dyDescent="0.35">
      <c r="A1331" s="4">
        <v>44135</v>
      </c>
      <c r="B1331" s="5" t="s">
        <v>37</v>
      </c>
      <c r="C1331" s="7"/>
      <c r="D1331" s="5" t="s">
        <v>10</v>
      </c>
      <c r="E1331" s="6">
        <v>19418649.700163107</v>
      </c>
    </row>
    <row r="1332" spans="1:5" ht="17.25" x14ac:dyDescent="0.35">
      <c r="A1332" s="4">
        <v>44135</v>
      </c>
      <c r="B1332" s="5" t="s">
        <v>37</v>
      </c>
      <c r="C1332" s="7"/>
      <c r="D1332" s="5" t="s">
        <v>11</v>
      </c>
      <c r="E1332" s="6">
        <v>138694763.78774521</v>
      </c>
    </row>
    <row r="1333" spans="1:5" ht="17.25" x14ac:dyDescent="0.35">
      <c r="A1333" s="4">
        <v>44135</v>
      </c>
      <c r="B1333" s="5" t="s">
        <v>9</v>
      </c>
      <c r="C1333" s="7"/>
      <c r="D1333" s="5" t="s">
        <v>7</v>
      </c>
      <c r="E1333" s="6">
        <v>6072365.3348813243</v>
      </c>
    </row>
    <row r="1334" spans="1:5" ht="17.25" x14ac:dyDescent="0.35">
      <c r="A1334" s="4">
        <v>44135</v>
      </c>
      <c r="B1334" s="5" t="s">
        <v>9</v>
      </c>
      <c r="C1334" s="7"/>
      <c r="D1334" s="5" t="s">
        <v>8</v>
      </c>
      <c r="E1334" s="6">
        <v>889779.15251060785</v>
      </c>
    </row>
    <row r="1335" spans="1:5" ht="17.25" x14ac:dyDescent="0.35">
      <c r="A1335" s="4">
        <v>44135</v>
      </c>
      <c r="B1335" s="5" t="s">
        <v>9</v>
      </c>
      <c r="C1335" s="7"/>
      <c r="D1335" s="5" t="s">
        <v>10</v>
      </c>
      <c r="E1335" s="6">
        <v>920752.73062661849</v>
      </c>
    </row>
    <row r="1336" spans="1:5" ht="17.25" x14ac:dyDescent="0.35">
      <c r="A1336" s="4">
        <v>44135</v>
      </c>
      <c r="B1336" s="5" t="s">
        <v>9</v>
      </c>
      <c r="C1336" s="7"/>
      <c r="D1336" s="5" t="s">
        <v>11</v>
      </c>
      <c r="E1336" s="6">
        <v>20323441.160005327</v>
      </c>
    </row>
    <row r="1337" spans="1:5" ht="17.25" x14ac:dyDescent="0.35">
      <c r="A1337" s="4">
        <v>44135</v>
      </c>
      <c r="B1337" s="5" t="s">
        <v>5</v>
      </c>
      <c r="C1337" s="5" t="s">
        <v>12</v>
      </c>
      <c r="D1337" s="5" t="s">
        <v>7</v>
      </c>
      <c r="E1337" s="6">
        <v>12387757.167428866</v>
      </c>
    </row>
    <row r="1338" spans="1:5" ht="17.25" x14ac:dyDescent="0.35">
      <c r="A1338" s="4">
        <v>44135</v>
      </c>
      <c r="B1338" s="5" t="s">
        <v>5</v>
      </c>
      <c r="C1338" s="5" t="s">
        <v>12</v>
      </c>
      <c r="D1338" s="5" t="s">
        <v>8</v>
      </c>
      <c r="E1338" s="6">
        <v>1518215.8175312863</v>
      </c>
    </row>
    <row r="1339" spans="1:5" ht="17.25" x14ac:dyDescent="0.35">
      <c r="A1339" s="4">
        <v>44135</v>
      </c>
      <c r="B1339" s="5" t="s">
        <v>5</v>
      </c>
      <c r="C1339" s="5" t="s">
        <v>12</v>
      </c>
      <c r="D1339" s="5" t="s">
        <v>10</v>
      </c>
      <c r="E1339" s="6">
        <v>3323689.402447958</v>
      </c>
    </row>
    <row r="1340" spans="1:5" ht="17.25" x14ac:dyDescent="0.35">
      <c r="A1340" s="4">
        <v>44135</v>
      </c>
      <c r="B1340" s="5" t="s">
        <v>5</v>
      </c>
      <c r="C1340" s="5" t="s">
        <v>12</v>
      </c>
      <c r="D1340" s="5" t="s">
        <v>11</v>
      </c>
      <c r="E1340" s="6">
        <v>26923030.539050896</v>
      </c>
    </row>
    <row r="1341" spans="1:5" ht="17.25" x14ac:dyDescent="0.35">
      <c r="A1341" s="4">
        <v>44135</v>
      </c>
      <c r="B1341" s="5" t="s">
        <v>5</v>
      </c>
      <c r="C1341" s="5" t="s">
        <v>13</v>
      </c>
      <c r="D1341" s="5" t="s">
        <v>7</v>
      </c>
      <c r="E1341" s="6">
        <v>6051641.6277240468</v>
      </c>
    </row>
    <row r="1342" spans="1:5" ht="17.25" x14ac:dyDescent="0.35">
      <c r="A1342" s="4">
        <v>44135</v>
      </c>
      <c r="B1342" s="5" t="s">
        <v>5</v>
      </c>
      <c r="C1342" s="5" t="s">
        <v>13</v>
      </c>
      <c r="D1342" s="5" t="s">
        <v>8</v>
      </c>
      <c r="E1342" s="6">
        <v>648646.48365866835</v>
      </c>
    </row>
    <row r="1343" spans="1:5" ht="17.25" x14ac:dyDescent="0.35">
      <c r="A1343" s="4">
        <v>44135</v>
      </c>
      <c r="B1343" s="5" t="s">
        <v>5</v>
      </c>
      <c r="C1343" s="5" t="s">
        <v>13</v>
      </c>
      <c r="D1343" s="5" t="s">
        <v>10</v>
      </c>
      <c r="E1343" s="6">
        <v>461914.91282821709</v>
      </c>
    </row>
    <row r="1344" spans="1:5" ht="17.25" x14ac:dyDescent="0.35">
      <c r="A1344" s="4">
        <v>44135</v>
      </c>
      <c r="B1344" s="5" t="s">
        <v>5</v>
      </c>
      <c r="C1344" s="5" t="s">
        <v>13</v>
      </c>
      <c r="D1344" s="5" t="s">
        <v>11</v>
      </c>
      <c r="E1344" s="6">
        <v>12749532.126507336</v>
      </c>
    </row>
    <row r="1345" spans="1:5" ht="17.25" x14ac:dyDescent="0.35">
      <c r="A1345" s="4">
        <v>44135</v>
      </c>
      <c r="B1345" s="5" t="s">
        <v>14</v>
      </c>
      <c r="C1345" s="7"/>
      <c r="D1345" s="5" t="s">
        <v>7</v>
      </c>
      <c r="E1345" s="6">
        <v>3012680.6625116593</v>
      </c>
    </row>
    <row r="1346" spans="1:5" ht="17.25" x14ac:dyDescent="0.35">
      <c r="A1346" s="4">
        <v>44135</v>
      </c>
      <c r="B1346" s="5" t="s">
        <v>14</v>
      </c>
      <c r="C1346" s="7"/>
      <c r="D1346" s="5" t="s">
        <v>8</v>
      </c>
      <c r="E1346" s="6">
        <v>439767.86712278973</v>
      </c>
    </row>
    <row r="1347" spans="1:5" ht="17.25" x14ac:dyDescent="0.35">
      <c r="A1347" s="4">
        <v>44135</v>
      </c>
      <c r="B1347" s="5" t="s">
        <v>14</v>
      </c>
      <c r="C1347" s="7"/>
      <c r="D1347" s="5" t="s">
        <v>10</v>
      </c>
      <c r="E1347" s="6">
        <v>325886.65356846951</v>
      </c>
    </row>
    <row r="1348" spans="1:5" ht="17.25" x14ac:dyDescent="0.35">
      <c r="A1348" s="4">
        <v>44135</v>
      </c>
      <c r="B1348" s="5" t="s">
        <v>14</v>
      </c>
      <c r="C1348" s="7"/>
      <c r="D1348" s="5" t="s">
        <v>11</v>
      </c>
      <c r="E1348" s="6">
        <v>8854784.4746965226</v>
      </c>
    </row>
    <row r="1349" spans="1:5" ht="17.25" x14ac:dyDescent="0.35">
      <c r="A1349" s="4">
        <v>44135</v>
      </c>
      <c r="B1349" s="5" t="s">
        <v>5</v>
      </c>
      <c r="C1349" s="5" t="s">
        <v>15</v>
      </c>
      <c r="D1349" s="5" t="s">
        <v>7</v>
      </c>
      <c r="E1349" s="6">
        <v>2540796.0643047895</v>
      </c>
    </row>
    <row r="1350" spans="1:5" ht="17.25" x14ac:dyDescent="0.35">
      <c r="A1350" s="4">
        <v>44135</v>
      </c>
      <c r="B1350" s="5" t="s">
        <v>5</v>
      </c>
      <c r="C1350" s="5" t="s">
        <v>15</v>
      </c>
      <c r="D1350" s="5" t="s">
        <v>8</v>
      </c>
      <c r="E1350" s="6">
        <v>292860.61073747877</v>
      </c>
    </row>
    <row r="1351" spans="1:5" ht="17.25" x14ac:dyDescent="0.35">
      <c r="A1351" s="4">
        <v>44135</v>
      </c>
      <c r="B1351" s="5" t="s">
        <v>5</v>
      </c>
      <c r="C1351" s="5" t="s">
        <v>15</v>
      </c>
      <c r="D1351" s="5" t="s">
        <v>10</v>
      </c>
      <c r="E1351" s="6">
        <v>316079.09273138928</v>
      </c>
    </row>
    <row r="1352" spans="1:5" ht="17.25" x14ac:dyDescent="0.35">
      <c r="A1352" s="4">
        <v>44135</v>
      </c>
      <c r="B1352" s="5" t="s">
        <v>5</v>
      </c>
      <c r="C1352" s="5" t="s">
        <v>15</v>
      </c>
      <c r="D1352" s="5" t="s">
        <v>11</v>
      </c>
      <c r="E1352" s="6">
        <v>4666332.9716044748</v>
      </c>
    </row>
    <row r="1353" spans="1:5" ht="17.25" x14ac:dyDescent="0.35">
      <c r="A1353" s="4">
        <v>44135</v>
      </c>
      <c r="B1353" s="5" t="s">
        <v>16</v>
      </c>
      <c r="C1353" s="7"/>
      <c r="D1353" s="5" t="s">
        <v>7</v>
      </c>
      <c r="E1353" s="6">
        <v>1161244.0070300493</v>
      </c>
    </row>
    <row r="1354" spans="1:5" ht="17.25" x14ac:dyDescent="0.35">
      <c r="A1354" s="4">
        <v>44135</v>
      </c>
      <c r="B1354" s="5" t="s">
        <v>16</v>
      </c>
      <c r="C1354" s="7"/>
      <c r="D1354" s="5" t="s">
        <v>8</v>
      </c>
      <c r="E1354" s="6">
        <v>157213.50174765938</v>
      </c>
    </row>
    <row r="1355" spans="1:5" ht="17.25" x14ac:dyDescent="0.35">
      <c r="A1355" s="4">
        <v>44135</v>
      </c>
      <c r="B1355" s="5" t="s">
        <v>16</v>
      </c>
      <c r="C1355" s="7"/>
      <c r="D1355" s="5" t="s">
        <v>10</v>
      </c>
      <c r="E1355" s="6">
        <v>128479.59062211677</v>
      </c>
    </row>
    <row r="1356" spans="1:5" ht="17.25" x14ac:dyDescent="0.35">
      <c r="A1356" s="4">
        <v>44135</v>
      </c>
      <c r="B1356" s="5" t="s">
        <v>16</v>
      </c>
      <c r="C1356" s="7"/>
      <c r="D1356" s="5" t="s">
        <v>11</v>
      </c>
      <c r="E1356" s="6">
        <v>3737712.5073476662</v>
      </c>
    </row>
    <row r="1357" spans="1:5" ht="17.25" x14ac:dyDescent="0.35">
      <c r="A1357" s="4">
        <v>44135</v>
      </c>
      <c r="B1357" s="5" t="s">
        <v>17</v>
      </c>
      <c r="C1357" s="7"/>
      <c r="D1357" s="5" t="s">
        <v>7</v>
      </c>
      <c r="E1357" s="6">
        <v>9628131.455863148</v>
      </c>
    </row>
    <row r="1358" spans="1:5" ht="17.25" x14ac:dyDescent="0.35">
      <c r="A1358" s="4">
        <v>44135</v>
      </c>
      <c r="B1358" s="5" t="s">
        <v>17</v>
      </c>
      <c r="C1358" s="7"/>
      <c r="D1358" s="5" t="s">
        <v>8</v>
      </c>
      <c r="E1358" s="6">
        <v>1204582.7792825953</v>
      </c>
    </row>
    <row r="1359" spans="1:5" ht="17.25" x14ac:dyDescent="0.35">
      <c r="A1359" s="4">
        <v>44135</v>
      </c>
      <c r="B1359" s="5" t="s">
        <v>17</v>
      </c>
      <c r="C1359" s="7"/>
      <c r="D1359" s="5" t="s">
        <v>10</v>
      </c>
      <c r="E1359" s="6">
        <v>2927393.8129587425</v>
      </c>
    </row>
    <row r="1360" spans="1:5" ht="17.25" x14ac:dyDescent="0.35">
      <c r="A1360" s="4">
        <v>44135</v>
      </c>
      <c r="B1360" s="5" t="s">
        <v>17</v>
      </c>
      <c r="C1360" s="7"/>
      <c r="D1360" s="5" t="s">
        <v>11</v>
      </c>
      <c r="E1360" s="6">
        <v>26297498.740344625</v>
      </c>
    </row>
    <row r="1361" spans="1:5" ht="17.25" x14ac:dyDescent="0.35">
      <c r="A1361" s="4">
        <v>44135</v>
      </c>
      <c r="B1361" s="5" t="s">
        <v>5</v>
      </c>
      <c r="C1361" s="5" t="s">
        <v>18</v>
      </c>
      <c r="D1361" s="5" t="s">
        <v>7</v>
      </c>
      <c r="E1361" s="6">
        <v>12931520.422739225</v>
      </c>
    </row>
    <row r="1362" spans="1:5" ht="17.25" x14ac:dyDescent="0.35">
      <c r="A1362" s="4">
        <v>44135</v>
      </c>
      <c r="B1362" s="5" t="s">
        <v>5</v>
      </c>
      <c r="C1362" s="5" t="s">
        <v>18</v>
      </c>
      <c r="D1362" s="5" t="s">
        <v>8</v>
      </c>
      <c r="E1362" s="6">
        <v>1008934.1524393747</v>
      </c>
    </row>
    <row r="1363" spans="1:5" ht="17.25" x14ac:dyDescent="0.35">
      <c r="A1363" s="4">
        <v>44135</v>
      </c>
      <c r="B1363" s="5" t="s">
        <v>5</v>
      </c>
      <c r="C1363" s="5" t="s">
        <v>18</v>
      </c>
      <c r="D1363" s="5" t="s">
        <v>10</v>
      </c>
      <c r="E1363" s="6">
        <v>722927.05227868306</v>
      </c>
    </row>
    <row r="1364" spans="1:5" ht="17.25" x14ac:dyDescent="0.35">
      <c r="A1364" s="4">
        <v>44135</v>
      </c>
      <c r="B1364" s="5" t="s">
        <v>5</v>
      </c>
      <c r="C1364" s="5" t="s">
        <v>18</v>
      </c>
      <c r="D1364" s="5" t="s">
        <v>11</v>
      </c>
      <c r="E1364" s="6">
        <v>20616755.144174654</v>
      </c>
    </row>
    <row r="1365" spans="1:5" ht="17.25" x14ac:dyDescent="0.35">
      <c r="A1365" s="4">
        <v>44135</v>
      </c>
      <c r="B1365" s="5" t="s">
        <v>19</v>
      </c>
      <c r="C1365" s="7"/>
      <c r="D1365" s="5" t="s">
        <v>7</v>
      </c>
      <c r="E1365" s="6">
        <v>2416184.4561196631</v>
      </c>
    </row>
    <row r="1366" spans="1:5" ht="17.25" x14ac:dyDescent="0.35">
      <c r="A1366" s="4">
        <v>44135</v>
      </c>
      <c r="B1366" s="5" t="s">
        <v>19</v>
      </c>
      <c r="C1366" s="7"/>
      <c r="D1366" s="5" t="s">
        <v>8</v>
      </c>
      <c r="E1366" s="6">
        <v>368137.75488893001</v>
      </c>
    </row>
    <row r="1367" spans="1:5" ht="17.25" x14ac:dyDescent="0.35">
      <c r="A1367" s="4">
        <v>44135</v>
      </c>
      <c r="B1367" s="5" t="s">
        <v>19</v>
      </c>
      <c r="C1367" s="7"/>
      <c r="D1367" s="5" t="s">
        <v>10</v>
      </c>
      <c r="E1367" s="6">
        <v>320189.1348560194</v>
      </c>
    </row>
    <row r="1368" spans="1:5" ht="17.25" x14ac:dyDescent="0.35">
      <c r="A1368" s="4">
        <v>44135</v>
      </c>
      <c r="B1368" s="5" t="s">
        <v>19</v>
      </c>
      <c r="C1368" s="7"/>
      <c r="D1368" s="5" t="s">
        <v>11</v>
      </c>
      <c r="E1368" s="6">
        <v>8016615.6923092166</v>
      </c>
    </row>
    <row r="1369" spans="1:5" ht="17.25" x14ac:dyDescent="0.35">
      <c r="A1369" s="4">
        <v>44135</v>
      </c>
      <c r="B1369" s="5" t="s">
        <v>20</v>
      </c>
      <c r="C1369" s="7"/>
      <c r="D1369" s="5" t="s">
        <v>7</v>
      </c>
      <c r="E1369" s="6">
        <v>3898499.0499718417</v>
      </c>
    </row>
    <row r="1370" spans="1:5" ht="17.25" x14ac:dyDescent="0.35">
      <c r="A1370" s="4">
        <v>44135</v>
      </c>
      <c r="B1370" s="5" t="s">
        <v>20</v>
      </c>
      <c r="C1370" s="7"/>
      <c r="D1370" s="5" t="s">
        <v>8</v>
      </c>
      <c r="E1370" s="6">
        <v>594469.929461219</v>
      </c>
    </row>
    <row r="1371" spans="1:5" ht="17.25" x14ac:dyDescent="0.35">
      <c r="A1371" s="4">
        <v>44135</v>
      </c>
      <c r="B1371" s="5" t="s">
        <v>20</v>
      </c>
      <c r="C1371" s="7"/>
      <c r="D1371" s="5" t="s">
        <v>10</v>
      </c>
      <c r="E1371" s="6">
        <v>824509.24420819758</v>
      </c>
    </row>
    <row r="1372" spans="1:5" ht="17.25" x14ac:dyDescent="0.35">
      <c r="A1372" s="4">
        <v>44135</v>
      </c>
      <c r="B1372" s="5" t="s">
        <v>20</v>
      </c>
      <c r="C1372" s="7"/>
      <c r="D1372" s="5" t="s">
        <v>11</v>
      </c>
      <c r="E1372" s="6">
        <v>12790274.62818387</v>
      </c>
    </row>
    <row r="1373" spans="1:5" ht="17.25" x14ac:dyDescent="0.35">
      <c r="A1373" s="4">
        <v>44135</v>
      </c>
      <c r="B1373" s="5" t="s">
        <v>21</v>
      </c>
      <c r="C1373" s="7"/>
      <c r="D1373" s="5" t="s">
        <v>7</v>
      </c>
      <c r="E1373" s="6">
        <v>11111224.78055311</v>
      </c>
    </row>
    <row r="1374" spans="1:5" ht="17.25" x14ac:dyDescent="0.35">
      <c r="A1374" s="4">
        <v>44135</v>
      </c>
      <c r="B1374" s="5" t="s">
        <v>21</v>
      </c>
      <c r="C1374" s="7"/>
      <c r="D1374" s="5" t="s">
        <v>8</v>
      </c>
      <c r="E1374" s="6">
        <v>1586478.3126029309</v>
      </c>
    </row>
    <row r="1375" spans="1:5" ht="17.25" x14ac:dyDescent="0.35">
      <c r="A1375" s="4">
        <v>44135</v>
      </c>
      <c r="B1375" s="5" t="s">
        <v>21</v>
      </c>
      <c r="C1375" s="7"/>
      <c r="D1375" s="5" t="s">
        <v>10</v>
      </c>
      <c r="E1375" s="6">
        <v>2010593.4641107034</v>
      </c>
    </row>
    <row r="1376" spans="1:5" ht="17.25" x14ac:dyDescent="0.35">
      <c r="A1376" s="4">
        <v>44135</v>
      </c>
      <c r="B1376" s="5" t="s">
        <v>21</v>
      </c>
      <c r="C1376" s="7"/>
      <c r="D1376" s="5" t="s">
        <v>11</v>
      </c>
      <c r="E1376" s="6">
        <v>34279233.005717181</v>
      </c>
    </row>
    <row r="1377" spans="1:5" ht="17.25" x14ac:dyDescent="0.35">
      <c r="A1377" s="4">
        <v>44135</v>
      </c>
      <c r="B1377" s="5" t="s">
        <v>5</v>
      </c>
      <c r="C1377" s="5" t="s">
        <v>22</v>
      </c>
      <c r="D1377" s="5" t="s">
        <v>7</v>
      </c>
      <c r="E1377" s="6">
        <v>5104116.0134031745</v>
      </c>
    </row>
    <row r="1378" spans="1:5" ht="17.25" x14ac:dyDescent="0.35">
      <c r="A1378" s="4">
        <v>44135</v>
      </c>
      <c r="B1378" s="5" t="s">
        <v>5</v>
      </c>
      <c r="C1378" s="5" t="s">
        <v>22</v>
      </c>
      <c r="D1378" s="5" t="s">
        <v>8</v>
      </c>
      <c r="E1378" s="6">
        <v>480495.13824345457</v>
      </c>
    </row>
    <row r="1379" spans="1:5" ht="17.25" x14ac:dyDescent="0.35">
      <c r="A1379" s="4">
        <v>44135</v>
      </c>
      <c r="B1379" s="5" t="s">
        <v>5</v>
      </c>
      <c r="C1379" s="5" t="s">
        <v>22</v>
      </c>
      <c r="D1379" s="5" t="s">
        <v>10</v>
      </c>
      <c r="E1379" s="6">
        <v>296023.60940101848</v>
      </c>
    </row>
    <row r="1380" spans="1:5" ht="17.25" x14ac:dyDescent="0.35">
      <c r="A1380" s="4">
        <v>44135</v>
      </c>
      <c r="B1380" s="5" t="s">
        <v>5</v>
      </c>
      <c r="C1380" s="5" t="s">
        <v>22</v>
      </c>
      <c r="D1380" s="5" t="s">
        <v>11</v>
      </c>
      <c r="E1380" s="6">
        <v>9653280.3221190851</v>
      </c>
    </row>
    <row r="1381" spans="1:5" ht="17.25" x14ac:dyDescent="0.35">
      <c r="A1381" s="4">
        <v>44135</v>
      </c>
      <c r="B1381" s="5" t="s">
        <v>23</v>
      </c>
      <c r="C1381" s="7"/>
      <c r="D1381" s="5" t="s">
        <v>7</v>
      </c>
      <c r="E1381" s="6">
        <v>4949564.9004521975</v>
      </c>
    </row>
    <row r="1382" spans="1:5" ht="17.25" x14ac:dyDescent="0.35">
      <c r="A1382" s="4">
        <v>44135</v>
      </c>
      <c r="B1382" s="5" t="s">
        <v>23</v>
      </c>
      <c r="C1382" s="7"/>
      <c r="D1382" s="5" t="s">
        <v>8</v>
      </c>
      <c r="E1382" s="6">
        <v>650808.94806440081</v>
      </c>
    </row>
    <row r="1383" spans="1:5" ht="17.25" x14ac:dyDescent="0.35">
      <c r="A1383" s="4">
        <v>44135</v>
      </c>
      <c r="B1383" s="5" t="s">
        <v>23</v>
      </c>
      <c r="C1383" s="7"/>
      <c r="D1383" s="5" t="s">
        <v>10</v>
      </c>
      <c r="E1383" s="6">
        <v>688220.02989291796</v>
      </c>
    </row>
    <row r="1384" spans="1:5" ht="17.25" x14ac:dyDescent="0.35">
      <c r="A1384" s="4">
        <v>44135</v>
      </c>
      <c r="B1384" s="5" t="s">
        <v>23</v>
      </c>
      <c r="C1384" s="7"/>
      <c r="D1384" s="5" t="s">
        <v>11</v>
      </c>
      <c r="E1384" s="6">
        <v>16149235.138932098</v>
      </c>
    </row>
    <row r="1385" spans="1:5" ht="17.25" x14ac:dyDescent="0.35">
      <c r="A1385" s="4">
        <v>44135</v>
      </c>
      <c r="B1385" s="5" t="s">
        <v>24</v>
      </c>
      <c r="C1385" s="7"/>
      <c r="D1385" s="5" t="s">
        <v>7</v>
      </c>
      <c r="E1385" s="6">
        <v>3871482.0569107421</v>
      </c>
    </row>
    <row r="1386" spans="1:5" ht="17.25" x14ac:dyDescent="0.35">
      <c r="A1386" s="4">
        <v>44135</v>
      </c>
      <c r="B1386" s="5" t="s">
        <v>24</v>
      </c>
      <c r="C1386" s="7"/>
      <c r="D1386" s="5" t="s">
        <v>8</v>
      </c>
      <c r="E1386" s="6">
        <v>571217.95456628152</v>
      </c>
    </row>
    <row r="1387" spans="1:5" ht="17.25" x14ac:dyDescent="0.35">
      <c r="A1387" s="4">
        <v>44135</v>
      </c>
      <c r="B1387" s="5" t="s">
        <v>24</v>
      </c>
      <c r="C1387" s="7"/>
      <c r="D1387" s="5" t="s">
        <v>10</v>
      </c>
      <c r="E1387" s="6">
        <v>650661.52986909938</v>
      </c>
    </row>
    <row r="1388" spans="1:5" ht="17.25" x14ac:dyDescent="0.35">
      <c r="A1388" s="4">
        <v>44135</v>
      </c>
      <c r="B1388" s="5" t="s">
        <v>24</v>
      </c>
      <c r="C1388" s="7"/>
      <c r="D1388" s="5" t="s">
        <v>11</v>
      </c>
      <c r="E1388" s="6">
        <v>12595196.914866848</v>
      </c>
    </row>
    <row r="1389" spans="1:5" ht="17.25" x14ac:dyDescent="0.35">
      <c r="A1389" s="4">
        <v>44135</v>
      </c>
      <c r="B1389" s="5" t="s">
        <v>5</v>
      </c>
      <c r="C1389" s="5" t="s">
        <v>25</v>
      </c>
      <c r="D1389" s="5" t="s">
        <v>7</v>
      </c>
      <c r="E1389" s="6">
        <v>4664664.4095609812</v>
      </c>
    </row>
    <row r="1390" spans="1:5" ht="17.25" x14ac:dyDescent="0.35">
      <c r="A1390" s="4">
        <v>44135</v>
      </c>
      <c r="B1390" s="5" t="s">
        <v>5</v>
      </c>
      <c r="C1390" s="5" t="s">
        <v>25</v>
      </c>
      <c r="D1390" s="5" t="s">
        <v>8</v>
      </c>
      <c r="E1390" s="6">
        <v>323429.13615999691</v>
      </c>
    </row>
    <row r="1391" spans="1:5" ht="17.25" x14ac:dyDescent="0.35">
      <c r="A1391" s="4">
        <v>44135</v>
      </c>
      <c r="B1391" s="5" t="s">
        <v>5</v>
      </c>
      <c r="C1391" s="5" t="s">
        <v>25</v>
      </c>
      <c r="D1391" s="5" t="s">
        <v>10</v>
      </c>
      <c r="E1391" s="6">
        <v>314415.50425237237</v>
      </c>
    </row>
    <row r="1392" spans="1:5" ht="17.25" x14ac:dyDescent="0.35">
      <c r="A1392" s="4">
        <v>44135</v>
      </c>
      <c r="B1392" s="5" t="s">
        <v>5</v>
      </c>
      <c r="C1392" s="5" t="s">
        <v>25</v>
      </c>
      <c r="D1392" s="5" t="s">
        <v>11</v>
      </c>
      <c r="E1392" s="6">
        <v>7504123.9736002674</v>
      </c>
    </row>
    <row r="1393" spans="1:5" ht="17.25" x14ac:dyDescent="0.35">
      <c r="A1393" s="4">
        <v>44135</v>
      </c>
      <c r="B1393" s="5" t="s">
        <v>26</v>
      </c>
      <c r="C1393" s="7"/>
      <c r="D1393" s="5" t="s">
        <v>7</v>
      </c>
      <c r="E1393" s="6">
        <v>3789073.1377678765</v>
      </c>
    </row>
    <row r="1394" spans="1:5" ht="17.25" x14ac:dyDescent="0.35">
      <c r="A1394" s="4">
        <v>44135</v>
      </c>
      <c r="B1394" s="5" t="s">
        <v>26</v>
      </c>
      <c r="C1394" s="7"/>
      <c r="D1394" s="5" t="s">
        <v>8</v>
      </c>
      <c r="E1394" s="6">
        <v>563535.37978134037</v>
      </c>
    </row>
    <row r="1395" spans="1:5" ht="17.25" x14ac:dyDescent="0.35">
      <c r="A1395" s="4">
        <v>44135</v>
      </c>
      <c r="B1395" s="5" t="s">
        <v>26</v>
      </c>
      <c r="C1395" s="7"/>
      <c r="D1395" s="5" t="s">
        <v>10</v>
      </c>
      <c r="E1395" s="6">
        <v>1068407.0812666854</v>
      </c>
    </row>
    <row r="1396" spans="1:5" ht="17.25" x14ac:dyDescent="0.35">
      <c r="A1396" s="4">
        <v>44135</v>
      </c>
      <c r="B1396" s="5" t="s">
        <v>26</v>
      </c>
      <c r="C1396" s="7"/>
      <c r="D1396" s="5" t="s">
        <v>11</v>
      </c>
      <c r="E1396" s="6">
        <v>13456505.73775596</v>
      </c>
    </row>
    <row r="1397" spans="1:5" ht="17.25" x14ac:dyDescent="0.35">
      <c r="A1397" s="4">
        <v>44135</v>
      </c>
      <c r="B1397" s="5" t="s">
        <v>27</v>
      </c>
      <c r="C1397" s="7"/>
      <c r="D1397" s="5" t="s">
        <v>7</v>
      </c>
      <c r="E1397" s="6">
        <v>2802480.5867052139</v>
      </c>
    </row>
    <row r="1398" spans="1:5" ht="17.25" x14ac:dyDescent="0.35">
      <c r="A1398" s="4">
        <v>44135</v>
      </c>
      <c r="B1398" s="5" t="s">
        <v>27</v>
      </c>
      <c r="C1398" s="7"/>
      <c r="D1398" s="5" t="s">
        <v>8</v>
      </c>
      <c r="E1398" s="6">
        <v>300899.06443648518</v>
      </c>
    </row>
    <row r="1399" spans="1:5" ht="17.25" x14ac:dyDescent="0.35">
      <c r="A1399" s="4">
        <v>44135</v>
      </c>
      <c r="B1399" s="5" t="s">
        <v>27</v>
      </c>
      <c r="C1399" s="7"/>
      <c r="D1399" s="5" t="s">
        <v>10</v>
      </c>
      <c r="E1399" s="6">
        <v>301101.35985657998</v>
      </c>
    </row>
    <row r="1400" spans="1:5" ht="17.25" x14ac:dyDescent="0.35">
      <c r="A1400" s="4">
        <v>44135</v>
      </c>
      <c r="B1400" s="5" t="s">
        <v>27</v>
      </c>
      <c r="C1400" s="7"/>
      <c r="D1400" s="5" t="s">
        <v>11</v>
      </c>
      <c r="E1400" s="6">
        <v>6911077.77074805</v>
      </c>
    </row>
    <row r="1401" spans="1:5" ht="17.25" x14ac:dyDescent="0.35">
      <c r="A1401" s="4">
        <v>44135</v>
      </c>
      <c r="B1401" s="5" t="s">
        <v>28</v>
      </c>
      <c r="C1401" s="7"/>
      <c r="D1401" s="5" t="s">
        <v>7</v>
      </c>
      <c r="E1401" s="6">
        <v>4287007.1993486462</v>
      </c>
    </row>
    <row r="1402" spans="1:5" ht="17.25" x14ac:dyDescent="0.35">
      <c r="A1402" s="4">
        <v>44135</v>
      </c>
      <c r="B1402" s="5" t="s">
        <v>28</v>
      </c>
      <c r="C1402" s="7"/>
      <c r="D1402" s="5" t="s">
        <v>8</v>
      </c>
      <c r="E1402" s="6">
        <v>603575.28915285226</v>
      </c>
    </row>
    <row r="1403" spans="1:5" ht="17.25" x14ac:dyDescent="0.35">
      <c r="A1403" s="4">
        <v>44135</v>
      </c>
      <c r="B1403" s="5" t="s">
        <v>28</v>
      </c>
      <c r="C1403" s="7"/>
      <c r="D1403" s="5" t="s">
        <v>10</v>
      </c>
      <c r="E1403" s="6">
        <v>462665.15861287178</v>
      </c>
    </row>
    <row r="1404" spans="1:5" ht="17.25" x14ac:dyDescent="0.35">
      <c r="A1404" s="4">
        <v>44135</v>
      </c>
      <c r="B1404" s="5" t="s">
        <v>28</v>
      </c>
      <c r="C1404" s="7"/>
      <c r="D1404" s="5" t="s">
        <v>11</v>
      </c>
      <c r="E1404" s="6">
        <v>13179541.187972253</v>
      </c>
    </row>
    <row r="1405" spans="1:5" ht="17.25" x14ac:dyDescent="0.35">
      <c r="A1405" s="4">
        <v>44135</v>
      </c>
      <c r="B1405" s="5" t="s">
        <v>5</v>
      </c>
      <c r="C1405" s="5" t="s">
        <v>6</v>
      </c>
      <c r="D1405" s="5" t="s">
        <v>7</v>
      </c>
      <c r="E1405" s="6">
        <v>1713580.7620236182</v>
      </c>
    </row>
    <row r="1406" spans="1:5" ht="17.25" x14ac:dyDescent="0.35">
      <c r="A1406" s="4">
        <v>44135</v>
      </c>
      <c r="B1406" s="5" t="s">
        <v>5</v>
      </c>
      <c r="C1406" s="5" t="s">
        <v>6</v>
      </c>
      <c r="D1406" s="5" t="s">
        <v>8</v>
      </c>
      <c r="E1406" s="6">
        <v>173768.72512665766</v>
      </c>
    </row>
    <row r="1407" spans="1:5" ht="17.25" x14ac:dyDescent="0.35">
      <c r="A1407" s="4">
        <v>44135</v>
      </c>
      <c r="B1407" s="5" t="s">
        <v>5</v>
      </c>
      <c r="C1407" s="5" t="s">
        <v>6</v>
      </c>
      <c r="D1407" s="5" t="s">
        <v>10</v>
      </c>
      <c r="E1407" s="6">
        <v>98978.077937850743</v>
      </c>
    </row>
    <row r="1408" spans="1:5" ht="17.25" x14ac:dyDescent="0.35">
      <c r="A1408" s="4">
        <v>44135</v>
      </c>
      <c r="B1408" s="5" t="s">
        <v>5</v>
      </c>
      <c r="C1408" s="5" t="s">
        <v>6</v>
      </c>
      <c r="D1408" s="5" t="s">
        <v>11</v>
      </c>
      <c r="E1408" s="6">
        <v>3420647.5941271917</v>
      </c>
    </row>
    <row r="1409" spans="1:5" ht="17.25" x14ac:dyDescent="0.35">
      <c r="A1409" s="4">
        <v>44135</v>
      </c>
      <c r="B1409" s="5" t="s">
        <v>5</v>
      </c>
      <c r="C1409" s="5" t="s">
        <v>29</v>
      </c>
      <c r="D1409" s="5" t="s">
        <v>7</v>
      </c>
      <c r="E1409" s="6">
        <v>8362154.1003980506</v>
      </c>
    </row>
    <row r="1410" spans="1:5" ht="17.25" x14ac:dyDescent="0.35">
      <c r="A1410" s="4">
        <v>44135</v>
      </c>
      <c r="B1410" s="5" t="s">
        <v>5</v>
      </c>
      <c r="C1410" s="5" t="s">
        <v>29</v>
      </c>
      <c r="D1410" s="5" t="s">
        <v>8</v>
      </c>
      <c r="E1410" s="6">
        <v>706495.16850038327</v>
      </c>
    </row>
    <row r="1411" spans="1:5" ht="17.25" x14ac:dyDescent="0.35">
      <c r="A1411" s="4">
        <v>44135</v>
      </c>
      <c r="B1411" s="5" t="s">
        <v>5</v>
      </c>
      <c r="C1411" s="5" t="s">
        <v>29</v>
      </c>
      <c r="D1411" s="5" t="s">
        <v>10</v>
      </c>
      <c r="E1411" s="6">
        <v>909732.81609404553</v>
      </c>
    </row>
    <row r="1412" spans="1:5" ht="17.25" x14ac:dyDescent="0.35">
      <c r="A1412" s="4">
        <v>44135</v>
      </c>
      <c r="B1412" s="5" t="s">
        <v>5</v>
      </c>
      <c r="C1412" s="5" t="s">
        <v>29</v>
      </c>
      <c r="D1412" s="5" t="s">
        <v>11</v>
      </c>
      <c r="E1412" s="6">
        <v>13715766.118135389</v>
      </c>
    </row>
    <row r="1413" spans="1:5" ht="17.25" x14ac:dyDescent="0.35">
      <c r="A1413" s="4">
        <v>44135</v>
      </c>
      <c r="B1413" s="5" t="s">
        <v>30</v>
      </c>
      <c r="C1413" s="7"/>
      <c r="D1413" s="5" t="s">
        <v>7</v>
      </c>
      <c r="E1413" s="6">
        <v>14278516.288002644</v>
      </c>
    </row>
    <row r="1414" spans="1:5" ht="17.25" x14ac:dyDescent="0.35">
      <c r="A1414" s="4">
        <v>44135</v>
      </c>
      <c r="B1414" s="5" t="s">
        <v>30</v>
      </c>
      <c r="C1414" s="7"/>
      <c r="D1414" s="5" t="s">
        <v>8</v>
      </c>
      <c r="E1414" s="6">
        <v>1910999.1615027403</v>
      </c>
    </row>
    <row r="1415" spans="1:5" ht="17.25" x14ac:dyDescent="0.35">
      <c r="A1415" s="4">
        <v>44135</v>
      </c>
      <c r="B1415" s="5" t="s">
        <v>30</v>
      </c>
      <c r="C1415" s="7"/>
      <c r="D1415" s="5" t="s">
        <v>10</v>
      </c>
      <c r="E1415" s="6">
        <v>1987156.4381857296</v>
      </c>
    </row>
    <row r="1416" spans="1:5" ht="17.25" x14ac:dyDescent="0.35">
      <c r="A1416" s="4">
        <v>44135</v>
      </c>
      <c r="B1416" s="5" t="s">
        <v>30</v>
      </c>
      <c r="C1416" s="7"/>
      <c r="D1416" s="5" t="s">
        <v>11</v>
      </c>
      <c r="E1416" s="6">
        <v>40857230.444130585</v>
      </c>
    </row>
    <row r="1417" spans="1:5" ht="17.25" x14ac:dyDescent="0.35">
      <c r="A1417" s="4">
        <v>44135</v>
      </c>
      <c r="B1417" s="5" t="s">
        <v>31</v>
      </c>
      <c r="C1417" s="7"/>
      <c r="D1417" s="5" t="s">
        <v>7</v>
      </c>
      <c r="E1417" s="6">
        <v>4410180.6995667592</v>
      </c>
    </row>
    <row r="1418" spans="1:5" ht="17.25" x14ac:dyDescent="0.35">
      <c r="A1418" s="4">
        <v>44135</v>
      </c>
      <c r="B1418" s="5" t="s">
        <v>31</v>
      </c>
      <c r="C1418" s="7"/>
      <c r="D1418" s="5" t="s">
        <v>8</v>
      </c>
      <c r="E1418" s="6">
        <v>662501.50136383181</v>
      </c>
    </row>
    <row r="1419" spans="1:5" ht="17.25" x14ac:dyDescent="0.35">
      <c r="A1419" s="4">
        <v>44135</v>
      </c>
      <c r="B1419" s="5" t="s">
        <v>31</v>
      </c>
      <c r="C1419" s="7"/>
      <c r="D1419" s="5" t="s">
        <v>10</v>
      </c>
      <c r="E1419" s="6">
        <v>733544.66110064404</v>
      </c>
    </row>
    <row r="1420" spans="1:5" ht="17.25" x14ac:dyDescent="0.35">
      <c r="A1420" s="4">
        <v>44135</v>
      </c>
      <c r="B1420" s="5" t="s">
        <v>31</v>
      </c>
      <c r="C1420" s="7"/>
      <c r="D1420" s="5" t="s">
        <v>11</v>
      </c>
      <c r="E1420" s="6">
        <v>13519077.040142637</v>
      </c>
    </row>
    <row r="1421" spans="1:5" ht="17.25" x14ac:dyDescent="0.35">
      <c r="A1421" s="4">
        <v>44135</v>
      </c>
      <c r="B1421" s="5" t="s">
        <v>32</v>
      </c>
      <c r="C1421" s="7"/>
      <c r="D1421" s="5" t="s">
        <v>7</v>
      </c>
      <c r="E1421" s="6">
        <v>6438915.9421401238</v>
      </c>
    </row>
    <row r="1422" spans="1:5" ht="17.25" x14ac:dyDescent="0.35">
      <c r="A1422" s="4">
        <v>44135</v>
      </c>
      <c r="B1422" s="5" t="s">
        <v>32</v>
      </c>
      <c r="C1422" s="7"/>
      <c r="D1422" s="5" t="s">
        <v>8</v>
      </c>
      <c r="E1422" s="6">
        <v>762376.88168448186</v>
      </c>
    </row>
    <row r="1423" spans="1:5" ht="17.25" x14ac:dyDescent="0.35">
      <c r="A1423" s="4">
        <v>44135</v>
      </c>
      <c r="B1423" s="5" t="s">
        <v>32</v>
      </c>
      <c r="C1423" s="7"/>
      <c r="D1423" s="5" t="s">
        <v>10</v>
      </c>
      <c r="E1423" s="6">
        <v>1021853.7866724958</v>
      </c>
    </row>
    <row r="1424" spans="1:5" ht="17.25" x14ac:dyDescent="0.35">
      <c r="A1424" s="4">
        <v>44135</v>
      </c>
      <c r="B1424" s="5" t="s">
        <v>32</v>
      </c>
      <c r="C1424" s="7"/>
      <c r="D1424" s="5" t="s">
        <v>11</v>
      </c>
      <c r="E1424" s="6">
        <v>15340727.936001891</v>
      </c>
    </row>
    <row r="1425" spans="1:5" ht="17.25" x14ac:dyDescent="0.35">
      <c r="A1425" s="4">
        <v>44135</v>
      </c>
      <c r="B1425" s="5" t="s">
        <v>5</v>
      </c>
      <c r="C1425" s="5" t="s">
        <v>33</v>
      </c>
      <c r="D1425" s="5" t="s">
        <v>7</v>
      </c>
      <c r="E1425" s="6">
        <v>2907861.3207343365</v>
      </c>
    </row>
    <row r="1426" spans="1:5" ht="17.25" x14ac:dyDescent="0.35">
      <c r="A1426" s="4">
        <v>44135</v>
      </c>
      <c r="B1426" s="5" t="s">
        <v>5</v>
      </c>
      <c r="C1426" s="5" t="s">
        <v>33</v>
      </c>
      <c r="D1426" s="5" t="s">
        <v>8</v>
      </c>
      <c r="E1426" s="6">
        <v>220372.87641324583</v>
      </c>
    </row>
    <row r="1427" spans="1:5" ht="17.25" x14ac:dyDescent="0.35">
      <c r="A1427" s="4">
        <v>44135</v>
      </c>
      <c r="B1427" s="5" t="s">
        <v>5</v>
      </c>
      <c r="C1427" s="5" t="s">
        <v>33</v>
      </c>
      <c r="D1427" s="5" t="s">
        <v>10</v>
      </c>
      <c r="E1427" s="6">
        <v>437787.44331881456</v>
      </c>
    </row>
    <row r="1428" spans="1:5" ht="17.25" x14ac:dyDescent="0.35">
      <c r="A1428" s="4">
        <v>44135</v>
      </c>
      <c r="B1428" s="5" t="s">
        <v>5</v>
      </c>
      <c r="C1428" s="5" t="s">
        <v>33</v>
      </c>
      <c r="D1428" s="5" t="s">
        <v>11</v>
      </c>
      <c r="E1428" s="6">
        <v>5369647.581853766</v>
      </c>
    </row>
    <row r="1429" spans="1:5" ht="17.25" x14ac:dyDescent="0.35">
      <c r="A1429" s="4">
        <v>44135</v>
      </c>
      <c r="B1429" s="5" t="s">
        <v>34</v>
      </c>
      <c r="C1429" s="7"/>
      <c r="D1429" s="5" t="s">
        <v>7</v>
      </c>
      <c r="E1429" s="6">
        <v>7268008.9681725809</v>
      </c>
    </row>
    <row r="1430" spans="1:5" ht="17.25" x14ac:dyDescent="0.35">
      <c r="A1430" s="4">
        <v>44135</v>
      </c>
      <c r="B1430" s="5" t="s">
        <v>34</v>
      </c>
      <c r="C1430" s="7"/>
      <c r="D1430" s="5" t="s">
        <v>8</v>
      </c>
      <c r="E1430" s="6">
        <v>965906.65421601443</v>
      </c>
    </row>
    <row r="1431" spans="1:5" ht="17.25" x14ac:dyDescent="0.35">
      <c r="A1431" s="4">
        <v>44135</v>
      </c>
      <c r="B1431" s="5" t="s">
        <v>34</v>
      </c>
      <c r="C1431" s="7"/>
      <c r="D1431" s="5" t="s">
        <v>10</v>
      </c>
      <c r="E1431" s="6">
        <v>3093113.8646307481</v>
      </c>
    </row>
    <row r="1432" spans="1:5" ht="17.25" x14ac:dyDescent="0.35">
      <c r="A1432" s="4">
        <v>44135</v>
      </c>
      <c r="B1432" s="5" t="s">
        <v>34</v>
      </c>
      <c r="C1432" s="7"/>
      <c r="D1432" s="5" t="s">
        <v>11</v>
      </c>
      <c r="E1432" s="6">
        <v>20511452.605655037</v>
      </c>
    </row>
    <row r="1433" spans="1:5" ht="17.25" x14ac:dyDescent="0.35">
      <c r="A1433" s="4">
        <v>44135</v>
      </c>
      <c r="B1433" s="5" t="s">
        <v>35</v>
      </c>
      <c r="C1433" s="7"/>
      <c r="D1433" s="5" t="s">
        <v>7</v>
      </c>
      <c r="E1433" s="6">
        <v>3227084.919139341</v>
      </c>
    </row>
    <row r="1434" spans="1:5" ht="17.25" x14ac:dyDescent="0.35">
      <c r="A1434" s="4">
        <v>44135</v>
      </c>
      <c r="B1434" s="5" t="s">
        <v>35</v>
      </c>
      <c r="C1434" s="7"/>
      <c r="D1434" s="5" t="s">
        <v>8</v>
      </c>
      <c r="E1434" s="6">
        <v>422583.68387456657</v>
      </c>
    </row>
    <row r="1435" spans="1:5" ht="17.25" x14ac:dyDescent="0.35">
      <c r="A1435" s="4">
        <v>44135</v>
      </c>
      <c r="B1435" s="5" t="s">
        <v>35</v>
      </c>
      <c r="C1435" s="7"/>
      <c r="D1435" s="5" t="s">
        <v>10</v>
      </c>
      <c r="E1435" s="6">
        <v>359152.98658515135</v>
      </c>
    </row>
    <row r="1436" spans="1:5" ht="17.25" x14ac:dyDescent="0.35">
      <c r="A1436" s="4">
        <v>44135</v>
      </c>
      <c r="B1436" s="5" t="s">
        <v>35</v>
      </c>
      <c r="C1436" s="7"/>
      <c r="D1436" s="5" t="s">
        <v>11</v>
      </c>
      <c r="E1436" s="6">
        <v>10402500.18233248</v>
      </c>
    </row>
    <row r="1437" spans="1:5" ht="17.25" x14ac:dyDescent="0.35">
      <c r="A1437" s="4">
        <v>44135</v>
      </c>
      <c r="B1437" s="5" t="s">
        <v>5</v>
      </c>
      <c r="C1437" s="5" t="s">
        <v>36</v>
      </c>
      <c r="D1437" s="5" t="s">
        <v>7</v>
      </c>
      <c r="E1437" s="6">
        <v>21229708.4415446</v>
      </c>
    </row>
    <row r="1438" spans="1:5" ht="17.25" x14ac:dyDescent="0.35">
      <c r="A1438" s="4">
        <v>44135</v>
      </c>
      <c r="B1438" s="5" t="s">
        <v>5</v>
      </c>
      <c r="C1438" s="5" t="s">
        <v>36</v>
      </c>
      <c r="D1438" s="5" t="s">
        <v>8</v>
      </c>
      <c r="E1438" s="6">
        <v>2324515.355346554</v>
      </c>
    </row>
    <row r="1439" spans="1:5" ht="17.25" x14ac:dyDescent="0.35">
      <c r="A1439" s="4">
        <v>44135</v>
      </c>
      <c r="B1439" s="5" t="s">
        <v>5</v>
      </c>
      <c r="C1439" s="5" t="s">
        <v>36</v>
      </c>
      <c r="D1439" s="5" t="s">
        <v>10</v>
      </c>
      <c r="E1439" s="6">
        <v>4148679.7825397928</v>
      </c>
    </row>
    <row r="1440" spans="1:5" ht="17.25" x14ac:dyDescent="0.35">
      <c r="A1440" s="4">
        <v>44135</v>
      </c>
      <c r="B1440" s="5" t="s">
        <v>5</v>
      </c>
      <c r="C1440" s="5" t="s">
        <v>36</v>
      </c>
      <c r="D1440" s="5" t="s">
        <v>11</v>
      </c>
      <c r="E1440" s="6">
        <v>43956920.400008231</v>
      </c>
    </row>
    <row r="1441" spans="1:5" ht="17.25" x14ac:dyDescent="0.35">
      <c r="A1441" s="4">
        <v>44135</v>
      </c>
      <c r="B1441" s="5" t="s">
        <v>37</v>
      </c>
      <c r="C1441" s="7"/>
      <c r="D1441" s="5" t="s">
        <v>7</v>
      </c>
      <c r="E1441" s="6">
        <v>3245642.3634484899</v>
      </c>
    </row>
    <row r="1442" spans="1:5" ht="17.25" x14ac:dyDescent="0.35">
      <c r="A1442" s="4">
        <v>44135</v>
      </c>
      <c r="B1442" s="5" t="s">
        <v>37</v>
      </c>
      <c r="C1442" s="7"/>
      <c r="D1442" s="5" t="s">
        <v>8</v>
      </c>
      <c r="E1442" s="6">
        <v>432880.43091359647</v>
      </c>
    </row>
    <row r="1443" spans="1:5" ht="17.25" x14ac:dyDescent="0.35">
      <c r="A1443" s="4">
        <v>44135</v>
      </c>
      <c r="B1443" s="5" t="s">
        <v>37</v>
      </c>
      <c r="C1443" s="7"/>
      <c r="D1443" s="5" t="s">
        <v>10</v>
      </c>
      <c r="E1443" s="6">
        <v>1083651.2057606836</v>
      </c>
    </row>
    <row r="1444" spans="1:5" ht="17.25" x14ac:dyDescent="0.35">
      <c r="A1444" s="4">
        <v>44135</v>
      </c>
      <c r="B1444" s="5" t="s">
        <v>37</v>
      </c>
      <c r="C1444" s="7"/>
      <c r="D1444" s="5" t="s">
        <v>11</v>
      </c>
      <c r="E1444" s="6">
        <v>10069483.845788881</v>
      </c>
    </row>
    <row r="1445" spans="1:5" ht="17.25" x14ac:dyDescent="0.35">
      <c r="A1445" s="4">
        <v>44135</v>
      </c>
      <c r="B1445" s="5" t="s">
        <v>9</v>
      </c>
      <c r="C1445" s="7"/>
      <c r="D1445" s="5" t="s">
        <v>7</v>
      </c>
      <c r="E1445" s="6">
        <v>23788.699559906039</v>
      </c>
    </row>
    <row r="1446" spans="1:5" ht="17.25" x14ac:dyDescent="0.35">
      <c r="A1446" s="4">
        <v>44135</v>
      </c>
      <c r="B1446" s="5" t="s">
        <v>9</v>
      </c>
      <c r="C1446" s="7"/>
      <c r="D1446" s="5" t="s">
        <v>8</v>
      </c>
      <c r="E1446" s="6">
        <v>574.77866408604666</v>
      </c>
    </row>
    <row r="1447" spans="1:5" ht="17.25" x14ac:dyDescent="0.35">
      <c r="A1447" s="4">
        <v>44135</v>
      </c>
      <c r="B1447" s="5" t="s">
        <v>9</v>
      </c>
      <c r="C1447" s="7"/>
      <c r="D1447" s="5" t="s">
        <v>10</v>
      </c>
      <c r="E1447" s="6">
        <v>6064.48675929213</v>
      </c>
    </row>
    <row r="1448" spans="1:5" ht="17.25" x14ac:dyDescent="0.35">
      <c r="A1448" s="4">
        <v>44135</v>
      </c>
      <c r="B1448" s="5" t="s">
        <v>9</v>
      </c>
      <c r="C1448" s="7"/>
      <c r="D1448" s="5" t="s">
        <v>11</v>
      </c>
      <c r="E1448" s="6">
        <v>16070.963974336109</v>
      </c>
    </row>
    <row r="1449" spans="1:5" ht="17.25" x14ac:dyDescent="0.35">
      <c r="A1449" s="4">
        <v>44135</v>
      </c>
      <c r="B1449" s="5" t="s">
        <v>5</v>
      </c>
      <c r="C1449" s="5" t="s">
        <v>12</v>
      </c>
      <c r="D1449" s="5" t="s">
        <v>7</v>
      </c>
      <c r="E1449" s="6">
        <v>150244.4377183324</v>
      </c>
    </row>
    <row r="1450" spans="1:5" ht="17.25" x14ac:dyDescent="0.35">
      <c r="A1450" s="4">
        <v>44135</v>
      </c>
      <c r="B1450" s="5" t="s">
        <v>5</v>
      </c>
      <c r="C1450" s="5" t="s">
        <v>12</v>
      </c>
      <c r="D1450" s="5" t="s">
        <v>8</v>
      </c>
      <c r="E1450" s="6">
        <v>20232.844678377813</v>
      </c>
    </row>
    <row r="1451" spans="1:5" ht="17.25" x14ac:dyDescent="0.35">
      <c r="A1451" s="4">
        <v>44135</v>
      </c>
      <c r="B1451" s="5" t="s">
        <v>5</v>
      </c>
      <c r="C1451" s="5" t="s">
        <v>12</v>
      </c>
      <c r="D1451" s="5" t="s">
        <v>10</v>
      </c>
      <c r="E1451" s="6">
        <v>347475.24785009125</v>
      </c>
    </row>
    <row r="1452" spans="1:5" ht="17.25" x14ac:dyDescent="0.35">
      <c r="A1452" s="4">
        <v>44135</v>
      </c>
      <c r="B1452" s="5" t="s">
        <v>5</v>
      </c>
      <c r="C1452" s="5" t="s">
        <v>12</v>
      </c>
      <c r="D1452" s="5" t="s">
        <v>11</v>
      </c>
      <c r="E1452" s="6">
        <v>548657.76673128048</v>
      </c>
    </row>
    <row r="1453" spans="1:5" ht="17.25" x14ac:dyDescent="0.35">
      <c r="A1453" s="4">
        <v>44135</v>
      </c>
      <c r="B1453" s="5" t="s">
        <v>5</v>
      </c>
      <c r="C1453" s="5" t="s">
        <v>13</v>
      </c>
      <c r="D1453" s="5" t="s">
        <v>7</v>
      </c>
      <c r="E1453" s="6">
        <v>27807.856564997219</v>
      </c>
    </row>
    <row r="1454" spans="1:5" ht="17.25" x14ac:dyDescent="0.35">
      <c r="A1454" s="4">
        <v>44135</v>
      </c>
      <c r="B1454" s="5" t="s">
        <v>5</v>
      </c>
      <c r="C1454" s="5" t="s">
        <v>13</v>
      </c>
      <c r="D1454" s="5" t="s">
        <v>8</v>
      </c>
      <c r="E1454" s="6">
        <v>2811.8714205509141</v>
      </c>
    </row>
    <row r="1455" spans="1:5" ht="17.25" x14ac:dyDescent="0.35">
      <c r="A1455" s="4">
        <v>44135</v>
      </c>
      <c r="B1455" s="5" t="s">
        <v>5</v>
      </c>
      <c r="C1455" s="5" t="s">
        <v>13</v>
      </c>
      <c r="D1455" s="5" t="s">
        <v>10</v>
      </c>
      <c r="E1455" s="6">
        <v>82730.90744915104</v>
      </c>
    </row>
    <row r="1456" spans="1:5" ht="17.25" x14ac:dyDescent="0.35">
      <c r="A1456" s="4">
        <v>44135</v>
      </c>
      <c r="B1456" s="5" t="s">
        <v>5</v>
      </c>
      <c r="C1456" s="5" t="s">
        <v>13</v>
      </c>
      <c r="D1456" s="5" t="s">
        <v>11</v>
      </c>
      <c r="E1456" s="6">
        <v>81873.64720340159</v>
      </c>
    </row>
    <row r="1457" spans="1:5" ht="17.25" x14ac:dyDescent="0.35">
      <c r="A1457" s="4">
        <v>44135</v>
      </c>
      <c r="B1457" s="5" t="s">
        <v>14</v>
      </c>
      <c r="C1457" s="7"/>
      <c r="D1457" s="5" t="s">
        <v>7</v>
      </c>
      <c r="E1457" s="6">
        <v>15141.610811864251</v>
      </c>
    </row>
    <row r="1458" spans="1:5" ht="17.25" x14ac:dyDescent="0.35">
      <c r="A1458" s="4">
        <v>44135</v>
      </c>
      <c r="B1458" s="5" t="s">
        <v>14</v>
      </c>
      <c r="C1458" s="7"/>
      <c r="D1458" s="5" t="s">
        <v>8</v>
      </c>
      <c r="E1458" s="6">
        <v>3719.915296467625</v>
      </c>
    </row>
    <row r="1459" spans="1:5" ht="17.25" x14ac:dyDescent="0.35">
      <c r="A1459" s="4">
        <v>44135</v>
      </c>
      <c r="B1459" s="5" t="s">
        <v>14</v>
      </c>
      <c r="C1459" s="7"/>
      <c r="D1459" s="5" t="s">
        <v>10</v>
      </c>
      <c r="E1459" s="6">
        <v>33010.814524806643</v>
      </c>
    </row>
    <row r="1460" spans="1:5" ht="17.25" x14ac:dyDescent="0.35">
      <c r="A1460" s="4">
        <v>44135</v>
      </c>
      <c r="B1460" s="5" t="s">
        <v>14</v>
      </c>
      <c r="C1460" s="7"/>
      <c r="D1460" s="5" t="s">
        <v>11</v>
      </c>
      <c r="E1460" s="6">
        <v>127727.25805498286</v>
      </c>
    </row>
    <row r="1461" spans="1:5" ht="17.25" x14ac:dyDescent="0.35">
      <c r="A1461" s="4">
        <v>44135</v>
      </c>
      <c r="B1461" s="5" t="s">
        <v>5</v>
      </c>
      <c r="C1461" s="5" t="s">
        <v>15</v>
      </c>
      <c r="D1461" s="5" t="s">
        <v>7</v>
      </c>
      <c r="E1461" s="6">
        <v>14220.255461175517</v>
      </c>
    </row>
    <row r="1462" spans="1:5" ht="17.25" x14ac:dyDescent="0.35">
      <c r="A1462" s="4">
        <v>44135</v>
      </c>
      <c r="B1462" s="5" t="s">
        <v>5</v>
      </c>
      <c r="C1462" s="5" t="s">
        <v>15</v>
      </c>
      <c r="D1462" s="5" t="s">
        <v>8</v>
      </c>
      <c r="E1462" s="6">
        <v>718.2533977938848</v>
      </c>
    </row>
    <row r="1463" spans="1:5" ht="17.25" x14ac:dyDescent="0.35">
      <c r="A1463" s="4">
        <v>44135</v>
      </c>
      <c r="B1463" s="5" t="s">
        <v>5</v>
      </c>
      <c r="C1463" s="5" t="s">
        <v>15</v>
      </c>
      <c r="D1463" s="5" t="s">
        <v>10</v>
      </c>
      <c r="E1463" s="6">
        <v>282.70131015974067</v>
      </c>
    </row>
    <row r="1464" spans="1:5" ht="17.25" x14ac:dyDescent="0.35">
      <c r="A1464" s="4">
        <v>44135</v>
      </c>
      <c r="B1464" s="5" t="s">
        <v>5</v>
      </c>
      <c r="C1464" s="5" t="s">
        <v>15</v>
      </c>
      <c r="D1464" s="5" t="s">
        <v>11</v>
      </c>
      <c r="E1464" s="6">
        <v>12755.346409372067</v>
      </c>
    </row>
    <row r="1465" spans="1:5" ht="17.25" x14ac:dyDescent="0.35">
      <c r="A1465" s="4">
        <v>44135</v>
      </c>
      <c r="B1465" s="5" t="s">
        <v>16</v>
      </c>
      <c r="C1465" s="7"/>
      <c r="D1465" s="5" t="s">
        <v>7</v>
      </c>
      <c r="E1465" s="6">
        <v>0</v>
      </c>
    </row>
    <row r="1466" spans="1:5" ht="17.25" x14ac:dyDescent="0.35">
      <c r="A1466" s="4">
        <v>44135</v>
      </c>
      <c r="B1466" s="5" t="s">
        <v>16</v>
      </c>
      <c r="C1466" s="7"/>
      <c r="D1466" s="5" t="s">
        <v>8</v>
      </c>
      <c r="E1466" s="6">
        <v>0</v>
      </c>
    </row>
    <row r="1467" spans="1:5" ht="17.25" x14ac:dyDescent="0.35">
      <c r="A1467" s="4">
        <v>44135</v>
      </c>
      <c r="B1467" s="5" t="s">
        <v>16</v>
      </c>
      <c r="C1467" s="7"/>
      <c r="D1467" s="5" t="s">
        <v>10</v>
      </c>
      <c r="E1467" s="6">
        <v>1272.1558957188331</v>
      </c>
    </row>
    <row r="1468" spans="1:5" ht="17.25" x14ac:dyDescent="0.35">
      <c r="A1468" s="4">
        <v>44135</v>
      </c>
      <c r="B1468" s="5" t="s">
        <v>16</v>
      </c>
      <c r="C1468" s="7"/>
      <c r="D1468" s="5" t="s">
        <v>11</v>
      </c>
      <c r="E1468" s="6">
        <v>0</v>
      </c>
    </row>
    <row r="1469" spans="1:5" ht="17.25" x14ac:dyDescent="0.35">
      <c r="A1469" s="4">
        <v>44135</v>
      </c>
      <c r="B1469" s="5" t="s">
        <v>17</v>
      </c>
      <c r="C1469" s="7"/>
      <c r="D1469" s="5" t="s">
        <v>7</v>
      </c>
      <c r="E1469" s="6">
        <v>88646.99461876112</v>
      </c>
    </row>
    <row r="1470" spans="1:5" ht="17.25" x14ac:dyDescent="0.35">
      <c r="A1470" s="4">
        <v>44135</v>
      </c>
      <c r="B1470" s="5" t="s">
        <v>17</v>
      </c>
      <c r="C1470" s="7"/>
      <c r="D1470" s="5" t="s">
        <v>8</v>
      </c>
      <c r="E1470" s="6">
        <v>1837.7188950373886</v>
      </c>
    </row>
    <row r="1471" spans="1:5" ht="17.25" x14ac:dyDescent="0.35">
      <c r="A1471" s="4">
        <v>44135</v>
      </c>
      <c r="B1471" s="5" t="s">
        <v>17</v>
      </c>
      <c r="C1471" s="7"/>
      <c r="D1471" s="5" t="s">
        <v>10</v>
      </c>
      <c r="E1471" s="6">
        <v>266043.67911494366</v>
      </c>
    </row>
    <row r="1472" spans="1:5" ht="17.25" x14ac:dyDescent="0.35">
      <c r="A1472" s="4">
        <v>44135</v>
      </c>
      <c r="B1472" s="5" t="s">
        <v>17</v>
      </c>
      <c r="C1472" s="7"/>
      <c r="D1472" s="5" t="s">
        <v>11</v>
      </c>
      <c r="E1472" s="6">
        <v>208923.15676365298</v>
      </c>
    </row>
    <row r="1473" spans="1:5" ht="17.25" x14ac:dyDescent="0.35">
      <c r="A1473" s="4">
        <v>44135</v>
      </c>
      <c r="B1473" s="5" t="s">
        <v>5</v>
      </c>
      <c r="C1473" s="5" t="s">
        <v>18</v>
      </c>
      <c r="D1473" s="5" t="s">
        <v>7</v>
      </c>
      <c r="E1473" s="6">
        <v>1505303.4054864545</v>
      </c>
    </row>
    <row r="1474" spans="1:5" ht="17.25" x14ac:dyDescent="0.35">
      <c r="A1474" s="4">
        <v>44135</v>
      </c>
      <c r="B1474" s="5" t="s">
        <v>5</v>
      </c>
      <c r="C1474" s="5" t="s">
        <v>18</v>
      </c>
      <c r="D1474" s="5" t="s">
        <v>8</v>
      </c>
      <c r="E1474" s="6">
        <v>226620.51523927765</v>
      </c>
    </row>
    <row r="1475" spans="1:5" ht="17.25" x14ac:dyDescent="0.35">
      <c r="A1475" s="4">
        <v>44135</v>
      </c>
      <c r="B1475" s="5" t="s">
        <v>5</v>
      </c>
      <c r="C1475" s="5" t="s">
        <v>18</v>
      </c>
      <c r="D1475" s="5" t="s">
        <v>10</v>
      </c>
      <c r="E1475" s="6">
        <v>2319330.477623425</v>
      </c>
    </row>
    <row r="1476" spans="1:5" ht="17.25" x14ac:dyDescent="0.35">
      <c r="A1476" s="4">
        <v>44135</v>
      </c>
      <c r="B1476" s="5" t="s">
        <v>5</v>
      </c>
      <c r="C1476" s="5" t="s">
        <v>18</v>
      </c>
      <c r="D1476" s="5" t="s">
        <v>11</v>
      </c>
      <c r="E1476" s="6">
        <v>4700501.3120211167</v>
      </c>
    </row>
    <row r="1477" spans="1:5" ht="17.25" x14ac:dyDescent="0.35">
      <c r="A1477" s="4">
        <v>44135</v>
      </c>
      <c r="B1477" s="5" t="s">
        <v>19</v>
      </c>
      <c r="C1477" s="7"/>
      <c r="D1477" s="5" t="s">
        <v>7</v>
      </c>
      <c r="E1477" s="6">
        <v>23653.130968583027</v>
      </c>
    </row>
    <row r="1478" spans="1:5" ht="17.25" x14ac:dyDescent="0.35">
      <c r="A1478" s="4">
        <v>44135</v>
      </c>
      <c r="B1478" s="5" t="s">
        <v>19</v>
      </c>
      <c r="C1478" s="7"/>
      <c r="D1478" s="5" t="s">
        <v>8</v>
      </c>
      <c r="E1478" s="6">
        <v>352.9651301199292</v>
      </c>
    </row>
    <row r="1479" spans="1:5" ht="17.25" x14ac:dyDescent="0.35">
      <c r="A1479" s="4">
        <v>44135</v>
      </c>
      <c r="B1479" s="5" t="s">
        <v>19</v>
      </c>
      <c r="C1479" s="7"/>
      <c r="D1479" s="5" t="s">
        <v>10</v>
      </c>
      <c r="E1479" s="6">
        <v>28541.959198819972</v>
      </c>
    </row>
    <row r="1480" spans="1:5" ht="17.25" x14ac:dyDescent="0.35">
      <c r="A1480" s="4">
        <v>44135</v>
      </c>
      <c r="B1480" s="5" t="s">
        <v>19</v>
      </c>
      <c r="C1480" s="7"/>
      <c r="D1480" s="5" t="s">
        <v>11</v>
      </c>
      <c r="E1480" s="6">
        <v>73794.965807428249</v>
      </c>
    </row>
    <row r="1481" spans="1:5" ht="17.25" x14ac:dyDescent="0.35">
      <c r="A1481" s="4">
        <v>44135</v>
      </c>
      <c r="B1481" s="5" t="s">
        <v>20</v>
      </c>
      <c r="C1481" s="7"/>
      <c r="D1481" s="5" t="s">
        <v>7</v>
      </c>
      <c r="E1481" s="6">
        <v>40209.98528760107</v>
      </c>
    </row>
    <row r="1482" spans="1:5" ht="17.25" x14ac:dyDescent="0.35">
      <c r="A1482" s="4">
        <v>44135</v>
      </c>
      <c r="B1482" s="5" t="s">
        <v>20</v>
      </c>
      <c r="C1482" s="7"/>
      <c r="D1482" s="5" t="s">
        <v>8</v>
      </c>
      <c r="E1482" s="6">
        <v>11.538676722231735</v>
      </c>
    </row>
    <row r="1483" spans="1:5" ht="17.25" x14ac:dyDescent="0.35">
      <c r="A1483" s="4">
        <v>44135</v>
      </c>
      <c r="B1483" s="5" t="s">
        <v>20</v>
      </c>
      <c r="C1483" s="7"/>
      <c r="D1483" s="5" t="s">
        <v>10</v>
      </c>
      <c r="E1483" s="6">
        <v>27905.881250960556</v>
      </c>
    </row>
    <row r="1484" spans="1:5" ht="17.25" x14ac:dyDescent="0.35">
      <c r="A1484" s="4">
        <v>44135</v>
      </c>
      <c r="B1484" s="5" t="s">
        <v>20</v>
      </c>
      <c r="C1484" s="7"/>
      <c r="D1484" s="5" t="s">
        <v>11</v>
      </c>
      <c r="E1484" s="6">
        <v>11803.671950554479</v>
      </c>
    </row>
    <row r="1485" spans="1:5" ht="17.25" x14ac:dyDescent="0.35">
      <c r="A1485" s="4">
        <v>44135</v>
      </c>
      <c r="B1485" s="5" t="s">
        <v>21</v>
      </c>
      <c r="C1485" s="7"/>
      <c r="D1485" s="5" t="s">
        <v>7</v>
      </c>
      <c r="E1485" s="6">
        <v>90005.103069011166</v>
      </c>
    </row>
    <row r="1486" spans="1:5" ht="17.25" x14ac:dyDescent="0.35">
      <c r="A1486" s="4">
        <v>44135</v>
      </c>
      <c r="B1486" s="5" t="s">
        <v>21</v>
      </c>
      <c r="C1486" s="7"/>
      <c r="D1486" s="5" t="s">
        <v>8</v>
      </c>
      <c r="E1486" s="6">
        <v>10618.830511915134</v>
      </c>
    </row>
    <row r="1487" spans="1:5" ht="17.25" x14ac:dyDescent="0.35">
      <c r="A1487" s="4">
        <v>44135</v>
      </c>
      <c r="B1487" s="5" t="s">
        <v>21</v>
      </c>
      <c r="C1487" s="7"/>
      <c r="D1487" s="5" t="s">
        <v>10</v>
      </c>
      <c r="E1487" s="6">
        <v>151506.15599099334</v>
      </c>
    </row>
    <row r="1488" spans="1:5" ht="17.25" x14ac:dyDescent="0.35">
      <c r="A1488" s="4">
        <v>44135</v>
      </c>
      <c r="B1488" s="5" t="s">
        <v>21</v>
      </c>
      <c r="C1488" s="7"/>
      <c r="D1488" s="5" t="s">
        <v>11</v>
      </c>
      <c r="E1488" s="6">
        <v>404419.23873762059</v>
      </c>
    </row>
    <row r="1489" spans="1:5" ht="17.25" x14ac:dyDescent="0.35">
      <c r="A1489" s="4">
        <v>44135</v>
      </c>
      <c r="B1489" s="5" t="s">
        <v>5</v>
      </c>
      <c r="C1489" s="5" t="s">
        <v>22</v>
      </c>
      <c r="D1489" s="5" t="s">
        <v>7</v>
      </c>
      <c r="E1489" s="6">
        <v>200085.16878674619</v>
      </c>
    </row>
    <row r="1490" spans="1:5" ht="17.25" x14ac:dyDescent="0.35">
      <c r="A1490" s="4">
        <v>44135</v>
      </c>
      <c r="B1490" s="5" t="s">
        <v>5</v>
      </c>
      <c r="C1490" s="5" t="s">
        <v>22</v>
      </c>
      <c r="D1490" s="5" t="s">
        <v>8</v>
      </c>
      <c r="E1490" s="6">
        <v>16786.804293605146</v>
      </c>
    </row>
    <row r="1491" spans="1:5" ht="17.25" x14ac:dyDescent="0.35">
      <c r="A1491" s="4">
        <v>44135</v>
      </c>
      <c r="B1491" s="5" t="s">
        <v>5</v>
      </c>
      <c r="C1491" s="5" t="s">
        <v>22</v>
      </c>
      <c r="D1491" s="5" t="s">
        <v>10</v>
      </c>
      <c r="E1491" s="6">
        <v>397208.93218357797</v>
      </c>
    </row>
    <row r="1492" spans="1:5" ht="17.25" x14ac:dyDescent="0.35">
      <c r="A1492" s="4">
        <v>44135</v>
      </c>
      <c r="B1492" s="5" t="s">
        <v>5</v>
      </c>
      <c r="C1492" s="5" t="s">
        <v>22</v>
      </c>
      <c r="D1492" s="5" t="s">
        <v>11</v>
      </c>
      <c r="E1492" s="6">
        <v>328407.20686304703</v>
      </c>
    </row>
    <row r="1493" spans="1:5" ht="17.25" x14ac:dyDescent="0.35">
      <c r="A1493" s="4">
        <v>44135</v>
      </c>
      <c r="B1493" s="5" t="s">
        <v>23</v>
      </c>
      <c r="C1493" s="7"/>
      <c r="D1493" s="5" t="s">
        <v>7</v>
      </c>
      <c r="E1493" s="6">
        <v>65764.32667699446</v>
      </c>
    </row>
    <row r="1494" spans="1:5" ht="17.25" x14ac:dyDescent="0.35">
      <c r="A1494" s="4">
        <v>44135</v>
      </c>
      <c r="B1494" s="5" t="s">
        <v>23</v>
      </c>
      <c r="C1494" s="7"/>
      <c r="D1494" s="5" t="s">
        <v>8</v>
      </c>
      <c r="E1494" s="6">
        <v>2363.6550346509753</v>
      </c>
    </row>
    <row r="1495" spans="1:5" ht="17.25" x14ac:dyDescent="0.35">
      <c r="A1495" s="4">
        <v>44135</v>
      </c>
      <c r="B1495" s="5" t="s">
        <v>23</v>
      </c>
      <c r="C1495" s="7"/>
      <c r="D1495" s="5" t="s">
        <v>10</v>
      </c>
      <c r="E1495" s="6">
        <v>94930.556295275237</v>
      </c>
    </row>
    <row r="1496" spans="1:5" ht="17.25" x14ac:dyDescent="0.35">
      <c r="A1496" s="4">
        <v>44135</v>
      </c>
      <c r="B1496" s="5" t="s">
        <v>23</v>
      </c>
      <c r="C1496" s="7"/>
      <c r="D1496" s="5" t="s">
        <v>11</v>
      </c>
      <c r="E1496" s="6">
        <v>466669.50350121385</v>
      </c>
    </row>
    <row r="1497" spans="1:5" ht="17.25" x14ac:dyDescent="0.35">
      <c r="A1497" s="4">
        <v>44135</v>
      </c>
      <c r="B1497" s="5" t="s">
        <v>24</v>
      </c>
      <c r="C1497" s="7"/>
      <c r="D1497" s="5" t="s">
        <v>7</v>
      </c>
      <c r="E1497" s="6">
        <v>0</v>
      </c>
    </row>
    <row r="1498" spans="1:5" ht="17.25" x14ac:dyDescent="0.35">
      <c r="A1498" s="4">
        <v>44135</v>
      </c>
      <c r="B1498" s="5" t="s">
        <v>24</v>
      </c>
      <c r="C1498" s="7"/>
      <c r="D1498" s="5" t="s">
        <v>8</v>
      </c>
      <c r="E1498" s="6">
        <v>342.50351038583966</v>
      </c>
    </row>
    <row r="1499" spans="1:5" ht="17.25" x14ac:dyDescent="0.35">
      <c r="A1499" s="4">
        <v>44135</v>
      </c>
      <c r="B1499" s="5" t="s">
        <v>24</v>
      </c>
      <c r="C1499" s="7"/>
      <c r="D1499" s="5" t="s">
        <v>10</v>
      </c>
      <c r="E1499" s="6">
        <v>40448.033607470592</v>
      </c>
    </row>
    <row r="1500" spans="1:5" ht="17.25" x14ac:dyDescent="0.35">
      <c r="A1500" s="4">
        <v>44135</v>
      </c>
      <c r="B1500" s="5" t="s">
        <v>24</v>
      </c>
      <c r="C1500" s="7"/>
      <c r="D1500" s="5" t="s">
        <v>11</v>
      </c>
      <c r="E1500" s="6">
        <v>19780.936865696473</v>
      </c>
    </row>
    <row r="1501" spans="1:5" ht="17.25" x14ac:dyDescent="0.35">
      <c r="A1501" s="4">
        <v>44135</v>
      </c>
      <c r="B1501" s="5" t="s">
        <v>5</v>
      </c>
      <c r="C1501" s="5" t="s">
        <v>25</v>
      </c>
      <c r="D1501" s="5" t="s">
        <v>7</v>
      </c>
      <c r="E1501" s="6">
        <v>626221.09656852006</v>
      </c>
    </row>
    <row r="1502" spans="1:5" ht="17.25" x14ac:dyDescent="0.35">
      <c r="A1502" s="4">
        <v>44135</v>
      </c>
      <c r="B1502" s="5" t="s">
        <v>5</v>
      </c>
      <c r="C1502" s="5" t="s">
        <v>25</v>
      </c>
      <c r="D1502" s="5" t="s">
        <v>8</v>
      </c>
      <c r="E1502" s="6">
        <v>21543.795666327387</v>
      </c>
    </row>
    <row r="1503" spans="1:5" ht="17.25" x14ac:dyDescent="0.35">
      <c r="A1503" s="4">
        <v>44135</v>
      </c>
      <c r="B1503" s="5" t="s">
        <v>5</v>
      </c>
      <c r="C1503" s="5" t="s">
        <v>25</v>
      </c>
      <c r="D1503" s="5" t="s">
        <v>10</v>
      </c>
      <c r="E1503" s="6">
        <v>706133.50714246312</v>
      </c>
    </row>
    <row r="1504" spans="1:5" ht="17.25" x14ac:dyDescent="0.35">
      <c r="A1504" s="4">
        <v>44135</v>
      </c>
      <c r="B1504" s="5" t="s">
        <v>5</v>
      </c>
      <c r="C1504" s="5" t="s">
        <v>25</v>
      </c>
      <c r="D1504" s="5" t="s">
        <v>11</v>
      </c>
      <c r="E1504" s="6">
        <v>1048559.854842213</v>
      </c>
    </row>
    <row r="1505" spans="1:5" ht="17.25" x14ac:dyDescent="0.35">
      <c r="A1505" s="4">
        <v>44135</v>
      </c>
      <c r="B1505" s="5" t="s">
        <v>26</v>
      </c>
      <c r="C1505" s="7"/>
      <c r="D1505" s="5" t="s">
        <v>7</v>
      </c>
      <c r="E1505" s="6">
        <v>0</v>
      </c>
    </row>
    <row r="1506" spans="1:5" ht="17.25" x14ac:dyDescent="0.35">
      <c r="A1506" s="4">
        <v>44135</v>
      </c>
      <c r="B1506" s="5" t="s">
        <v>26</v>
      </c>
      <c r="C1506" s="7"/>
      <c r="D1506" s="5" t="s">
        <v>8</v>
      </c>
      <c r="E1506" s="6">
        <v>837.23080316538585</v>
      </c>
    </row>
    <row r="1507" spans="1:5" ht="17.25" x14ac:dyDescent="0.35">
      <c r="A1507" s="4">
        <v>44135</v>
      </c>
      <c r="B1507" s="5" t="s">
        <v>26</v>
      </c>
      <c r="C1507" s="7"/>
      <c r="D1507" s="5" t="s">
        <v>10</v>
      </c>
      <c r="E1507" s="6">
        <v>24355.805182993045</v>
      </c>
    </row>
    <row r="1508" spans="1:5" ht="17.25" x14ac:dyDescent="0.35">
      <c r="A1508" s="4">
        <v>44135</v>
      </c>
      <c r="B1508" s="5" t="s">
        <v>26</v>
      </c>
      <c r="C1508" s="7"/>
      <c r="D1508" s="5" t="s">
        <v>11</v>
      </c>
      <c r="E1508" s="6">
        <v>26701.682400953199</v>
      </c>
    </row>
    <row r="1509" spans="1:5" ht="17.25" x14ac:dyDescent="0.35">
      <c r="A1509" s="4">
        <v>44135</v>
      </c>
      <c r="B1509" s="5" t="s">
        <v>27</v>
      </c>
      <c r="C1509" s="7"/>
      <c r="D1509" s="5" t="s">
        <v>7</v>
      </c>
      <c r="E1509" s="6">
        <v>17453.841026856655</v>
      </c>
    </row>
    <row r="1510" spans="1:5" ht="17.25" x14ac:dyDescent="0.35">
      <c r="A1510" s="4">
        <v>44135</v>
      </c>
      <c r="B1510" s="5" t="s">
        <v>27</v>
      </c>
      <c r="C1510" s="7"/>
      <c r="D1510" s="5" t="s">
        <v>8</v>
      </c>
      <c r="E1510" s="6">
        <v>3776.4836529380577</v>
      </c>
    </row>
    <row r="1511" spans="1:5" ht="17.25" x14ac:dyDescent="0.35">
      <c r="A1511" s="4">
        <v>44135</v>
      </c>
      <c r="B1511" s="5" t="s">
        <v>27</v>
      </c>
      <c r="C1511" s="7"/>
      <c r="D1511" s="5" t="s">
        <v>10</v>
      </c>
      <c r="E1511" s="6">
        <v>105678.6426450023</v>
      </c>
    </row>
    <row r="1512" spans="1:5" ht="17.25" x14ac:dyDescent="0.35">
      <c r="A1512" s="4">
        <v>44135</v>
      </c>
      <c r="B1512" s="5" t="s">
        <v>27</v>
      </c>
      <c r="C1512" s="7"/>
      <c r="D1512" s="5" t="s">
        <v>11</v>
      </c>
      <c r="E1512" s="6">
        <v>112036.16024223695</v>
      </c>
    </row>
    <row r="1513" spans="1:5" ht="17.25" x14ac:dyDescent="0.35">
      <c r="A1513" s="4">
        <v>44135</v>
      </c>
      <c r="B1513" s="5" t="s">
        <v>28</v>
      </c>
      <c r="C1513" s="7"/>
      <c r="D1513" s="5" t="s">
        <v>7</v>
      </c>
      <c r="E1513" s="6">
        <v>5139.9711834337095</v>
      </c>
    </row>
    <row r="1514" spans="1:5" ht="17.25" x14ac:dyDescent="0.35">
      <c r="A1514" s="4">
        <v>44135</v>
      </c>
      <c r="B1514" s="5" t="s">
        <v>28</v>
      </c>
      <c r="C1514" s="7"/>
      <c r="D1514" s="5" t="s">
        <v>8</v>
      </c>
      <c r="E1514" s="6">
        <v>378.99158694800451</v>
      </c>
    </row>
    <row r="1515" spans="1:5" ht="17.25" x14ac:dyDescent="0.35">
      <c r="A1515" s="4">
        <v>44135</v>
      </c>
      <c r="B1515" s="5" t="s">
        <v>28</v>
      </c>
      <c r="C1515" s="7"/>
      <c r="D1515" s="5" t="s">
        <v>10</v>
      </c>
      <c r="E1515" s="6">
        <v>8206.4928401178568</v>
      </c>
    </row>
    <row r="1516" spans="1:5" ht="17.25" x14ac:dyDescent="0.35">
      <c r="A1516" s="4">
        <v>44135</v>
      </c>
      <c r="B1516" s="5" t="s">
        <v>28</v>
      </c>
      <c r="C1516" s="7"/>
      <c r="D1516" s="5" t="s">
        <v>11</v>
      </c>
      <c r="E1516" s="6">
        <v>45090.008311868842</v>
      </c>
    </row>
    <row r="1517" spans="1:5" ht="17.25" x14ac:dyDescent="0.35">
      <c r="A1517" s="4">
        <v>44135</v>
      </c>
      <c r="B1517" s="5" t="s">
        <v>5</v>
      </c>
      <c r="C1517" s="5" t="s">
        <v>6</v>
      </c>
      <c r="D1517" s="5" t="s">
        <v>7</v>
      </c>
      <c r="E1517" s="6">
        <v>450401.94964577816</v>
      </c>
    </row>
    <row r="1518" spans="1:5" ht="17.25" x14ac:dyDescent="0.35">
      <c r="A1518" s="4">
        <v>44135</v>
      </c>
      <c r="B1518" s="5" t="s">
        <v>5</v>
      </c>
      <c r="C1518" s="5" t="s">
        <v>6</v>
      </c>
      <c r="D1518" s="5" t="s">
        <v>8</v>
      </c>
      <c r="E1518" s="6">
        <v>93790.069604785313</v>
      </c>
    </row>
    <row r="1519" spans="1:5" ht="17.25" x14ac:dyDescent="0.35">
      <c r="A1519" s="4">
        <v>44135</v>
      </c>
      <c r="B1519" s="5" t="s">
        <v>5</v>
      </c>
      <c r="C1519" s="5" t="s">
        <v>6</v>
      </c>
      <c r="D1519" s="5" t="s">
        <v>10</v>
      </c>
      <c r="E1519" s="6">
        <v>726561.39508333278</v>
      </c>
    </row>
    <row r="1520" spans="1:5" ht="17.25" x14ac:dyDescent="0.35">
      <c r="A1520" s="4">
        <v>44135</v>
      </c>
      <c r="B1520" s="5" t="s">
        <v>5</v>
      </c>
      <c r="C1520" s="5" t="s">
        <v>6</v>
      </c>
      <c r="D1520" s="5" t="s">
        <v>11</v>
      </c>
      <c r="E1520" s="6">
        <v>1162821.0119760083</v>
      </c>
    </row>
    <row r="1521" spans="1:5" ht="17.25" x14ac:dyDescent="0.35">
      <c r="A1521" s="4">
        <v>44135</v>
      </c>
      <c r="B1521" s="5" t="s">
        <v>5</v>
      </c>
      <c r="C1521" s="5" t="s">
        <v>29</v>
      </c>
      <c r="D1521" s="5" t="s">
        <v>7</v>
      </c>
      <c r="E1521" s="6">
        <v>106506.02338194691</v>
      </c>
    </row>
    <row r="1522" spans="1:5" ht="17.25" x14ac:dyDescent="0.35">
      <c r="A1522" s="4">
        <v>44135</v>
      </c>
      <c r="B1522" s="5" t="s">
        <v>5</v>
      </c>
      <c r="C1522" s="5" t="s">
        <v>29</v>
      </c>
      <c r="D1522" s="5" t="s">
        <v>8</v>
      </c>
      <c r="E1522" s="6">
        <v>7957.0021072234986</v>
      </c>
    </row>
    <row r="1523" spans="1:5" ht="17.25" x14ac:dyDescent="0.35">
      <c r="A1523" s="4">
        <v>44135</v>
      </c>
      <c r="B1523" s="5" t="s">
        <v>5</v>
      </c>
      <c r="C1523" s="5" t="s">
        <v>29</v>
      </c>
      <c r="D1523" s="5" t="s">
        <v>10</v>
      </c>
      <c r="E1523" s="6">
        <v>165820.62809965867</v>
      </c>
    </row>
    <row r="1524" spans="1:5" ht="17.25" x14ac:dyDescent="0.35">
      <c r="A1524" s="4">
        <v>44135</v>
      </c>
      <c r="B1524" s="5" t="s">
        <v>5</v>
      </c>
      <c r="C1524" s="5" t="s">
        <v>29</v>
      </c>
      <c r="D1524" s="5" t="s">
        <v>11</v>
      </c>
      <c r="E1524" s="6">
        <v>266150.79613166611</v>
      </c>
    </row>
    <row r="1525" spans="1:5" ht="17.25" x14ac:dyDescent="0.35">
      <c r="A1525" s="4">
        <v>44135</v>
      </c>
      <c r="B1525" s="5" t="s">
        <v>30</v>
      </c>
      <c r="C1525" s="7"/>
      <c r="D1525" s="5" t="s">
        <v>7</v>
      </c>
      <c r="E1525" s="6">
        <v>39457.534534545535</v>
      </c>
    </row>
    <row r="1526" spans="1:5" ht="17.25" x14ac:dyDescent="0.35">
      <c r="A1526" s="4">
        <v>44135</v>
      </c>
      <c r="B1526" s="5" t="s">
        <v>30</v>
      </c>
      <c r="C1526" s="7"/>
      <c r="D1526" s="5" t="s">
        <v>8</v>
      </c>
      <c r="E1526" s="6">
        <v>13185.154072102621</v>
      </c>
    </row>
    <row r="1527" spans="1:5" ht="17.25" x14ac:dyDescent="0.35">
      <c r="A1527" s="4">
        <v>44135</v>
      </c>
      <c r="B1527" s="5" t="s">
        <v>30</v>
      </c>
      <c r="C1527" s="7"/>
      <c r="D1527" s="5" t="s">
        <v>10</v>
      </c>
      <c r="E1527" s="6">
        <v>65083.821818794917</v>
      </c>
    </row>
    <row r="1528" spans="1:5" ht="17.25" x14ac:dyDescent="0.35">
      <c r="A1528" s="4">
        <v>44135</v>
      </c>
      <c r="B1528" s="5" t="s">
        <v>30</v>
      </c>
      <c r="C1528" s="7"/>
      <c r="D1528" s="5" t="s">
        <v>11</v>
      </c>
      <c r="E1528" s="6">
        <v>219737.30545043456</v>
      </c>
    </row>
    <row r="1529" spans="1:5" ht="17.25" x14ac:dyDescent="0.35">
      <c r="A1529" s="4">
        <v>44135</v>
      </c>
      <c r="B1529" s="5" t="s">
        <v>31</v>
      </c>
      <c r="C1529" s="7"/>
      <c r="D1529" s="5" t="s">
        <v>7</v>
      </c>
      <c r="E1529" s="6">
        <v>7445.4980858683984</v>
      </c>
    </row>
    <row r="1530" spans="1:5" ht="17.25" x14ac:dyDescent="0.35">
      <c r="A1530" s="4">
        <v>44135</v>
      </c>
      <c r="B1530" s="5" t="s">
        <v>31</v>
      </c>
      <c r="C1530" s="7"/>
      <c r="D1530" s="5" t="s">
        <v>8</v>
      </c>
      <c r="E1530" s="6">
        <v>44.781170525902567</v>
      </c>
    </row>
    <row r="1531" spans="1:5" ht="17.25" x14ac:dyDescent="0.35">
      <c r="A1531" s="4">
        <v>44135</v>
      </c>
      <c r="B1531" s="5" t="s">
        <v>31</v>
      </c>
      <c r="C1531" s="7"/>
      <c r="D1531" s="5" t="s">
        <v>10</v>
      </c>
      <c r="E1531" s="6">
        <v>52204.602515555962</v>
      </c>
    </row>
    <row r="1532" spans="1:5" ht="17.25" x14ac:dyDescent="0.35">
      <c r="A1532" s="4">
        <v>44135</v>
      </c>
      <c r="B1532" s="5" t="s">
        <v>31</v>
      </c>
      <c r="C1532" s="7"/>
      <c r="D1532" s="5" t="s">
        <v>11</v>
      </c>
      <c r="E1532" s="6">
        <v>36545.886364642727</v>
      </c>
    </row>
    <row r="1533" spans="1:5" ht="17.25" x14ac:dyDescent="0.35">
      <c r="A1533" s="4">
        <v>44135</v>
      </c>
      <c r="B1533" s="5" t="s">
        <v>32</v>
      </c>
      <c r="C1533" s="7"/>
      <c r="D1533" s="5" t="s">
        <v>7</v>
      </c>
      <c r="E1533" s="6">
        <v>162768.75858749999</v>
      </c>
    </row>
    <row r="1534" spans="1:5" ht="17.25" x14ac:dyDescent="0.35">
      <c r="A1534" s="4">
        <v>44135</v>
      </c>
      <c r="B1534" s="5" t="s">
        <v>32</v>
      </c>
      <c r="C1534" s="7"/>
      <c r="D1534" s="5" t="s">
        <v>8</v>
      </c>
      <c r="E1534" s="6">
        <v>1131.6510947660652</v>
      </c>
    </row>
    <row r="1535" spans="1:5" ht="17.25" x14ac:dyDescent="0.35">
      <c r="A1535" s="4">
        <v>44135</v>
      </c>
      <c r="B1535" s="5" t="s">
        <v>32</v>
      </c>
      <c r="C1535" s="7"/>
      <c r="D1535" s="5" t="s">
        <v>10</v>
      </c>
      <c r="E1535" s="6">
        <v>355967.16028219735</v>
      </c>
    </row>
    <row r="1536" spans="1:5" ht="17.25" x14ac:dyDescent="0.35">
      <c r="A1536" s="4">
        <v>44135</v>
      </c>
      <c r="B1536" s="5" t="s">
        <v>32</v>
      </c>
      <c r="C1536" s="7"/>
      <c r="D1536" s="5" t="s">
        <v>11</v>
      </c>
      <c r="E1536" s="6">
        <v>139943.69653922907</v>
      </c>
    </row>
    <row r="1537" spans="1:5" ht="17.25" x14ac:dyDescent="0.35">
      <c r="A1537" s="4">
        <v>44135</v>
      </c>
      <c r="B1537" s="5" t="s">
        <v>5</v>
      </c>
      <c r="C1537" s="5" t="s">
        <v>33</v>
      </c>
      <c r="D1537" s="5" t="s">
        <v>7</v>
      </c>
      <c r="E1537" s="6">
        <v>75351.774751944657</v>
      </c>
    </row>
    <row r="1538" spans="1:5" ht="17.25" x14ac:dyDescent="0.35">
      <c r="A1538" s="4">
        <v>44135</v>
      </c>
      <c r="B1538" s="5" t="s">
        <v>5</v>
      </c>
      <c r="C1538" s="5" t="s">
        <v>33</v>
      </c>
      <c r="D1538" s="5" t="s">
        <v>8</v>
      </c>
      <c r="E1538" s="6">
        <v>2541.875389708051</v>
      </c>
    </row>
    <row r="1539" spans="1:5" ht="17.25" x14ac:dyDescent="0.35">
      <c r="A1539" s="4">
        <v>44135</v>
      </c>
      <c r="B1539" s="5" t="s">
        <v>5</v>
      </c>
      <c r="C1539" s="5" t="s">
        <v>33</v>
      </c>
      <c r="D1539" s="5" t="s">
        <v>10</v>
      </c>
      <c r="E1539" s="6">
        <v>112311.25030644237</v>
      </c>
    </row>
    <row r="1540" spans="1:5" ht="17.25" x14ac:dyDescent="0.35">
      <c r="A1540" s="4">
        <v>44135</v>
      </c>
      <c r="B1540" s="5" t="s">
        <v>5</v>
      </c>
      <c r="C1540" s="5" t="s">
        <v>33</v>
      </c>
      <c r="D1540" s="5" t="s">
        <v>11</v>
      </c>
      <c r="E1540" s="6">
        <v>65188.550462945343</v>
      </c>
    </row>
    <row r="1541" spans="1:5" ht="17.25" x14ac:dyDescent="0.35">
      <c r="A1541" s="4">
        <v>44135</v>
      </c>
      <c r="B1541" s="5" t="s">
        <v>34</v>
      </c>
      <c r="C1541" s="7"/>
      <c r="D1541" s="5" t="s">
        <v>7</v>
      </c>
      <c r="E1541" s="6">
        <v>12824.244393997302</v>
      </c>
    </row>
    <row r="1542" spans="1:5" ht="17.25" x14ac:dyDescent="0.35">
      <c r="A1542" s="4">
        <v>44135</v>
      </c>
      <c r="B1542" s="5" t="s">
        <v>34</v>
      </c>
      <c r="C1542" s="7"/>
      <c r="D1542" s="5" t="s">
        <v>8</v>
      </c>
      <c r="E1542" s="6">
        <v>2438.7947672693631</v>
      </c>
    </row>
    <row r="1543" spans="1:5" ht="17.25" x14ac:dyDescent="0.35">
      <c r="A1543" s="4">
        <v>44135</v>
      </c>
      <c r="B1543" s="5" t="s">
        <v>34</v>
      </c>
      <c r="C1543" s="7"/>
      <c r="D1543" s="5" t="s">
        <v>10</v>
      </c>
      <c r="E1543" s="6">
        <v>126788.81932481524</v>
      </c>
    </row>
    <row r="1544" spans="1:5" ht="17.25" x14ac:dyDescent="0.35">
      <c r="A1544" s="4">
        <v>44135</v>
      </c>
      <c r="B1544" s="5" t="s">
        <v>34</v>
      </c>
      <c r="C1544" s="7"/>
      <c r="D1544" s="5" t="s">
        <v>11</v>
      </c>
      <c r="E1544" s="6">
        <v>98260.564840668492</v>
      </c>
    </row>
    <row r="1545" spans="1:5" ht="17.25" x14ac:dyDescent="0.35">
      <c r="A1545" s="4">
        <v>44135</v>
      </c>
      <c r="B1545" s="5" t="s">
        <v>35</v>
      </c>
      <c r="C1545" s="7"/>
      <c r="D1545" s="5" t="s">
        <v>7</v>
      </c>
      <c r="E1545" s="6">
        <v>19356.680865696286</v>
      </c>
    </row>
    <row r="1546" spans="1:5" ht="17.25" x14ac:dyDescent="0.35">
      <c r="A1546" s="4">
        <v>44135</v>
      </c>
      <c r="B1546" s="5" t="s">
        <v>35</v>
      </c>
      <c r="C1546" s="7"/>
      <c r="D1546" s="5" t="s">
        <v>8</v>
      </c>
      <c r="E1546" s="6">
        <v>350.58683323607249</v>
      </c>
    </row>
    <row r="1547" spans="1:5" ht="17.25" x14ac:dyDescent="0.35">
      <c r="A1547" s="4">
        <v>44135</v>
      </c>
      <c r="B1547" s="5" t="s">
        <v>35</v>
      </c>
      <c r="C1547" s="7"/>
      <c r="D1547" s="5" t="s">
        <v>10</v>
      </c>
      <c r="E1547" s="6">
        <v>37014.843658126818</v>
      </c>
    </row>
    <row r="1548" spans="1:5" ht="17.25" x14ac:dyDescent="0.35">
      <c r="A1548" s="4">
        <v>44135</v>
      </c>
      <c r="B1548" s="5" t="s">
        <v>35</v>
      </c>
      <c r="C1548" s="7"/>
      <c r="D1548" s="5" t="s">
        <v>11</v>
      </c>
      <c r="E1548" s="6">
        <v>46480.176542217072</v>
      </c>
    </row>
    <row r="1549" spans="1:5" ht="17.25" x14ac:dyDescent="0.35">
      <c r="A1549" s="4">
        <v>44135</v>
      </c>
      <c r="B1549" s="5" t="s">
        <v>5</v>
      </c>
      <c r="C1549" s="5" t="s">
        <v>36</v>
      </c>
      <c r="D1549" s="5" t="s">
        <v>7</v>
      </c>
      <c r="E1549" s="6">
        <v>428947.02082908817</v>
      </c>
    </row>
    <row r="1550" spans="1:5" ht="17.25" x14ac:dyDescent="0.35">
      <c r="A1550" s="4">
        <v>44135</v>
      </c>
      <c r="B1550" s="5" t="s">
        <v>5</v>
      </c>
      <c r="C1550" s="5" t="s">
        <v>36</v>
      </c>
      <c r="D1550" s="5" t="s">
        <v>8</v>
      </c>
      <c r="E1550" s="6">
        <v>49197.283924227231</v>
      </c>
    </row>
    <row r="1551" spans="1:5" ht="17.25" x14ac:dyDescent="0.35">
      <c r="A1551" s="4">
        <v>44135</v>
      </c>
      <c r="B1551" s="5" t="s">
        <v>5</v>
      </c>
      <c r="C1551" s="5" t="s">
        <v>36</v>
      </c>
      <c r="D1551" s="5" t="s">
        <v>10</v>
      </c>
      <c r="E1551" s="6">
        <v>1358488.5265906923</v>
      </c>
    </row>
    <row r="1552" spans="1:5" ht="17.25" x14ac:dyDescent="0.35">
      <c r="A1552" s="4">
        <v>44135</v>
      </c>
      <c r="B1552" s="5" t="s">
        <v>5</v>
      </c>
      <c r="C1552" s="5" t="s">
        <v>36</v>
      </c>
      <c r="D1552" s="5" t="s">
        <v>11</v>
      </c>
      <c r="E1552" s="6">
        <v>962482.54384792794</v>
      </c>
    </row>
    <row r="1553" spans="1:5" ht="17.25" x14ac:dyDescent="0.35">
      <c r="A1553" s="4">
        <v>44135</v>
      </c>
      <c r="B1553" s="5" t="s">
        <v>37</v>
      </c>
      <c r="C1553" s="7"/>
      <c r="D1553" s="5" t="s">
        <v>7</v>
      </c>
      <c r="E1553" s="6">
        <v>2176.7053854960909</v>
      </c>
    </row>
    <row r="1554" spans="1:5" ht="17.25" x14ac:dyDescent="0.35">
      <c r="A1554" s="4">
        <v>44135</v>
      </c>
      <c r="B1554" s="5" t="s">
        <v>37</v>
      </c>
      <c r="C1554" s="7"/>
      <c r="D1554" s="5" t="s">
        <v>8</v>
      </c>
      <c r="E1554" s="6">
        <v>5.050251430406254</v>
      </c>
    </row>
    <row r="1555" spans="1:5" ht="17.25" x14ac:dyDescent="0.35">
      <c r="A1555" s="4">
        <v>44135</v>
      </c>
      <c r="B1555" s="5" t="s">
        <v>37</v>
      </c>
      <c r="C1555" s="7"/>
      <c r="D1555" s="5" t="s">
        <v>10</v>
      </c>
      <c r="E1555" s="6">
        <v>33016.251088463563</v>
      </c>
    </row>
    <row r="1556" spans="1:5" ht="17.25" x14ac:dyDescent="0.35">
      <c r="A1556" s="4">
        <v>44135</v>
      </c>
      <c r="B1556" s="5" t="s">
        <v>37</v>
      </c>
      <c r="C1556" s="7"/>
      <c r="D1556" s="5" t="s">
        <v>11</v>
      </c>
      <c r="E1556" s="6">
        <v>18865.900560832117</v>
      </c>
    </row>
    <row r="1557" spans="1:5" ht="17.25" x14ac:dyDescent="0.35">
      <c r="A1557" s="4">
        <v>44135</v>
      </c>
      <c r="B1557" s="5" t="s">
        <v>9</v>
      </c>
      <c r="C1557" s="7"/>
      <c r="D1557" s="5" t="s">
        <v>7</v>
      </c>
      <c r="E1557" s="6">
        <v>22.818546078401305</v>
      </c>
    </row>
    <row r="1558" spans="1:5" ht="17.25" x14ac:dyDescent="0.35">
      <c r="A1558" s="4">
        <v>44135</v>
      </c>
      <c r="B1558" s="5" t="s">
        <v>9</v>
      </c>
      <c r="C1558" s="7"/>
      <c r="D1558" s="5" t="s">
        <v>8</v>
      </c>
      <c r="E1558" s="6">
        <v>2.1617525437876863</v>
      </c>
    </row>
    <row r="1559" spans="1:5" ht="17.25" x14ac:dyDescent="0.35">
      <c r="A1559" s="4">
        <v>44135</v>
      </c>
      <c r="B1559" s="5" t="s">
        <v>9</v>
      </c>
      <c r="C1559" s="7"/>
      <c r="D1559" s="5" t="s">
        <v>11</v>
      </c>
      <c r="E1559" s="6">
        <v>11650.0401546094</v>
      </c>
    </row>
    <row r="1560" spans="1:5" ht="17.25" x14ac:dyDescent="0.35">
      <c r="A1560" s="4">
        <v>44135</v>
      </c>
      <c r="B1560" s="5" t="s">
        <v>5</v>
      </c>
      <c r="C1560" s="5" t="s">
        <v>12</v>
      </c>
      <c r="D1560" s="5" t="s">
        <v>7</v>
      </c>
      <c r="E1560" s="6">
        <v>19257.955652868328</v>
      </c>
    </row>
    <row r="1561" spans="1:5" ht="17.25" x14ac:dyDescent="0.35">
      <c r="A1561" s="4">
        <v>44135</v>
      </c>
      <c r="B1561" s="5" t="s">
        <v>5</v>
      </c>
      <c r="C1561" s="5" t="s">
        <v>12</v>
      </c>
      <c r="D1561" s="5" t="s">
        <v>8</v>
      </c>
      <c r="E1561" s="6">
        <v>12383.555103049765</v>
      </c>
    </row>
    <row r="1562" spans="1:5" ht="17.25" x14ac:dyDescent="0.35">
      <c r="A1562" s="4">
        <v>44135</v>
      </c>
      <c r="B1562" s="5" t="s">
        <v>5</v>
      </c>
      <c r="C1562" s="5" t="s">
        <v>12</v>
      </c>
      <c r="D1562" s="5" t="s">
        <v>10</v>
      </c>
      <c r="E1562" s="6">
        <v>20860.094751594712</v>
      </c>
    </row>
    <row r="1563" spans="1:5" ht="17.25" x14ac:dyDescent="0.35">
      <c r="A1563" s="4">
        <v>44135</v>
      </c>
      <c r="B1563" s="5" t="s">
        <v>5</v>
      </c>
      <c r="C1563" s="5" t="s">
        <v>12</v>
      </c>
      <c r="D1563" s="5" t="s">
        <v>11</v>
      </c>
      <c r="E1563" s="6">
        <v>178158.19904637791</v>
      </c>
    </row>
    <row r="1564" spans="1:5" ht="17.25" x14ac:dyDescent="0.35">
      <c r="A1564" s="4">
        <v>44135</v>
      </c>
      <c r="B1564" s="5" t="s">
        <v>5</v>
      </c>
      <c r="C1564" s="5" t="s">
        <v>13</v>
      </c>
      <c r="D1564" s="5" t="s">
        <v>7</v>
      </c>
      <c r="E1564" s="6">
        <v>0</v>
      </c>
    </row>
    <row r="1565" spans="1:5" ht="17.25" x14ac:dyDescent="0.35">
      <c r="A1565" s="4">
        <v>44135</v>
      </c>
      <c r="B1565" s="5" t="s">
        <v>5</v>
      </c>
      <c r="C1565" s="5" t="s">
        <v>13</v>
      </c>
      <c r="D1565" s="5" t="s">
        <v>8</v>
      </c>
      <c r="E1565" s="6">
        <v>815.48454853771352</v>
      </c>
    </row>
    <row r="1566" spans="1:5" ht="17.25" x14ac:dyDescent="0.35">
      <c r="A1566" s="4">
        <v>44135</v>
      </c>
      <c r="B1566" s="5" t="s">
        <v>5</v>
      </c>
      <c r="C1566" s="5" t="s">
        <v>13</v>
      </c>
      <c r="D1566" s="5" t="s">
        <v>11</v>
      </c>
      <c r="E1566" s="6">
        <v>203.87113713442838</v>
      </c>
    </row>
    <row r="1567" spans="1:5" ht="17.25" x14ac:dyDescent="0.35">
      <c r="A1567" s="4">
        <v>44135</v>
      </c>
      <c r="B1567" s="5" t="s">
        <v>14</v>
      </c>
      <c r="C1567" s="7"/>
      <c r="D1567" s="5" t="s">
        <v>7</v>
      </c>
      <c r="E1567" s="6">
        <v>0</v>
      </c>
    </row>
    <row r="1568" spans="1:5" ht="17.25" x14ac:dyDescent="0.35">
      <c r="A1568" s="4">
        <v>44135</v>
      </c>
      <c r="B1568" s="5" t="s">
        <v>14</v>
      </c>
      <c r="C1568" s="7"/>
      <c r="D1568" s="5" t="s">
        <v>8</v>
      </c>
      <c r="E1568" s="6">
        <v>271.82818284590451</v>
      </c>
    </row>
    <row r="1569" spans="1:5" ht="17.25" x14ac:dyDescent="0.35">
      <c r="A1569" s="4">
        <v>44135</v>
      </c>
      <c r="B1569" s="5" t="s">
        <v>14</v>
      </c>
      <c r="C1569" s="7"/>
      <c r="D1569" s="5" t="s">
        <v>10</v>
      </c>
      <c r="E1569" s="6">
        <v>543.65636569180901</v>
      </c>
    </row>
    <row r="1570" spans="1:5" ht="17.25" x14ac:dyDescent="0.35">
      <c r="A1570" s="4">
        <v>44135</v>
      </c>
      <c r="B1570" s="5" t="s">
        <v>14</v>
      </c>
      <c r="C1570" s="7"/>
      <c r="D1570" s="5" t="s">
        <v>11</v>
      </c>
      <c r="E1570" s="6">
        <v>6686.9732980092513</v>
      </c>
    </row>
    <row r="1571" spans="1:5" ht="17.25" x14ac:dyDescent="0.35">
      <c r="A1571" s="4">
        <v>44135</v>
      </c>
      <c r="B1571" s="5" t="s">
        <v>5</v>
      </c>
      <c r="C1571" s="5" t="s">
        <v>15</v>
      </c>
      <c r="D1571" s="5" t="s">
        <v>7</v>
      </c>
      <c r="E1571" s="6">
        <v>0</v>
      </c>
    </row>
    <row r="1572" spans="1:5" ht="17.25" x14ac:dyDescent="0.35">
      <c r="A1572" s="4">
        <v>44135</v>
      </c>
      <c r="B1572" s="5" t="s">
        <v>5</v>
      </c>
      <c r="C1572" s="5" t="s">
        <v>15</v>
      </c>
      <c r="D1572" s="5" t="s">
        <v>8</v>
      </c>
      <c r="E1572" s="6">
        <v>271.82818284590451</v>
      </c>
    </row>
    <row r="1573" spans="1:5" ht="17.25" x14ac:dyDescent="0.35">
      <c r="A1573" s="4">
        <v>44135</v>
      </c>
      <c r="B1573" s="5" t="s">
        <v>5</v>
      </c>
      <c r="C1573" s="5" t="s">
        <v>15</v>
      </c>
      <c r="D1573" s="5" t="s">
        <v>10</v>
      </c>
      <c r="E1573" s="6">
        <v>345.22179221429872</v>
      </c>
    </row>
    <row r="1574" spans="1:5" ht="17.25" x14ac:dyDescent="0.35">
      <c r="A1574" s="4">
        <v>44135</v>
      </c>
      <c r="B1574" s="5" t="s">
        <v>5</v>
      </c>
      <c r="C1574" s="5" t="s">
        <v>15</v>
      </c>
      <c r="D1574" s="5" t="s">
        <v>11</v>
      </c>
      <c r="E1574" s="6">
        <v>20849.221624280875</v>
      </c>
    </row>
    <row r="1575" spans="1:5" ht="17.25" x14ac:dyDescent="0.35">
      <c r="A1575" s="4">
        <v>44135</v>
      </c>
      <c r="B1575" s="5" t="s">
        <v>17</v>
      </c>
      <c r="C1575" s="7"/>
      <c r="D1575" s="5" t="s">
        <v>7</v>
      </c>
      <c r="E1575" s="6">
        <v>17777.759134174448</v>
      </c>
    </row>
    <row r="1576" spans="1:5" ht="17.25" x14ac:dyDescent="0.35">
      <c r="A1576" s="4">
        <v>44135</v>
      </c>
      <c r="B1576" s="5" t="s">
        <v>17</v>
      </c>
      <c r="C1576" s="7"/>
      <c r="D1576" s="5" t="s">
        <v>8</v>
      </c>
      <c r="E1576" s="6">
        <v>758.90893859578534</v>
      </c>
    </row>
    <row r="1577" spans="1:5" ht="17.25" x14ac:dyDescent="0.35">
      <c r="A1577" s="4">
        <v>44135</v>
      </c>
      <c r="B1577" s="5" t="s">
        <v>17</v>
      </c>
      <c r="C1577" s="7"/>
      <c r="D1577" s="5" t="s">
        <v>10</v>
      </c>
      <c r="E1577" s="6">
        <v>14311.753826836872</v>
      </c>
    </row>
    <row r="1578" spans="1:5" ht="17.25" x14ac:dyDescent="0.35">
      <c r="A1578" s="4">
        <v>44135</v>
      </c>
      <c r="B1578" s="5" t="s">
        <v>17</v>
      </c>
      <c r="C1578" s="7"/>
      <c r="D1578" s="5" t="s">
        <v>11</v>
      </c>
      <c r="E1578" s="6">
        <v>97286.602356043746</v>
      </c>
    </row>
    <row r="1579" spans="1:5" ht="17.25" x14ac:dyDescent="0.35">
      <c r="A1579" s="4">
        <v>44135</v>
      </c>
      <c r="B1579" s="5" t="s">
        <v>5</v>
      </c>
      <c r="C1579" s="5" t="s">
        <v>18</v>
      </c>
      <c r="D1579" s="5" t="s">
        <v>7</v>
      </c>
      <c r="E1579" s="6">
        <v>194922.11494251073</v>
      </c>
    </row>
    <row r="1580" spans="1:5" ht="17.25" x14ac:dyDescent="0.35">
      <c r="A1580" s="4">
        <v>44135</v>
      </c>
      <c r="B1580" s="5" t="s">
        <v>5</v>
      </c>
      <c r="C1580" s="5" t="s">
        <v>18</v>
      </c>
      <c r="D1580" s="5" t="s">
        <v>8</v>
      </c>
      <c r="E1580" s="6">
        <v>58707.717216533747</v>
      </c>
    </row>
    <row r="1581" spans="1:5" ht="17.25" x14ac:dyDescent="0.35">
      <c r="A1581" s="4">
        <v>44135</v>
      </c>
      <c r="B1581" s="5" t="s">
        <v>5</v>
      </c>
      <c r="C1581" s="5" t="s">
        <v>18</v>
      </c>
      <c r="D1581" s="5" t="s">
        <v>10</v>
      </c>
      <c r="E1581" s="6">
        <v>43519.69207362931</v>
      </c>
    </row>
    <row r="1582" spans="1:5" ht="17.25" x14ac:dyDescent="0.35">
      <c r="A1582" s="4">
        <v>44135</v>
      </c>
      <c r="B1582" s="5" t="s">
        <v>5</v>
      </c>
      <c r="C1582" s="5" t="s">
        <v>18</v>
      </c>
      <c r="D1582" s="5" t="s">
        <v>11</v>
      </c>
      <c r="E1582" s="6">
        <v>926286.60627469327</v>
      </c>
    </row>
    <row r="1583" spans="1:5" ht="17.25" x14ac:dyDescent="0.35">
      <c r="A1583" s="4">
        <v>44135</v>
      </c>
      <c r="B1583" s="5" t="s">
        <v>20</v>
      </c>
      <c r="C1583" s="7"/>
      <c r="D1583" s="5" t="s">
        <v>7</v>
      </c>
      <c r="E1583" s="6">
        <v>3800.1579961857451</v>
      </c>
    </row>
    <row r="1584" spans="1:5" ht="17.25" x14ac:dyDescent="0.35">
      <c r="A1584" s="4">
        <v>44135</v>
      </c>
      <c r="B1584" s="5" t="s">
        <v>20</v>
      </c>
      <c r="C1584" s="7"/>
      <c r="D1584" s="5" t="s">
        <v>8</v>
      </c>
      <c r="E1584" s="6">
        <v>0</v>
      </c>
    </row>
    <row r="1585" spans="1:5" ht="17.25" x14ac:dyDescent="0.35">
      <c r="A1585" s="4">
        <v>44135</v>
      </c>
      <c r="B1585" s="5" t="s">
        <v>20</v>
      </c>
      <c r="C1585" s="7"/>
      <c r="D1585" s="5" t="s">
        <v>10</v>
      </c>
      <c r="E1585" s="6">
        <v>407.74227426885676</v>
      </c>
    </row>
    <row r="1586" spans="1:5" ht="17.25" x14ac:dyDescent="0.35">
      <c r="A1586" s="4">
        <v>44135</v>
      </c>
      <c r="B1586" s="5" t="s">
        <v>20</v>
      </c>
      <c r="C1586" s="7"/>
      <c r="D1586" s="5" t="s">
        <v>11</v>
      </c>
      <c r="E1586" s="6">
        <v>0</v>
      </c>
    </row>
    <row r="1587" spans="1:5" ht="17.25" x14ac:dyDescent="0.35">
      <c r="A1587" s="4">
        <v>44135</v>
      </c>
      <c r="B1587" s="5" t="s">
        <v>21</v>
      </c>
      <c r="C1587" s="7"/>
      <c r="D1587" s="5" t="s">
        <v>7</v>
      </c>
      <c r="E1587" s="6">
        <v>0</v>
      </c>
    </row>
    <row r="1588" spans="1:5" ht="17.25" x14ac:dyDescent="0.35">
      <c r="A1588" s="4">
        <v>44135</v>
      </c>
      <c r="B1588" s="5" t="s">
        <v>21</v>
      </c>
      <c r="C1588" s="7"/>
      <c r="D1588" s="5" t="s">
        <v>8</v>
      </c>
      <c r="E1588" s="6">
        <v>135.91409142295225</v>
      </c>
    </row>
    <row r="1589" spans="1:5" ht="17.25" x14ac:dyDescent="0.35">
      <c r="A1589" s="4">
        <v>44135</v>
      </c>
      <c r="B1589" s="5" t="s">
        <v>21</v>
      </c>
      <c r="C1589" s="7"/>
      <c r="D1589" s="5" t="s">
        <v>10</v>
      </c>
      <c r="E1589" s="6">
        <v>11199.321133251266</v>
      </c>
    </row>
    <row r="1590" spans="1:5" ht="17.25" x14ac:dyDescent="0.35">
      <c r="A1590" s="4">
        <v>44135</v>
      </c>
      <c r="B1590" s="5" t="s">
        <v>21</v>
      </c>
      <c r="C1590" s="7"/>
      <c r="D1590" s="5" t="s">
        <v>11</v>
      </c>
      <c r="E1590" s="6">
        <v>0</v>
      </c>
    </row>
    <row r="1591" spans="1:5" ht="17.25" x14ac:dyDescent="0.35">
      <c r="A1591" s="4">
        <v>44135</v>
      </c>
      <c r="B1591" s="5" t="s">
        <v>5</v>
      </c>
      <c r="C1591" s="5" t="s">
        <v>22</v>
      </c>
      <c r="D1591" s="5" t="s">
        <v>7</v>
      </c>
      <c r="E1591" s="6">
        <v>28654.819502213635</v>
      </c>
    </row>
    <row r="1592" spans="1:5" ht="17.25" x14ac:dyDescent="0.35">
      <c r="A1592" s="4">
        <v>44135</v>
      </c>
      <c r="B1592" s="5" t="s">
        <v>5</v>
      </c>
      <c r="C1592" s="5" t="s">
        <v>22</v>
      </c>
      <c r="D1592" s="5" t="s">
        <v>8</v>
      </c>
      <c r="E1592" s="6">
        <v>6215.4197640698649</v>
      </c>
    </row>
    <row r="1593" spans="1:5" ht="17.25" x14ac:dyDescent="0.35">
      <c r="A1593" s="4">
        <v>44135</v>
      </c>
      <c r="B1593" s="5" t="s">
        <v>5</v>
      </c>
      <c r="C1593" s="5" t="s">
        <v>22</v>
      </c>
      <c r="D1593" s="5" t="s">
        <v>10</v>
      </c>
      <c r="E1593" s="6">
        <v>15969.90574219689</v>
      </c>
    </row>
    <row r="1594" spans="1:5" ht="17.25" x14ac:dyDescent="0.35">
      <c r="A1594" s="4">
        <v>44135</v>
      </c>
      <c r="B1594" s="5" t="s">
        <v>5</v>
      </c>
      <c r="C1594" s="5" t="s">
        <v>22</v>
      </c>
      <c r="D1594" s="5" t="s">
        <v>11</v>
      </c>
      <c r="E1594" s="6">
        <v>332633.30909589364</v>
      </c>
    </row>
    <row r="1595" spans="1:5" ht="17.25" x14ac:dyDescent="0.35">
      <c r="A1595" s="4">
        <v>44135</v>
      </c>
      <c r="B1595" s="5" t="s">
        <v>23</v>
      </c>
      <c r="C1595" s="7"/>
      <c r="D1595" s="5" t="s">
        <v>7</v>
      </c>
      <c r="E1595" s="6">
        <v>427.41769966519962</v>
      </c>
    </row>
    <row r="1596" spans="1:5" ht="17.25" x14ac:dyDescent="0.35">
      <c r="A1596" s="4">
        <v>44135</v>
      </c>
      <c r="B1596" s="5" t="s">
        <v>23</v>
      </c>
      <c r="C1596" s="7"/>
      <c r="D1596" s="5" t="s">
        <v>8</v>
      </c>
      <c r="E1596" s="6">
        <v>142.42854645402545</v>
      </c>
    </row>
    <row r="1597" spans="1:5" ht="17.25" x14ac:dyDescent="0.35">
      <c r="A1597" s="4">
        <v>44135</v>
      </c>
      <c r="B1597" s="5" t="s">
        <v>23</v>
      </c>
      <c r="C1597" s="7"/>
      <c r="D1597" s="5" t="s">
        <v>11</v>
      </c>
      <c r="E1597" s="6">
        <v>30065.189960614171</v>
      </c>
    </row>
    <row r="1598" spans="1:5" ht="17.25" x14ac:dyDescent="0.35">
      <c r="A1598" s="4">
        <v>44135</v>
      </c>
      <c r="B1598" s="5" t="s">
        <v>24</v>
      </c>
      <c r="C1598" s="7"/>
      <c r="D1598" s="5" t="s">
        <v>8</v>
      </c>
      <c r="E1598" s="6">
        <v>0</v>
      </c>
    </row>
    <row r="1599" spans="1:5" ht="17.25" x14ac:dyDescent="0.35">
      <c r="A1599" s="4">
        <v>44135</v>
      </c>
      <c r="B1599" s="5" t="s">
        <v>5</v>
      </c>
      <c r="C1599" s="5" t="s">
        <v>25</v>
      </c>
      <c r="D1599" s="5" t="s">
        <v>7</v>
      </c>
      <c r="E1599" s="6">
        <v>50545.169789114734</v>
      </c>
    </row>
    <row r="1600" spans="1:5" ht="17.25" x14ac:dyDescent="0.35">
      <c r="A1600" s="4">
        <v>44135</v>
      </c>
      <c r="B1600" s="5" t="s">
        <v>5</v>
      </c>
      <c r="C1600" s="5" t="s">
        <v>25</v>
      </c>
      <c r="D1600" s="5" t="s">
        <v>8</v>
      </c>
      <c r="E1600" s="6">
        <v>21922.088621250175</v>
      </c>
    </row>
    <row r="1601" spans="1:5" ht="17.25" x14ac:dyDescent="0.35">
      <c r="A1601" s="4">
        <v>44135</v>
      </c>
      <c r="B1601" s="5" t="s">
        <v>5</v>
      </c>
      <c r="C1601" s="5" t="s">
        <v>25</v>
      </c>
      <c r="D1601" s="5" t="s">
        <v>10</v>
      </c>
      <c r="E1601" s="6">
        <v>47173.06285107827</v>
      </c>
    </row>
    <row r="1602" spans="1:5" ht="17.25" x14ac:dyDescent="0.35">
      <c r="A1602" s="4">
        <v>44135</v>
      </c>
      <c r="B1602" s="5" t="s">
        <v>5</v>
      </c>
      <c r="C1602" s="5" t="s">
        <v>25</v>
      </c>
      <c r="D1602" s="5" t="s">
        <v>11</v>
      </c>
      <c r="E1602" s="6">
        <v>599424.05253899831</v>
      </c>
    </row>
    <row r="1603" spans="1:5" ht="17.25" x14ac:dyDescent="0.35">
      <c r="A1603" s="4">
        <v>44135</v>
      </c>
      <c r="B1603" s="5" t="s">
        <v>26</v>
      </c>
      <c r="C1603" s="7"/>
      <c r="D1603" s="5" t="s">
        <v>7</v>
      </c>
      <c r="E1603" s="6">
        <v>0</v>
      </c>
    </row>
    <row r="1604" spans="1:5" ht="17.25" x14ac:dyDescent="0.35">
      <c r="A1604" s="4">
        <v>44135</v>
      </c>
      <c r="B1604" s="5" t="s">
        <v>26</v>
      </c>
      <c r="C1604" s="7"/>
      <c r="D1604" s="5" t="s">
        <v>8</v>
      </c>
      <c r="E1604" s="6">
        <v>135.91409142295225</v>
      </c>
    </row>
    <row r="1605" spans="1:5" ht="17.25" x14ac:dyDescent="0.35">
      <c r="A1605" s="4">
        <v>44135</v>
      </c>
      <c r="B1605" s="5" t="s">
        <v>26</v>
      </c>
      <c r="C1605" s="7"/>
      <c r="D1605" s="5" t="s">
        <v>11</v>
      </c>
      <c r="E1605" s="6">
        <v>0</v>
      </c>
    </row>
    <row r="1606" spans="1:5" ht="17.25" x14ac:dyDescent="0.35">
      <c r="A1606" s="4">
        <v>44135</v>
      </c>
      <c r="B1606" s="5" t="s">
        <v>27</v>
      </c>
      <c r="C1606" s="7"/>
      <c r="D1606" s="5" t="s">
        <v>7</v>
      </c>
      <c r="E1606" s="6">
        <v>0</v>
      </c>
    </row>
    <row r="1607" spans="1:5" ht="17.25" x14ac:dyDescent="0.35">
      <c r="A1607" s="4">
        <v>44135</v>
      </c>
      <c r="B1607" s="5" t="s">
        <v>27</v>
      </c>
      <c r="C1607" s="7"/>
      <c r="D1607" s="5" t="s">
        <v>11</v>
      </c>
      <c r="E1607" s="6">
        <v>0</v>
      </c>
    </row>
    <row r="1608" spans="1:5" ht="17.25" x14ac:dyDescent="0.35">
      <c r="A1608" s="4">
        <v>44135</v>
      </c>
      <c r="B1608" s="5" t="s">
        <v>28</v>
      </c>
      <c r="C1608" s="7"/>
      <c r="D1608" s="5" t="s">
        <v>7</v>
      </c>
      <c r="E1608" s="6">
        <v>0</v>
      </c>
    </row>
    <row r="1609" spans="1:5" ht="17.25" x14ac:dyDescent="0.35">
      <c r="A1609" s="4">
        <v>44135</v>
      </c>
      <c r="B1609" s="5" t="s">
        <v>28</v>
      </c>
      <c r="C1609" s="7"/>
      <c r="D1609" s="5" t="s">
        <v>8</v>
      </c>
      <c r="E1609" s="6">
        <v>135.91409142295225</v>
      </c>
    </row>
    <row r="1610" spans="1:5" ht="17.25" x14ac:dyDescent="0.35">
      <c r="A1610" s="4">
        <v>44135</v>
      </c>
      <c r="B1610" s="5" t="s">
        <v>28</v>
      </c>
      <c r="C1610" s="7"/>
      <c r="D1610" s="5" t="s">
        <v>11</v>
      </c>
      <c r="E1610" s="6">
        <v>6659.7904797246601</v>
      </c>
    </row>
    <row r="1611" spans="1:5" ht="17.25" x14ac:dyDescent="0.35">
      <c r="A1611" s="4">
        <v>44135</v>
      </c>
      <c r="B1611" s="5" t="s">
        <v>5</v>
      </c>
      <c r="C1611" s="5" t="s">
        <v>6</v>
      </c>
      <c r="D1611" s="5" t="s">
        <v>7</v>
      </c>
      <c r="E1611" s="6">
        <v>41012.815689464602</v>
      </c>
    </row>
    <row r="1612" spans="1:5" ht="17.25" x14ac:dyDescent="0.35">
      <c r="A1612" s="4">
        <v>44135</v>
      </c>
      <c r="B1612" s="5" t="s">
        <v>5</v>
      </c>
      <c r="C1612" s="5" t="s">
        <v>6</v>
      </c>
      <c r="D1612" s="5" t="s">
        <v>8</v>
      </c>
      <c r="E1612" s="6">
        <v>276.97427525493299</v>
      </c>
    </row>
    <row r="1613" spans="1:5" ht="17.25" x14ac:dyDescent="0.35">
      <c r="A1613" s="4">
        <v>44135</v>
      </c>
      <c r="B1613" s="5" t="s">
        <v>5</v>
      </c>
      <c r="C1613" s="5" t="s">
        <v>6</v>
      </c>
      <c r="D1613" s="5" t="s">
        <v>10</v>
      </c>
      <c r="E1613" s="6">
        <v>33597.963399753797</v>
      </c>
    </row>
    <row r="1614" spans="1:5" ht="17.25" x14ac:dyDescent="0.35">
      <c r="A1614" s="4">
        <v>44135</v>
      </c>
      <c r="B1614" s="5" t="s">
        <v>5</v>
      </c>
      <c r="C1614" s="5" t="s">
        <v>6</v>
      </c>
      <c r="D1614" s="5" t="s">
        <v>11</v>
      </c>
      <c r="E1614" s="6">
        <v>5165.6464836455743</v>
      </c>
    </row>
    <row r="1615" spans="1:5" ht="17.25" x14ac:dyDescent="0.35">
      <c r="A1615" s="4">
        <v>44135</v>
      </c>
      <c r="B1615" s="5" t="s">
        <v>5</v>
      </c>
      <c r="C1615" s="5" t="s">
        <v>29</v>
      </c>
      <c r="D1615" s="5" t="s">
        <v>7</v>
      </c>
      <c r="E1615" s="6">
        <v>33310.487819293965</v>
      </c>
    </row>
    <row r="1616" spans="1:5" ht="17.25" x14ac:dyDescent="0.35">
      <c r="A1616" s="4">
        <v>44135</v>
      </c>
      <c r="B1616" s="5" t="s">
        <v>5</v>
      </c>
      <c r="C1616" s="5" t="s">
        <v>29</v>
      </c>
      <c r="D1616" s="5" t="s">
        <v>8</v>
      </c>
      <c r="E1616" s="6">
        <v>970.21817671709891</v>
      </c>
    </row>
    <row r="1617" spans="1:5" ht="17.25" x14ac:dyDescent="0.35">
      <c r="A1617" s="4">
        <v>44135</v>
      </c>
      <c r="B1617" s="5" t="s">
        <v>5</v>
      </c>
      <c r="C1617" s="5" t="s">
        <v>29</v>
      </c>
      <c r="D1617" s="5" t="s">
        <v>11</v>
      </c>
      <c r="E1617" s="6">
        <v>33499.651396615125</v>
      </c>
    </row>
    <row r="1618" spans="1:5" ht="17.25" x14ac:dyDescent="0.35">
      <c r="A1618" s="4">
        <v>44135</v>
      </c>
      <c r="B1618" s="5" t="s">
        <v>30</v>
      </c>
      <c r="C1618" s="7"/>
      <c r="D1618" s="5" t="s">
        <v>7</v>
      </c>
      <c r="E1618" s="6">
        <v>42.128835294810983</v>
      </c>
    </row>
    <row r="1619" spans="1:5" ht="17.25" x14ac:dyDescent="0.35">
      <c r="A1619" s="4">
        <v>44135</v>
      </c>
      <c r="B1619" s="5" t="s">
        <v>30</v>
      </c>
      <c r="C1619" s="7"/>
      <c r="D1619" s="5" t="s">
        <v>8</v>
      </c>
      <c r="E1619" s="6">
        <v>137.01663887405343</v>
      </c>
    </row>
    <row r="1620" spans="1:5" ht="17.25" x14ac:dyDescent="0.35">
      <c r="A1620" s="4">
        <v>44135</v>
      </c>
      <c r="B1620" s="5" t="s">
        <v>30</v>
      </c>
      <c r="C1620" s="7"/>
      <c r="D1620" s="5" t="s">
        <v>11</v>
      </c>
      <c r="E1620" s="6">
        <v>772.25316579180378</v>
      </c>
    </row>
    <row r="1621" spans="1:5" ht="17.25" x14ac:dyDescent="0.35">
      <c r="A1621" s="4">
        <v>44135</v>
      </c>
      <c r="B1621" s="5" t="s">
        <v>31</v>
      </c>
      <c r="C1621" s="7"/>
      <c r="D1621" s="5" t="s">
        <v>7</v>
      </c>
      <c r="E1621" s="6">
        <v>3143.4631688877594</v>
      </c>
    </row>
    <row r="1622" spans="1:5" ht="17.25" x14ac:dyDescent="0.35">
      <c r="A1622" s="4">
        <v>44135</v>
      </c>
      <c r="B1622" s="5" t="s">
        <v>31</v>
      </c>
      <c r="C1622" s="7"/>
      <c r="D1622" s="5" t="s">
        <v>8</v>
      </c>
      <c r="E1622" s="6">
        <v>178.9820417234009</v>
      </c>
    </row>
    <row r="1623" spans="1:5" ht="17.25" x14ac:dyDescent="0.35">
      <c r="A1623" s="4">
        <v>44135</v>
      </c>
      <c r="B1623" s="5" t="s">
        <v>31</v>
      </c>
      <c r="C1623" s="7"/>
      <c r="D1623" s="5" t="s">
        <v>10</v>
      </c>
      <c r="E1623" s="6">
        <v>269.10990101744545</v>
      </c>
    </row>
    <row r="1624" spans="1:5" ht="17.25" x14ac:dyDescent="0.35">
      <c r="A1624" s="4">
        <v>44135</v>
      </c>
      <c r="B1624" s="5" t="s">
        <v>31</v>
      </c>
      <c r="C1624" s="7"/>
      <c r="D1624" s="5" t="s">
        <v>11</v>
      </c>
      <c r="E1624" s="6">
        <v>50252.171346488351</v>
      </c>
    </row>
    <row r="1625" spans="1:5" ht="17.25" x14ac:dyDescent="0.35">
      <c r="A1625" s="4">
        <v>44135</v>
      </c>
      <c r="B1625" s="5" t="s">
        <v>32</v>
      </c>
      <c r="C1625" s="7"/>
      <c r="D1625" s="5" t="s">
        <v>7</v>
      </c>
      <c r="E1625" s="6">
        <v>25696.000176689457</v>
      </c>
    </row>
    <row r="1626" spans="1:5" ht="17.25" x14ac:dyDescent="0.35">
      <c r="A1626" s="4">
        <v>44135</v>
      </c>
      <c r="B1626" s="5" t="s">
        <v>32</v>
      </c>
      <c r="C1626" s="7"/>
      <c r="D1626" s="5" t="s">
        <v>8</v>
      </c>
      <c r="E1626" s="6">
        <v>5608.9519518790612</v>
      </c>
    </row>
    <row r="1627" spans="1:5" ht="17.25" x14ac:dyDescent="0.35">
      <c r="A1627" s="4">
        <v>44135</v>
      </c>
      <c r="B1627" s="5" t="s">
        <v>32</v>
      </c>
      <c r="C1627" s="7"/>
      <c r="D1627" s="5" t="s">
        <v>10</v>
      </c>
      <c r="E1627" s="6">
        <v>38028.762780142039</v>
      </c>
    </row>
    <row r="1628" spans="1:5" ht="17.25" x14ac:dyDescent="0.35">
      <c r="A1628" s="4">
        <v>44135</v>
      </c>
      <c r="B1628" s="5" t="s">
        <v>32</v>
      </c>
      <c r="C1628" s="7"/>
      <c r="D1628" s="5" t="s">
        <v>11</v>
      </c>
      <c r="E1628" s="6">
        <v>29633.489901826462</v>
      </c>
    </row>
    <row r="1629" spans="1:5" ht="17.25" x14ac:dyDescent="0.35">
      <c r="A1629" s="4">
        <v>44135</v>
      </c>
      <c r="B1629" s="5" t="s">
        <v>5</v>
      </c>
      <c r="C1629" s="5" t="s">
        <v>33</v>
      </c>
      <c r="D1629" s="5" t="s">
        <v>7</v>
      </c>
      <c r="E1629" s="6">
        <v>28573.719865193973</v>
      </c>
    </row>
    <row r="1630" spans="1:5" ht="17.25" x14ac:dyDescent="0.35">
      <c r="A1630" s="4">
        <v>44135</v>
      </c>
      <c r="B1630" s="5" t="s">
        <v>5</v>
      </c>
      <c r="C1630" s="5" t="s">
        <v>33</v>
      </c>
      <c r="D1630" s="5" t="s">
        <v>8</v>
      </c>
      <c r="E1630" s="6">
        <v>8073.5243505736053</v>
      </c>
    </row>
    <row r="1631" spans="1:5" ht="17.25" x14ac:dyDescent="0.35">
      <c r="A1631" s="4">
        <v>44135</v>
      </c>
      <c r="B1631" s="5" t="s">
        <v>5</v>
      </c>
      <c r="C1631" s="5" t="s">
        <v>33</v>
      </c>
      <c r="D1631" s="5" t="s">
        <v>10</v>
      </c>
      <c r="E1631" s="6">
        <v>35750.842607893363</v>
      </c>
    </row>
    <row r="1632" spans="1:5" ht="17.25" x14ac:dyDescent="0.35">
      <c r="A1632" s="4">
        <v>44135</v>
      </c>
      <c r="B1632" s="5" t="s">
        <v>5</v>
      </c>
      <c r="C1632" s="5" t="s">
        <v>33</v>
      </c>
      <c r="D1632" s="5" t="s">
        <v>11</v>
      </c>
      <c r="E1632" s="6">
        <v>418278.96603148116</v>
      </c>
    </row>
    <row r="1633" spans="1:5" ht="17.25" x14ac:dyDescent="0.35">
      <c r="A1633" s="4">
        <v>44135</v>
      </c>
      <c r="B1633" s="5" t="s">
        <v>34</v>
      </c>
      <c r="C1633" s="7"/>
      <c r="D1633" s="5" t="s">
        <v>7</v>
      </c>
      <c r="E1633" s="6">
        <v>489.02137677987838</v>
      </c>
    </row>
    <row r="1634" spans="1:5" ht="17.25" x14ac:dyDescent="0.35">
      <c r="A1634" s="4">
        <v>44135</v>
      </c>
      <c r="B1634" s="5" t="s">
        <v>34</v>
      </c>
      <c r="C1634" s="7"/>
      <c r="D1634" s="5" t="s">
        <v>8</v>
      </c>
      <c r="E1634" s="6">
        <v>1271.0412513195965</v>
      </c>
    </row>
    <row r="1635" spans="1:5" ht="17.25" x14ac:dyDescent="0.35">
      <c r="A1635" s="4">
        <v>44135</v>
      </c>
      <c r="B1635" s="5" t="s">
        <v>34</v>
      </c>
      <c r="C1635" s="7"/>
      <c r="D1635" s="5" t="s">
        <v>11</v>
      </c>
      <c r="E1635" s="6">
        <v>29611.627954146297</v>
      </c>
    </row>
    <row r="1636" spans="1:5" ht="17.25" x14ac:dyDescent="0.35">
      <c r="A1636" s="4">
        <v>44135</v>
      </c>
      <c r="B1636" s="5" t="s">
        <v>5</v>
      </c>
      <c r="C1636" s="5" t="s">
        <v>36</v>
      </c>
      <c r="D1636" s="5" t="s">
        <v>7</v>
      </c>
      <c r="E1636" s="6">
        <v>4764.0712148505645</v>
      </c>
    </row>
    <row r="1637" spans="1:5" ht="17.25" x14ac:dyDescent="0.35">
      <c r="A1637" s="4">
        <v>44135</v>
      </c>
      <c r="B1637" s="5" t="s">
        <v>5</v>
      </c>
      <c r="C1637" s="5" t="s">
        <v>36</v>
      </c>
      <c r="D1637" s="5" t="s">
        <v>8</v>
      </c>
      <c r="E1637" s="6">
        <v>2173.9398890094749</v>
      </c>
    </row>
    <row r="1638" spans="1:5" ht="17.25" x14ac:dyDescent="0.35">
      <c r="A1638" s="4">
        <v>44135</v>
      </c>
      <c r="B1638" s="5" t="s">
        <v>5</v>
      </c>
      <c r="C1638" s="5" t="s">
        <v>36</v>
      </c>
      <c r="D1638" s="5" t="s">
        <v>10</v>
      </c>
      <c r="E1638" s="6">
        <v>14162.248326271625</v>
      </c>
    </row>
    <row r="1639" spans="1:5" ht="17.25" x14ac:dyDescent="0.35">
      <c r="A1639" s="4">
        <v>44135</v>
      </c>
      <c r="B1639" s="5" t="s">
        <v>5</v>
      </c>
      <c r="C1639" s="5" t="s">
        <v>36</v>
      </c>
      <c r="D1639" s="5" t="s">
        <v>11</v>
      </c>
      <c r="E1639" s="6">
        <v>172561.0111566048</v>
      </c>
    </row>
    <row r="1640" spans="1:5" ht="17.25" x14ac:dyDescent="0.35">
      <c r="A1640" s="4">
        <v>44135</v>
      </c>
      <c r="B1640" s="5" t="s">
        <v>37</v>
      </c>
      <c r="C1640" s="7"/>
      <c r="D1640" s="5" t="s">
        <v>7</v>
      </c>
      <c r="E1640" s="6">
        <v>3602.4456390525997</v>
      </c>
    </row>
    <row r="1641" spans="1:5" ht="17.25" x14ac:dyDescent="0.35">
      <c r="A1641" s="4">
        <v>44135</v>
      </c>
      <c r="B1641" s="5" t="s">
        <v>37</v>
      </c>
      <c r="C1641" s="7"/>
      <c r="D1641" s="5" t="s">
        <v>8</v>
      </c>
      <c r="E1641" s="6">
        <v>955.2699653262257</v>
      </c>
    </row>
    <row r="1642" spans="1:5" ht="17.25" x14ac:dyDescent="0.35">
      <c r="A1642" s="4">
        <v>44135</v>
      </c>
      <c r="B1642" s="5" t="s">
        <v>37</v>
      </c>
      <c r="C1642" s="7"/>
      <c r="D1642" s="5" t="s">
        <v>10</v>
      </c>
      <c r="E1642" s="6">
        <v>793.73829391004119</v>
      </c>
    </row>
    <row r="1643" spans="1:5" ht="17.25" x14ac:dyDescent="0.35">
      <c r="A1643" s="4">
        <v>44135</v>
      </c>
      <c r="B1643" s="5" t="s">
        <v>37</v>
      </c>
      <c r="C1643" s="7"/>
      <c r="D1643" s="5" t="s">
        <v>11</v>
      </c>
      <c r="E1643" s="6">
        <v>28434.070947628727</v>
      </c>
    </row>
    <row r="1644" spans="1:5" ht="17.25" x14ac:dyDescent="0.35">
      <c r="A1644" s="4">
        <v>44135</v>
      </c>
      <c r="B1644" s="5" t="s">
        <v>9</v>
      </c>
      <c r="C1644" s="7"/>
      <c r="D1644" s="5" t="s">
        <v>7</v>
      </c>
      <c r="E1644" s="6">
        <v>4147279.5204697801</v>
      </c>
    </row>
    <row r="1645" spans="1:5" ht="17.25" x14ac:dyDescent="0.35">
      <c r="A1645" s="4">
        <v>44135</v>
      </c>
      <c r="B1645" s="5" t="s">
        <v>9</v>
      </c>
      <c r="C1645" s="7"/>
      <c r="D1645" s="5" t="s">
        <v>8</v>
      </c>
      <c r="E1645" s="6">
        <v>644804.98830545985</v>
      </c>
    </row>
    <row r="1646" spans="1:5" ht="17.25" x14ac:dyDescent="0.35">
      <c r="A1646" s="4">
        <v>44135</v>
      </c>
      <c r="B1646" s="5" t="s">
        <v>9</v>
      </c>
      <c r="C1646" s="7"/>
      <c r="D1646" s="5" t="s">
        <v>10</v>
      </c>
      <c r="E1646" s="6">
        <v>4111246.3234800836</v>
      </c>
    </row>
    <row r="1647" spans="1:5" ht="17.25" x14ac:dyDescent="0.35">
      <c r="A1647" s="4">
        <v>44135</v>
      </c>
      <c r="B1647" s="5" t="s">
        <v>9</v>
      </c>
      <c r="C1647" s="7"/>
      <c r="D1647" s="5" t="s">
        <v>11</v>
      </c>
      <c r="E1647" s="6">
        <v>28355821.123486247</v>
      </c>
    </row>
    <row r="1648" spans="1:5" ht="17.25" x14ac:dyDescent="0.35">
      <c r="A1648" s="4">
        <v>44135</v>
      </c>
      <c r="B1648" s="5" t="s">
        <v>5</v>
      </c>
      <c r="C1648" s="5" t="s">
        <v>12</v>
      </c>
      <c r="D1648" s="5" t="s">
        <v>7</v>
      </c>
      <c r="E1648" s="6">
        <v>21790994.128811076</v>
      </c>
    </row>
    <row r="1649" spans="1:5" ht="17.25" x14ac:dyDescent="0.35">
      <c r="A1649" s="4">
        <v>44135</v>
      </c>
      <c r="B1649" s="5" t="s">
        <v>5</v>
      </c>
      <c r="C1649" s="5" t="s">
        <v>12</v>
      </c>
      <c r="D1649" s="5" t="s">
        <v>8</v>
      </c>
      <c r="E1649" s="6">
        <v>1741241.0593127534</v>
      </c>
    </row>
    <row r="1650" spans="1:5" ht="17.25" x14ac:dyDescent="0.35">
      <c r="A1650" s="4">
        <v>44135</v>
      </c>
      <c r="B1650" s="5" t="s">
        <v>5</v>
      </c>
      <c r="C1650" s="5" t="s">
        <v>12</v>
      </c>
      <c r="D1650" s="5" t="s">
        <v>10</v>
      </c>
      <c r="E1650" s="6">
        <v>5597317.4076895015</v>
      </c>
    </row>
    <row r="1651" spans="1:5" ht="17.25" x14ac:dyDescent="0.35">
      <c r="A1651" s="4">
        <v>44135</v>
      </c>
      <c r="B1651" s="5" t="s">
        <v>5</v>
      </c>
      <c r="C1651" s="5" t="s">
        <v>12</v>
      </c>
      <c r="D1651" s="5" t="s">
        <v>11</v>
      </c>
      <c r="E1651" s="6">
        <v>59261956.58027596</v>
      </c>
    </row>
    <row r="1652" spans="1:5" ht="17.25" x14ac:dyDescent="0.35">
      <c r="A1652" s="4">
        <v>44135</v>
      </c>
      <c r="B1652" s="5" t="s">
        <v>5</v>
      </c>
      <c r="C1652" s="5" t="s">
        <v>13</v>
      </c>
      <c r="D1652" s="5" t="s">
        <v>7</v>
      </c>
      <c r="E1652" s="6">
        <v>12912344.515784308</v>
      </c>
    </row>
    <row r="1653" spans="1:5" ht="17.25" x14ac:dyDescent="0.35">
      <c r="A1653" s="4">
        <v>44135</v>
      </c>
      <c r="B1653" s="5" t="s">
        <v>5</v>
      </c>
      <c r="C1653" s="5" t="s">
        <v>13</v>
      </c>
      <c r="D1653" s="5" t="s">
        <v>8</v>
      </c>
      <c r="E1653" s="6">
        <v>958980.662467969</v>
      </c>
    </row>
    <row r="1654" spans="1:5" ht="17.25" x14ac:dyDescent="0.35">
      <c r="A1654" s="4">
        <v>44135</v>
      </c>
      <c r="B1654" s="5" t="s">
        <v>5</v>
      </c>
      <c r="C1654" s="5" t="s">
        <v>13</v>
      </c>
      <c r="D1654" s="5" t="s">
        <v>10</v>
      </c>
      <c r="E1654" s="6">
        <v>3602354.0640924373</v>
      </c>
    </row>
    <row r="1655" spans="1:5" ht="17.25" x14ac:dyDescent="0.35">
      <c r="A1655" s="4">
        <v>44135</v>
      </c>
      <c r="B1655" s="5" t="s">
        <v>5</v>
      </c>
      <c r="C1655" s="5" t="s">
        <v>13</v>
      </c>
      <c r="D1655" s="5" t="s">
        <v>11</v>
      </c>
      <c r="E1655" s="6">
        <v>42487249.614563771</v>
      </c>
    </row>
    <row r="1656" spans="1:5" ht="17.25" x14ac:dyDescent="0.35">
      <c r="A1656" s="4">
        <v>44135</v>
      </c>
      <c r="B1656" s="5" t="s">
        <v>14</v>
      </c>
      <c r="C1656" s="7"/>
      <c r="D1656" s="5" t="s">
        <v>7</v>
      </c>
      <c r="E1656" s="6">
        <v>2135274.4424366639</v>
      </c>
    </row>
    <row r="1657" spans="1:5" ht="17.25" x14ac:dyDescent="0.35">
      <c r="A1657" s="4">
        <v>44135</v>
      </c>
      <c r="B1657" s="5" t="s">
        <v>14</v>
      </c>
      <c r="C1657" s="7"/>
      <c r="D1657" s="5" t="s">
        <v>8</v>
      </c>
      <c r="E1657" s="6">
        <v>272778.81080983853</v>
      </c>
    </row>
    <row r="1658" spans="1:5" ht="17.25" x14ac:dyDescent="0.35">
      <c r="A1658" s="4">
        <v>44135</v>
      </c>
      <c r="B1658" s="5" t="s">
        <v>14</v>
      </c>
      <c r="C1658" s="7"/>
      <c r="D1658" s="5" t="s">
        <v>10</v>
      </c>
      <c r="E1658" s="6">
        <v>791582.69642007316</v>
      </c>
    </row>
    <row r="1659" spans="1:5" ht="17.25" x14ac:dyDescent="0.35">
      <c r="A1659" s="4">
        <v>44135</v>
      </c>
      <c r="B1659" s="5" t="s">
        <v>14</v>
      </c>
      <c r="C1659" s="7"/>
      <c r="D1659" s="5" t="s">
        <v>11</v>
      </c>
      <c r="E1659" s="6">
        <v>8242957.8158226795</v>
      </c>
    </row>
    <row r="1660" spans="1:5" ht="17.25" x14ac:dyDescent="0.35">
      <c r="A1660" s="4">
        <v>44135</v>
      </c>
      <c r="B1660" s="5" t="s">
        <v>5</v>
      </c>
      <c r="C1660" s="5" t="s">
        <v>15</v>
      </c>
      <c r="D1660" s="5" t="s">
        <v>7</v>
      </c>
      <c r="E1660" s="6">
        <v>2453873.6246495391</v>
      </c>
    </row>
    <row r="1661" spans="1:5" ht="17.25" x14ac:dyDescent="0.35">
      <c r="A1661" s="4">
        <v>44135</v>
      </c>
      <c r="B1661" s="5" t="s">
        <v>5</v>
      </c>
      <c r="C1661" s="5" t="s">
        <v>15</v>
      </c>
      <c r="D1661" s="5" t="s">
        <v>8</v>
      </c>
      <c r="E1661" s="6">
        <v>157189.1720892468</v>
      </c>
    </row>
    <row r="1662" spans="1:5" ht="17.25" x14ac:dyDescent="0.35">
      <c r="A1662" s="4">
        <v>44135</v>
      </c>
      <c r="B1662" s="5" t="s">
        <v>5</v>
      </c>
      <c r="C1662" s="5" t="s">
        <v>15</v>
      </c>
      <c r="D1662" s="5" t="s">
        <v>10</v>
      </c>
      <c r="E1662" s="6">
        <v>676686.36009476625</v>
      </c>
    </row>
    <row r="1663" spans="1:5" ht="17.25" x14ac:dyDescent="0.35">
      <c r="A1663" s="4">
        <v>44135</v>
      </c>
      <c r="B1663" s="5" t="s">
        <v>5</v>
      </c>
      <c r="C1663" s="5" t="s">
        <v>15</v>
      </c>
      <c r="D1663" s="5" t="s">
        <v>11</v>
      </c>
      <c r="E1663" s="6">
        <v>6018291.4011778664</v>
      </c>
    </row>
    <row r="1664" spans="1:5" ht="17.25" x14ac:dyDescent="0.35">
      <c r="A1664" s="4">
        <v>44135</v>
      </c>
      <c r="B1664" s="5" t="s">
        <v>16</v>
      </c>
      <c r="C1664" s="7"/>
      <c r="D1664" s="5" t="s">
        <v>7</v>
      </c>
      <c r="E1664" s="6">
        <v>404094.32164355472</v>
      </c>
    </row>
    <row r="1665" spans="1:5" ht="17.25" x14ac:dyDescent="0.35">
      <c r="A1665" s="4">
        <v>44135</v>
      </c>
      <c r="B1665" s="5" t="s">
        <v>16</v>
      </c>
      <c r="C1665" s="7"/>
      <c r="D1665" s="5" t="s">
        <v>8</v>
      </c>
      <c r="E1665" s="6">
        <v>53513.298546503043</v>
      </c>
    </row>
    <row r="1666" spans="1:5" ht="17.25" x14ac:dyDescent="0.35">
      <c r="A1666" s="4">
        <v>44135</v>
      </c>
      <c r="B1666" s="5" t="s">
        <v>16</v>
      </c>
      <c r="C1666" s="7"/>
      <c r="D1666" s="5" t="s">
        <v>10</v>
      </c>
      <c r="E1666" s="6">
        <v>234196.2892127175</v>
      </c>
    </row>
    <row r="1667" spans="1:5" ht="17.25" x14ac:dyDescent="0.35">
      <c r="A1667" s="4">
        <v>44135</v>
      </c>
      <c r="B1667" s="5" t="s">
        <v>16</v>
      </c>
      <c r="C1667" s="7"/>
      <c r="D1667" s="5" t="s">
        <v>11</v>
      </c>
      <c r="E1667" s="6">
        <v>2462357.1285315254</v>
      </c>
    </row>
    <row r="1668" spans="1:5" ht="17.25" x14ac:dyDescent="0.35">
      <c r="A1668" s="4">
        <v>44135</v>
      </c>
      <c r="B1668" s="5" t="s">
        <v>17</v>
      </c>
      <c r="C1668" s="7"/>
      <c r="D1668" s="5" t="s">
        <v>7</v>
      </c>
      <c r="E1668" s="6">
        <v>10463045.052466009</v>
      </c>
    </row>
    <row r="1669" spans="1:5" ht="17.25" x14ac:dyDescent="0.35">
      <c r="A1669" s="4">
        <v>44135</v>
      </c>
      <c r="B1669" s="5" t="s">
        <v>17</v>
      </c>
      <c r="C1669" s="7"/>
      <c r="D1669" s="5" t="s">
        <v>8</v>
      </c>
      <c r="E1669" s="6">
        <v>1039778.8891196392</v>
      </c>
    </row>
    <row r="1670" spans="1:5" ht="17.25" x14ac:dyDescent="0.35">
      <c r="A1670" s="4">
        <v>44135</v>
      </c>
      <c r="B1670" s="5" t="s">
        <v>17</v>
      </c>
      <c r="C1670" s="7"/>
      <c r="D1670" s="5" t="s">
        <v>10</v>
      </c>
      <c r="E1670" s="6">
        <v>5797505.272946368</v>
      </c>
    </row>
    <row r="1671" spans="1:5" ht="17.25" x14ac:dyDescent="0.35">
      <c r="A1671" s="4">
        <v>44135</v>
      </c>
      <c r="B1671" s="5" t="s">
        <v>17</v>
      </c>
      <c r="C1671" s="7"/>
      <c r="D1671" s="5" t="s">
        <v>11</v>
      </c>
      <c r="E1671" s="6">
        <v>44825591.514343679</v>
      </c>
    </row>
    <row r="1672" spans="1:5" ht="17.25" x14ac:dyDescent="0.35">
      <c r="A1672" s="4">
        <v>44135</v>
      </c>
      <c r="B1672" s="5" t="s">
        <v>5</v>
      </c>
      <c r="C1672" s="5" t="s">
        <v>18</v>
      </c>
      <c r="D1672" s="5" t="s">
        <v>7</v>
      </c>
      <c r="E1672" s="6">
        <v>34426768.315163046</v>
      </c>
    </row>
    <row r="1673" spans="1:5" ht="17.25" x14ac:dyDescent="0.35">
      <c r="A1673" s="4">
        <v>44135</v>
      </c>
      <c r="B1673" s="5" t="s">
        <v>5</v>
      </c>
      <c r="C1673" s="5" t="s">
        <v>18</v>
      </c>
      <c r="D1673" s="5" t="s">
        <v>8</v>
      </c>
      <c r="E1673" s="6">
        <v>3582792.2760715177</v>
      </c>
    </row>
    <row r="1674" spans="1:5" ht="17.25" x14ac:dyDescent="0.35">
      <c r="A1674" s="4">
        <v>44135</v>
      </c>
      <c r="B1674" s="5" t="s">
        <v>5</v>
      </c>
      <c r="C1674" s="5" t="s">
        <v>18</v>
      </c>
      <c r="D1674" s="5" t="s">
        <v>10</v>
      </c>
      <c r="E1674" s="6">
        <v>4604592.7290907726</v>
      </c>
    </row>
    <row r="1675" spans="1:5" ht="17.25" x14ac:dyDescent="0.35">
      <c r="A1675" s="4">
        <v>44135</v>
      </c>
      <c r="B1675" s="5" t="s">
        <v>5</v>
      </c>
      <c r="C1675" s="5" t="s">
        <v>18</v>
      </c>
      <c r="D1675" s="5" t="s">
        <v>11</v>
      </c>
      <c r="E1675" s="6">
        <v>63487263.697457328</v>
      </c>
    </row>
    <row r="1676" spans="1:5" ht="17.25" x14ac:dyDescent="0.35">
      <c r="A1676" s="4">
        <v>44135</v>
      </c>
      <c r="B1676" s="5" t="s">
        <v>19</v>
      </c>
      <c r="C1676" s="7"/>
      <c r="D1676" s="5" t="s">
        <v>7</v>
      </c>
      <c r="E1676" s="6">
        <v>1585157.1059283603</v>
      </c>
    </row>
    <row r="1677" spans="1:5" ht="17.25" x14ac:dyDescent="0.35">
      <c r="A1677" s="4">
        <v>44135</v>
      </c>
      <c r="B1677" s="5" t="s">
        <v>19</v>
      </c>
      <c r="C1677" s="7"/>
      <c r="D1677" s="5" t="s">
        <v>8</v>
      </c>
      <c r="E1677" s="6">
        <v>211477.26774898396</v>
      </c>
    </row>
    <row r="1678" spans="1:5" ht="17.25" x14ac:dyDescent="0.35">
      <c r="A1678" s="4">
        <v>44135</v>
      </c>
      <c r="B1678" s="5" t="s">
        <v>19</v>
      </c>
      <c r="C1678" s="7"/>
      <c r="D1678" s="5" t="s">
        <v>10</v>
      </c>
      <c r="E1678" s="6">
        <v>751387.46302264929</v>
      </c>
    </row>
    <row r="1679" spans="1:5" ht="17.25" x14ac:dyDescent="0.35">
      <c r="A1679" s="4">
        <v>44135</v>
      </c>
      <c r="B1679" s="5" t="s">
        <v>19</v>
      </c>
      <c r="C1679" s="7"/>
      <c r="D1679" s="5" t="s">
        <v>11</v>
      </c>
      <c r="E1679" s="6">
        <v>7770070.3837105185</v>
      </c>
    </row>
    <row r="1680" spans="1:5" ht="17.25" x14ac:dyDescent="0.35">
      <c r="A1680" s="4">
        <v>44135</v>
      </c>
      <c r="B1680" s="5" t="s">
        <v>20</v>
      </c>
      <c r="C1680" s="7"/>
      <c r="D1680" s="5" t="s">
        <v>7</v>
      </c>
      <c r="E1680" s="6">
        <v>6327079.3425648129</v>
      </c>
    </row>
    <row r="1681" spans="1:5" ht="17.25" x14ac:dyDescent="0.35">
      <c r="A1681" s="4">
        <v>44135</v>
      </c>
      <c r="B1681" s="5" t="s">
        <v>20</v>
      </c>
      <c r="C1681" s="7"/>
      <c r="D1681" s="5" t="s">
        <v>8</v>
      </c>
      <c r="E1681" s="6">
        <v>884077.42660380329</v>
      </c>
    </row>
    <row r="1682" spans="1:5" ht="17.25" x14ac:dyDescent="0.35">
      <c r="A1682" s="4">
        <v>44135</v>
      </c>
      <c r="B1682" s="5" t="s">
        <v>20</v>
      </c>
      <c r="C1682" s="7"/>
      <c r="D1682" s="5" t="s">
        <v>10</v>
      </c>
      <c r="E1682" s="6">
        <v>3758785.7467565984</v>
      </c>
    </row>
    <row r="1683" spans="1:5" ht="17.25" x14ac:dyDescent="0.35">
      <c r="A1683" s="4">
        <v>44135</v>
      </c>
      <c r="B1683" s="5" t="s">
        <v>20</v>
      </c>
      <c r="C1683" s="7"/>
      <c r="D1683" s="5" t="s">
        <v>11</v>
      </c>
      <c r="E1683" s="6">
        <v>30642431.775102079</v>
      </c>
    </row>
    <row r="1684" spans="1:5" ht="17.25" x14ac:dyDescent="0.35">
      <c r="A1684" s="4">
        <v>44135</v>
      </c>
      <c r="B1684" s="5" t="s">
        <v>21</v>
      </c>
      <c r="C1684" s="7"/>
      <c r="D1684" s="5" t="s">
        <v>7</v>
      </c>
      <c r="E1684" s="6">
        <v>11584451.396904439</v>
      </c>
    </row>
    <row r="1685" spans="1:5" ht="17.25" x14ac:dyDescent="0.35">
      <c r="A1685" s="4">
        <v>44135</v>
      </c>
      <c r="B1685" s="5" t="s">
        <v>21</v>
      </c>
      <c r="C1685" s="7"/>
      <c r="D1685" s="5" t="s">
        <v>8</v>
      </c>
      <c r="E1685" s="6">
        <v>1419183.2400183023</v>
      </c>
    </row>
    <row r="1686" spans="1:5" ht="17.25" x14ac:dyDescent="0.35">
      <c r="A1686" s="4">
        <v>44135</v>
      </c>
      <c r="B1686" s="5" t="s">
        <v>21</v>
      </c>
      <c r="C1686" s="7"/>
      <c r="D1686" s="5" t="s">
        <v>10</v>
      </c>
      <c r="E1686" s="6">
        <v>5743797.4605796738</v>
      </c>
    </row>
    <row r="1687" spans="1:5" ht="17.25" x14ac:dyDescent="0.35">
      <c r="A1687" s="4">
        <v>44135</v>
      </c>
      <c r="B1687" s="5" t="s">
        <v>21</v>
      </c>
      <c r="C1687" s="7"/>
      <c r="D1687" s="5" t="s">
        <v>11</v>
      </c>
      <c r="E1687" s="6">
        <v>57698310.318677105</v>
      </c>
    </row>
    <row r="1688" spans="1:5" ht="17.25" x14ac:dyDescent="0.35">
      <c r="A1688" s="4">
        <v>44135</v>
      </c>
      <c r="B1688" s="5" t="s">
        <v>5</v>
      </c>
      <c r="C1688" s="5" t="s">
        <v>22</v>
      </c>
      <c r="D1688" s="5" t="s">
        <v>7</v>
      </c>
      <c r="E1688" s="6">
        <v>7339809.8715047138</v>
      </c>
    </row>
    <row r="1689" spans="1:5" ht="17.25" x14ac:dyDescent="0.35">
      <c r="A1689" s="4">
        <v>44135</v>
      </c>
      <c r="B1689" s="5" t="s">
        <v>5</v>
      </c>
      <c r="C1689" s="5" t="s">
        <v>22</v>
      </c>
      <c r="D1689" s="5" t="s">
        <v>8</v>
      </c>
      <c r="E1689" s="6">
        <v>598323.0803145346</v>
      </c>
    </row>
    <row r="1690" spans="1:5" ht="17.25" x14ac:dyDescent="0.35">
      <c r="A1690" s="4">
        <v>44135</v>
      </c>
      <c r="B1690" s="5" t="s">
        <v>5</v>
      </c>
      <c r="C1690" s="5" t="s">
        <v>22</v>
      </c>
      <c r="D1690" s="5" t="s">
        <v>10</v>
      </c>
      <c r="E1690" s="6">
        <v>1312296.7634796877</v>
      </c>
    </row>
    <row r="1691" spans="1:5" ht="17.25" x14ac:dyDescent="0.35">
      <c r="A1691" s="4">
        <v>44135</v>
      </c>
      <c r="B1691" s="5" t="s">
        <v>5</v>
      </c>
      <c r="C1691" s="5" t="s">
        <v>22</v>
      </c>
      <c r="D1691" s="5" t="s">
        <v>11</v>
      </c>
      <c r="E1691" s="6">
        <v>14912086.601717915</v>
      </c>
    </row>
    <row r="1692" spans="1:5" ht="17.25" x14ac:dyDescent="0.35">
      <c r="A1692" s="4">
        <v>44135</v>
      </c>
      <c r="B1692" s="5" t="s">
        <v>23</v>
      </c>
      <c r="C1692" s="7"/>
      <c r="D1692" s="5" t="s">
        <v>7</v>
      </c>
      <c r="E1692" s="6">
        <v>5764982.9679801483</v>
      </c>
    </row>
    <row r="1693" spans="1:5" ht="17.25" x14ac:dyDescent="0.35">
      <c r="A1693" s="4">
        <v>44135</v>
      </c>
      <c r="B1693" s="5" t="s">
        <v>23</v>
      </c>
      <c r="C1693" s="7"/>
      <c r="D1693" s="5" t="s">
        <v>8</v>
      </c>
      <c r="E1693" s="6">
        <v>672524.15912141418</v>
      </c>
    </row>
    <row r="1694" spans="1:5" ht="17.25" x14ac:dyDescent="0.35">
      <c r="A1694" s="4">
        <v>44135</v>
      </c>
      <c r="B1694" s="5" t="s">
        <v>23</v>
      </c>
      <c r="C1694" s="7"/>
      <c r="D1694" s="5" t="s">
        <v>10</v>
      </c>
      <c r="E1694" s="6">
        <v>1842247.5521924063</v>
      </c>
    </row>
    <row r="1695" spans="1:5" ht="17.25" x14ac:dyDescent="0.35">
      <c r="A1695" s="4">
        <v>44135</v>
      </c>
      <c r="B1695" s="5" t="s">
        <v>23</v>
      </c>
      <c r="C1695" s="7"/>
      <c r="D1695" s="5" t="s">
        <v>11</v>
      </c>
      <c r="E1695" s="6">
        <v>17944591.996018276</v>
      </c>
    </row>
    <row r="1696" spans="1:5" ht="17.25" x14ac:dyDescent="0.35">
      <c r="A1696" s="4">
        <v>44135</v>
      </c>
      <c r="B1696" s="5" t="s">
        <v>24</v>
      </c>
      <c r="C1696" s="7"/>
      <c r="D1696" s="5" t="s">
        <v>7</v>
      </c>
      <c r="E1696" s="6">
        <v>5214459.2140935129</v>
      </c>
    </row>
    <row r="1697" spans="1:5" ht="17.25" x14ac:dyDescent="0.35">
      <c r="A1697" s="4">
        <v>44135</v>
      </c>
      <c r="B1697" s="5" t="s">
        <v>24</v>
      </c>
      <c r="C1697" s="7"/>
      <c r="D1697" s="5" t="s">
        <v>8</v>
      </c>
      <c r="E1697" s="6">
        <v>786550.77221601491</v>
      </c>
    </row>
    <row r="1698" spans="1:5" ht="17.25" x14ac:dyDescent="0.35">
      <c r="A1698" s="4">
        <v>44135</v>
      </c>
      <c r="B1698" s="5" t="s">
        <v>24</v>
      </c>
      <c r="C1698" s="7"/>
      <c r="D1698" s="5" t="s">
        <v>10</v>
      </c>
      <c r="E1698" s="6">
        <v>3457371.7844897457</v>
      </c>
    </row>
    <row r="1699" spans="1:5" ht="17.25" x14ac:dyDescent="0.35">
      <c r="A1699" s="4">
        <v>44135</v>
      </c>
      <c r="B1699" s="5" t="s">
        <v>24</v>
      </c>
      <c r="C1699" s="7"/>
      <c r="D1699" s="5" t="s">
        <v>11</v>
      </c>
      <c r="E1699" s="6">
        <v>29767737.943988148</v>
      </c>
    </row>
    <row r="1700" spans="1:5" ht="17.25" x14ac:dyDescent="0.35">
      <c r="A1700" s="4">
        <v>44135</v>
      </c>
      <c r="B1700" s="5" t="s">
        <v>5</v>
      </c>
      <c r="C1700" s="5" t="s">
        <v>25</v>
      </c>
      <c r="D1700" s="5" t="s">
        <v>7</v>
      </c>
      <c r="E1700" s="6">
        <v>8324744.9109011125</v>
      </c>
    </row>
    <row r="1701" spans="1:5" ht="17.25" x14ac:dyDescent="0.35">
      <c r="A1701" s="4">
        <v>44135</v>
      </c>
      <c r="B1701" s="5" t="s">
        <v>5</v>
      </c>
      <c r="C1701" s="5" t="s">
        <v>25</v>
      </c>
      <c r="D1701" s="5" t="s">
        <v>8</v>
      </c>
      <c r="E1701" s="6">
        <v>563842.97995746508</v>
      </c>
    </row>
    <row r="1702" spans="1:5" ht="17.25" x14ac:dyDescent="0.35">
      <c r="A1702" s="4">
        <v>44135</v>
      </c>
      <c r="B1702" s="5" t="s">
        <v>5</v>
      </c>
      <c r="C1702" s="5" t="s">
        <v>25</v>
      </c>
      <c r="D1702" s="5" t="s">
        <v>10</v>
      </c>
      <c r="E1702" s="6">
        <v>1234972.5185873418</v>
      </c>
    </row>
    <row r="1703" spans="1:5" ht="17.25" x14ac:dyDescent="0.35">
      <c r="A1703" s="4">
        <v>44135</v>
      </c>
      <c r="B1703" s="5" t="s">
        <v>5</v>
      </c>
      <c r="C1703" s="5" t="s">
        <v>25</v>
      </c>
      <c r="D1703" s="5" t="s">
        <v>11</v>
      </c>
      <c r="E1703" s="6">
        <v>16781232.009729803</v>
      </c>
    </row>
    <row r="1704" spans="1:5" ht="17.25" x14ac:dyDescent="0.35">
      <c r="A1704" s="4">
        <v>44135</v>
      </c>
      <c r="B1704" s="5" t="s">
        <v>26</v>
      </c>
      <c r="C1704" s="7"/>
      <c r="D1704" s="5" t="s">
        <v>7</v>
      </c>
      <c r="E1704" s="6">
        <v>2767998.9734523594</v>
      </c>
    </row>
    <row r="1705" spans="1:5" ht="17.25" x14ac:dyDescent="0.35">
      <c r="A1705" s="4">
        <v>44135</v>
      </c>
      <c r="B1705" s="5" t="s">
        <v>26</v>
      </c>
      <c r="C1705" s="7"/>
      <c r="D1705" s="5" t="s">
        <v>8</v>
      </c>
      <c r="E1705" s="6">
        <v>520166.76007115707</v>
      </c>
    </row>
    <row r="1706" spans="1:5" ht="17.25" x14ac:dyDescent="0.35">
      <c r="A1706" s="4">
        <v>44135</v>
      </c>
      <c r="B1706" s="5" t="s">
        <v>26</v>
      </c>
      <c r="C1706" s="7"/>
      <c r="D1706" s="5" t="s">
        <v>10</v>
      </c>
      <c r="E1706" s="6">
        <v>2231872.4780745837</v>
      </c>
    </row>
    <row r="1707" spans="1:5" ht="17.25" x14ac:dyDescent="0.35">
      <c r="A1707" s="4">
        <v>44135</v>
      </c>
      <c r="B1707" s="5" t="s">
        <v>26</v>
      </c>
      <c r="C1707" s="7"/>
      <c r="D1707" s="5" t="s">
        <v>11</v>
      </c>
      <c r="E1707" s="6">
        <v>18720897.817888025</v>
      </c>
    </row>
    <row r="1708" spans="1:5" ht="17.25" x14ac:dyDescent="0.35">
      <c r="A1708" s="4">
        <v>44135</v>
      </c>
      <c r="B1708" s="5" t="s">
        <v>27</v>
      </c>
      <c r="C1708" s="7"/>
      <c r="D1708" s="5" t="s">
        <v>7</v>
      </c>
      <c r="E1708" s="6">
        <v>1378289.1853757026</v>
      </c>
    </row>
    <row r="1709" spans="1:5" ht="17.25" x14ac:dyDescent="0.35">
      <c r="A1709" s="4">
        <v>44135</v>
      </c>
      <c r="B1709" s="5" t="s">
        <v>27</v>
      </c>
      <c r="C1709" s="7"/>
      <c r="D1709" s="5" t="s">
        <v>8</v>
      </c>
      <c r="E1709" s="6">
        <v>112991.64468236172</v>
      </c>
    </row>
    <row r="1710" spans="1:5" ht="17.25" x14ac:dyDescent="0.35">
      <c r="A1710" s="4">
        <v>44135</v>
      </c>
      <c r="B1710" s="5" t="s">
        <v>27</v>
      </c>
      <c r="C1710" s="7"/>
      <c r="D1710" s="5" t="s">
        <v>10</v>
      </c>
      <c r="E1710" s="6">
        <v>437183.98475289671</v>
      </c>
    </row>
    <row r="1711" spans="1:5" ht="17.25" x14ac:dyDescent="0.35">
      <c r="A1711" s="4">
        <v>44135</v>
      </c>
      <c r="B1711" s="5" t="s">
        <v>27</v>
      </c>
      <c r="C1711" s="7"/>
      <c r="D1711" s="5" t="s">
        <v>11</v>
      </c>
      <c r="E1711" s="6">
        <v>4091137.6749296677</v>
      </c>
    </row>
    <row r="1712" spans="1:5" ht="17.25" x14ac:dyDescent="0.35">
      <c r="A1712" s="4">
        <v>44135</v>
      </c>
      <c r="B1712" s="5" t="s">
        <v>28</v>
      </c>
      <c r="C1712" s="7"/>
      <c r="D1712" s="5" t="s">
        <v>7</v>
      </c>
      <c r="E1712" s="6">
        <v>1486163.3102230025</v>
      </c>
    </row>
    <row r="1713" spans="1:5" ht="17.25" x14ac:dyDescent="0.35">
      <c r="A1713" s="4">
        <v>44135</v>
      </c>
      <c r="B1713" s="5" t="s">
        <v>28</v>
      </c>
      <c r="C1713" s="7"/>
      <c r="D1713" s="5" t="s">
        <v>8</v>
      </c>
      <c r="E1713" s="6">
        <v>231949.89716112858</v>
      </c>
    </row>
    <row r="1714" spans="1:5" ht="17.25" x14ac:dyDescent="0.35">
      <c r="A1714" s="4">
        <v>44135</v>
      </c>
      <c r="B1714" s="5" t="s">
        <v>28</v>
      </c>
      <c r="C1714" s="7"/>
      <c r="D1714" s="5" t="s">
        <v>10</v>
      </c>
      <c r="E1714" s="6">
        <v>728746.8936734139</v>
      </c>
    </row>
    <row r="1715" spans="1:5" ht="17.25" x14ac:dyDescent="0.35">
      <c r="A1715" s="4">
        <v>44135</v>
      </c>
      <c r="B1715" s="5" t="s">
        <v>28</v>
      </c>
      <c r="C1715" s="7"/>
      <c r="D1715" s="5" t="s">
        <v>11</v>
      </c>
      <c r="E1715" s="6">
        <v>6374875.0567046413</v>
      </c>
    </row>
    <row r="1716" spans="1:5" ht="17.25" x14ac:dyDescent="0.35">
      <c r="A1716" s="4">
        <v>44135</v>
      </c>
      <c r="B1716" s="5" t="s">
        <v>5</v>
      </c>
      <c r="C1716" s="5" t="s">
        <v>6</v>
      </c>
      <c r="D1716" s="5" t="s">
        <v>7</v>
      </c>
      <c r="E1716" s="6">
        <v>3347474.598650869</v>
      </c>
    </row>
    <row r="1717" spans="1:5" ht="17.25" x14ac:dyDescent="0.35">
      <c r="A1717" s="4">
        <v>44135</v>
      </c>
      <c r="B1717" s="5" t="s">
        <v>5</v>
      </c>
      <c r="C1717" s="5" t="s">
        <v>6</v>
      </c>
      <c r="D1717" s="5" t="s">
        <v>8</v>
      </c>
      <c r="E1717" s="6">
        <v>438383.3527378838</v>
      </c>
    </row>
    <row r="1718" spans="1:5" ht="17.25" x14ac:dyDescent="0.35">
      <c r="A1718" s="4">
        <v>44135</v>
      </c>
      <c r="B1718" s="5" t="s">
        <v>5</v>
      </c>
      <c r="C1718" s="5" t="s">
        <v>6</v>
      </c>
      <c r="D1718" s="5" t="s">
        <v>10</v>
      </c>
      <c r="E1718" s="6">
        <v>604515.97754917853</v>
      </c>
    </row>
    <row r="1719" spans="1:5" ht="17.25" x14ac:dyDescent="0.35">
      <c r="A1719" s="4">
        <v>44135</v>
      </c>
      <c r="B1719" s="5" t="s">
        <v>5</v>
      </c>
      <c r="C1719" s="5" t="s">
        <v>6</v>
      </c>
      <c r="D1719" s="5" t="s">
        <v>11</v>
      </c>
      <c r="E1719" s="6">
        <v>8675648.4198346026</v>
      </c>
    </row>
    <row r="1720" spans="1:5" ht="17.25" x14ac:dyDescent="0.35">
      <c r="A1720" s="4">
        <v>44135</v>
      </c>
      <c r="B1720" s="5" t="s">
        <v>5</v>
      </c>
      <c r="C1720" s="5" t="s">
        <v>29</v>
      </c>
      <c r="D1720" s="5" t="s">
        <v>7</v>
      </c>
      <c r="E1720" s="6">
        <v>7211446.9103947096</v>
      </c>
    </row>
    <row r="1721" spans="1:5" ht="17.25" x14ac:dyDescent="0.35">
      <c r="A1721" s="4">
        <v>44135</v>
      </c>
      <c r="B1721" s="5" t="s">
        <v>5</v>
      </c>
      <c r="C1721" s="5" t="s">
        <v>29</v>
      </c>
      <c r="D1721" s="5" t="s">
        <v>8</v>
      </c>
      <c r="E1721" s="6">
        <v>708021.95958963642</v>
      </c>
    </row>
    <row r="1722" spans="1:5" ht="17.25" x14ac:dyDescent="0.35">
      <c r="A1722" s="4">
        <v>44135</v>
      </c>
      <c r="B1722" s="5" t="s">
        <v>5</v>
      </c>
      <c r="C1722" s="5" t="s">
        <v>29</v>
      </c>
      <c r="D1722" s="5" t="s">
        <v>10</v>
      </c>
      <c r="E1722" s="6">
        <v>1628778.1619216891</v>
      </c>
    </row>
    <row r="1723" spans="1:5" ht="17.25" x14ac:dyDescent="0.35">
      <c r="A1723" s="4">
        <v>44135</v>
      </c>
      <c r="B1723" s="5" t="s">
        <v>5</v>
      </c>
      <c r="C1723" s="5" t="s">
        <v>29</v>
      </c>
      <c r="D1723" s="5" t="s">
        <v>11</v>
      </c>
      <c r="E1723" s="6">
        <v>18257283.408793394</v>
      </c>
    </row>
    <row r="1724" spans="1:5" ht="17.25" x14ac:dyDescent="0.35">
      <c r="A1724" s="4">
        <v>44135</v>
      </c>
      <c r="B1724" s="5" t="s">
        <v>30</v>
      </c>
      <c r="C1724" s="7"/>
      <c r="D1724" s="5" t="s">
        <v>7</v>
      </c>
      <c r="E1724" s="6">
        <v>6349390.205072525</v>
      </c>
    </row>
    <row r="1725" spans="1:5" ht="17.25" x14ac:dyDescent="0.35">
      <c r="A1725" s="4">
        <v>44135</v>
      </c>
      <c r="B1725" s="5" t="s">
        <v>30</v>
      </c>
      <c r="C1725" s="7"/>
      <c r="D1725" s="5" t="s">
        <v>8</v>
      </c>
      <c r="E1725" s="6">
        <v>901256.40675335948</v>
      </c>
    </row>
    <row r="1726" spans="1:5" ht="17.25" x14ac:dyDescent="0.35">
      <c r="A1726" s="4">
        <v>44135</v>
      </c>
      <c r="B1726" s="5" t="s">
        <v>30</v>
      </c>
      <c r="C1726" s="7"/>
      <c r="D1726" s="5" t="s">
        <v>10</v>
      </c>
      <c r="E1726" s="6">
        <v>2597117.1342373118</v>
      </c>
    </row>
    <row r="1727" spans="1:5" ht="17.25" x14ac:dyDescent="0.35">
      <c r="A1727" s="4">
        <v>44135</v>
      </c>
      <c r="B1727" s="5" t="s">
        <v>30</v>
      </c>
      <c r="C1727" s="7"/>
      <c r="D1727" s="5" t="s">
        <v>11</v>
      </c>
      <c r="E1727" s="6">
        <v>29609621.950125661</v>
      </c>
    </row>
    <row r="1728" spans="1:5" ht="17.25" x14ac:dyDescent="0.35">
      <c r="A1728" s="4">
        <v>44135</v>
      </c>
      <c r="B1728" s="5" t="s">
        <v>31</v>
      </c>
      <c r="C1728" s="7"/>
      <c r="D1728" s="5" t="s">
        <v>7</v>
      </c>
      <c r="E1728" s="6">
        <v>4567266.2804718334</v>
      </c>
    </row>
    <row r="1729" spans="1:5" ht="17.25" x14ac:dyDescent="0.35">
      <c r="A1729" s="4">
        <v>44135</v>
      </c>
      <c r="B1729" s="5" t="s">
        <v>31</v>
      </c>
      <c r="C1729" s="7"/>
      <c r="D1729" s="5" t="s">
        <v>8</v>
      </c>
      <c r="E1729" s="6">
        <v>512996.70304150711</v>
      </c>
    </row>
    <row r="1730" spans="1:5" ht="17.25" x14ac:dyDescent="0.35">
      <c r="A1730" s="4">
        <v>44135</v>
      </c>
      <c r="B1730" s="5" t="s">
        <v>31</v>
      </c>
      <c r="C1730" s="7"/>
      <c r="D1730" s="5" t="s">
        <v>10</v>
      </c>
      <c r="E1730" s="6">
        <v>2317767.465572061</v>
      </c>
    </row>
    <row r="1731" spans="1:5" ht="17.25" x14ac:dyDescent="0.35">
      <c r="A1731" s="4">
        <v>44135</v>
      </c>
      <c r="B1731" s="5" t="s">
        <v>31</v>
      </c>
      <c r="C1731" s="7"/>
      <c r="D1731" s="5" t="s">
        <v>11</v>
      </c>
      <c r="E1731" s="6">
        <v>20996831.646869481</v>
      </c>
    </row>
    <row r="1732" spans="1:5" ht="17.25" x14ac:dyDescent="0.35">
      <c r="A1732" s="4">
        <v>44135</v>
      </c>
      <c r="B1732" s="5" t="s">
        <v>32</v>
      </c>
      <c r="C1732" s="7"/>
      <c r="D1732" s="5" t="s">
        <v>7</v>
      </c>
      <c r="E1732" s="6">
        <v>6101327.0821148558</v>
      </c>
    </row>
    <row r="1733" spans="1:5" ht="17.25" x14ac:dyDescent="0.35">
      <c r="A1733" s="4">
        <v>44135</v>
      </c>
      <c r="B1733" s="5" t="s">
        <v>32</v>
      </c>
      <c r="C1733" s="7"/>
      <c r="D1733" s="5" t="s">
        <v>8</v>
      </c>
      <c r="E1733" s="6">
        <v>498568.3961387591</v>
      </c>
    </row>
    <row r="1734" spans="1:5" ht="17.25" x14ac:dyDescent="0.35">
      <c r="A1734" s="4">
        <v>44135</v>
      </c>
      <c r="B1734" s="5" t="s">
        <v>32</v>
      </c>
      <c r="C1734" s="7"/>
      <c r="D1734" s="5" t="s">
        <v>10</v>
      </c>
      <c r="E1734" s="6">
        <v>1593345.3582877254</v>
      </c>
    </row>
    <row r="1735" spans="1:5" ht="17.25" x14ac:dyDescent="0.35">
      <c r="A1735" s="4">
        <v>44135</v>
      </c>
      <c r="B1735" s="5" t="s">
        <v>32</v>
      </c>
      <c r="C1735" s="7"/>
      <c r="D1735" s="5" t="s">
        <v>11</v>
      </c>
      <c r="E1735" s="6">
        <v>16201375.974398494</v>
      </c>
    </row>
    <row r="1736" spans="1:5" ht="17.25" x14ac:dyDescent="0.35">
      <c r="A1736" s="4">
        <v>44135</v>
      </c>
      <c r="B1736" s="5" t="s">
        <v>5</v>
      </c>
      <c r="C1736" s="5" t="s">
        <v>33</v>
      </c>
      <c r="D1736" s="5" t="s">
        <v>7</v>
      </c>
      <c r="E1736" s="6">
        <v>4638954.0915133571</v>
      </c>
    </row>
    <row r="1737" spans="1:5" ht="17.25" x14ac:dyDescent="0.35">
      <c r="A1737" s="4">
        <v>44135</v>
      </c>
      <c r="B1737" s="5" t="s">
        <v>5</v>
      </c>
      <c r="C1737" s="5" t="s">
        <v>33</v>
      </c>
      <c r="D1737" s="5" t="s">
        <v>8</v>
      </c>
      <c r="E1737" s="6">
        <v>343694.27251021413</v>
      </c>
    </row>
    <row r="1738" spans="1:5" ht="17.25" x14ac:dyDescent="0.35">
      <c r="A1738" s="4">
        <v>44135</v>
      </c>
      <c r="B1738" s="5" t="s">
        <v>5</v>
      </c>
      <c r="C1738" s="5" t="s">
        <v>33</v>
      </c>
      <c r="D1738" s="5" t="s">
        <v>10</v>
      </c>
      <c r="E1738" s="6">
        <v>1065074.4677449947</v>
      </c>
    </row>
    <row r="1739" spans="1:5" ht="17.25" x14ac:dyDescent="0.35">
      <c r="A1739" s="4">
        <v>44135</v>
      </c>
      <c r="B1739" s="5" t="s">
        <v>5</v>
      </c>
      <c r="C1739" s="5" t="s">
        <v>33</v>
      </c>
      <c r="D1739" s="5" t="s">
        <v>11</v>
      </c>
      <c r="E1739" s="6">
        <v>12218981.549975662</v>
      </c>
    </row>
    <row r="1740" spans="1:5" ht="17.25" x14ac:dyDescent="0.35">
      <c r="A1740" s="4">
        <v>44135</v>
      </c>
      <c r="B1740" s="5" t="s">
        <v>34</v>
      </c>
      <c r="C1740" s="7"/>
      <c r="D1740" s="5" t="s">
        <v>7</v>
      </c>
      <c r="E1740" s="6">
        <v>5467341.212057692</v>
      </c>
    </row>
    <row r="1741" spans="1:5" ht="17.25" x14ac:dyDescent="0.35">
      <c r="A1741" s="4">
        <v>44135</v>
      </c>
      <c r="B1741" s="5" t="s">
        <v>34</v>
      </c>
      <c r="C1741" s="7"/>
      <c r="D1741" s="5" t="s">
        <v>8</v>
      </c>
      <c r="E1741" s="6">
        <v>636766.45197888697</v>
      </c>
    </row>
    <row r="1742" spans="1:5" ht="17.25" x14ac:dyDescent="0.35">
      <c r="A1742" s="4">
        <v>44135</v>
      </c>
      <c r="B1742" s="5" t="s">
        <v>34</v>
      </c>
      <c r="C1742" s="7"/>
      <c r="D1742" s="5" t="s">
        <v>10</v>
      </c>
      <c r="E1742" s="6">
        <v>2157513.8786570863</v>
      </c>
    </row>
    <row r="1743" spans="1:5" ht="17.25" x14ac:dyDescent="0.35">
      <c r="A1743" s="4">
        <v>44135</v>
      </c>
      <c r="B1743" s="5" t="s">
        <v>34</v>
      </c>
      <c r="C1743" s="7"/>
      <c r="D1743" s="5" t="s">
        <v>11</v>
      </c>
      <c r="E1743" s="6">
        <v>19514836.873850424</v>
      </c>
    </row>
    <row r="1744" spans="1:5" ht="17.25" x14ac:dyDescent="0.35">
      <c r="A1744" s="4">
        <v>44135</v>
      </c>
      <c r="B1744" s="5" t="s">
        <v>35</v>
      </c>
      <c r="C1744" s="7"/>
      <c r="D1744" s="5" t="s">
        <v>7</v>
      </c>
      <c r="E1744" s="6">
        <v>1842763.1256308896</v>
      </c>
    </row>
    <row r="1745" spans="1:5" ht="17.25" x14ac:dyDescent="0.35">
      <c r="A1745" s="4">
        <v>44135</v>
      </c>
      <c r="B1745" s="5" t="s">
        <v>35</v>
      </c>
      <c r="C1745" s="7"/>
      <c r="D1745" s="5" t="s">
        <v>8</v>
      </c>
      <c r="E1745" s="6">
        <v>166994.216136901</v>
      </c>
    </row>
    <row r="1746" spans="1:5" ht="17.25" x14ac:dyDescent="0.35">
      <c r="A1746" s="4">
        <v>44135</v>
      </c>
      <c r="B1746" s="5" t="s">
        <v>35</v>
      </c>
      <c r="C1746" s="7"/>
      <c r="D1746" s="5" t="s">
        <v>10</v>
      </c>
      <c r="E1746" s="6">
        <v>859539.74213154928</v>
      </c>
    </row>
    <row r="1747" spans="1:5" ht="17.25" x14ac:dyDescent="0.35">
      <c r="A1747" s="4">
        <v>44135</v>
      </c>
      <c r="B1747" s="5" t="s">
        <v>35</v>
      </c>
      <c r="C1747" s="7"/>
      <c r="D1747" s="5" t="s">
        <v>11</v>
      </c>
      <c r="E1747" s="6">
        <v>8199696.0270865345</v>
      </c>
    </row>
    <row r="1748" spans="1:5" ht="17.25" x14ac:dyDescent="0.35">
      <c r="A1748" s="4">
        <v>44135</v>
      </c>
      <c r="B1748" s="5" t="s">
        <v>5</v>
      </c>
      <c r="C1748" s="5" t="s">
        <v>36</v>
      </c>
      <c r="D1748" s="5" t="s">
        <v>7</v>
      </c>
      <c r="E1748" s="6">
        <v>30714165.897981215</v>
      </c>
    </row>
    <row r="1749" spans="1:5" ht="17.25" x14ac:dyDescent="0.35">
      <c r="A1749" s="4">
        <v>44135</v>
      </c>
      <c r="B1749" s="5" t="s">
        <v>5</v>
      </c>
      <c r="C1749" s="5" t="s">
        <v>36</v>
      </c>
      <c r="D1749" s="5" t="s">
        <v>8</v>
      </c>
      <c r="E1749" s="6">
        <v>2168828.9172495422</v>
      </c>
    </row>
    <row r="1750" spans="1:5" ht="17.25" x14ac:dyDescent="0.35">
      <c r="A1750" s="4">
        <v>44135</v>
      </c>
      <c r="B1750" s="5" t="s">
        <v>5</v>
      </c>
      <c r="C1750" s="5" t="s">
        <v>36</v>
      </c>
      <c r="D1750" s="5" t="s">
        <v>10</v>
      </c>
      <c r="E1750" s="6">
        <v>6082166.4643044276</v>
      </c>
    </row>
    <row r="1751" spans="1:5" ht="17.25" x14ac:dyDescent="0.35">
      <c r="A1751" s="4">
        <v>44135</v>
      </c>
      <c r="B1751" s="5" t="s">
        <v>5</v>
      </c>
      <c r="C1751" s="5" t="s">
        <v>36</v>
      </c>
      <c r="D1751" s="5" t="s">
        <v>11</v>
      </c>
      <c r="E1751" s="6">
        <v>61740276.029028222</v>
      </c>
    </row>
    <row r="1752" spans="1:5" ht="17.25" x14ac:dyDescent="0.35">
      <c r="A1752" s="4">
        <v>44135</v>
      </c>
      <c r="B1752" s="5" t="s">
        <v>37</v>
      </c>
      <c r="C1752" s="7"/>
      <c r="D1752" s="5" t="s">
        <v>7</v>
      </c>
      <c r="E1752" s="6">
        <v>2592242.7021631654</v>
      </c>
    </row>
    <row r="1753" spans="1:5" ht="17.25" x14ac:dyDescent="0.35">
      <c r="A1753" s="4">
        <v>44135</v>
      </c>
      <c r="B1753" s="5" t="s">
        <v>37</v>
      </c>
      <c r="C1753" s="7"/>
      <c r="D1753" s="5" t="s">
        <v>8</v>
      </c>
      <c r="E1753" s="6">
        <v>361148.20240228623</v>
      </c>
    </row>
    <row r="1754" spans="1:5" ht="17.25" x14ac:dyDescent="0.35">
      <c r="A1754" s="4">
        <v>44135</v>
      </c>
      <c r="B1754" s="5" t="s">
        <v>37</v>
      </c>
      <c r="C1754" s="7"/>
      <c r="D1754" s="5" t="s">
        <v>10</v>
      </c>
      <c r="E1754" s="6">
        <v>1589974.6888204361</v>
      </c>
    </row>
    <row r="1755" spans="1:5" ht="17.25" x14ac:dyDescent="0.35">
      <c r="A1755" s="4">
        <v>44135</v>
      </c>
      <c r="B1755" s="5" t="s">
        <v>37</v>
      </c>
      <c r="C1755" s="7"/>
      <c r="D1755" s="5" t="s">
        <v>11</v>
      </c>
      <c r="E1755" s="6">
        <v>14936206.239116775</v>
      </c>
    </row>
    <row r="1756" spans="1:5" ht="17.25" x14ac:dyDescent="0.35">
      <c r="A1756" s="4">
        <v>44135</v>
      </c>
      <c r="B1756" s="5" t="s">
        <v>9</v>
      </c>
      <c r="C1756" s="7"/>
      <c r="D1756" s="5" t="s">
        <v>7</v>
      </c>
      <c r="E1756" s="6">
        <v>1155998.7282338452</v>
      </c>
    </row>
    <row r="1757" spans="1:5" ht="17.25" x14ac:dyDescent="0.35">
      <c r="A1757" s="4">
        <v>44135</v>
      </c>
      <c r="B1757" s="5" t="s">
        <v>9</v>
      </c>
      <c r="C1757" s="7"/>
      <c r="D1757" s="5" t="s">
        <v>8</v>
      </c>
      <c r="E1757" s="6">
        <v>166560.85280093682</v>
      </c>
    </row>
    <row r="1758" spans="1:5" ht="17.25" x14ac:dyDescent="0.35">
      <c r="A1758" s="4">
        <v>44135</v>
      </c>
      <c r="B1758" s="5" t="s">
        <v>9</v>
      </c>
      <c r="C1758" s="7"/>
      <c r="D1758" s="5" t="s">
        <v>10</v>
      </c>
      <c r="E1758" s="6">
        <v>241418.76403093318</v>
      </c>
    </row>
    <row r="1759" spans="1:5" ht="17.25" x14ac:dyDescent="0.35">
      <c r="A1759" s="4">
        <v>44135</v>
      </c>
      <c r="B1759" s="5" t="s">
        <v>9</v>
      </c>
      <c r="C1759" s="7"/>
      <c r="D1759" s="5" t="s">
        <v>11</v>
      </c>
      <c r="E1759" s="6">
        <v>8500384.0129128173</v>
      </c>
    </row>
    <row r="1760" spans="1:5" ht="17.25" x14ac:dyDescent="0.35">
      <c r="A1760" s="4">
        <v>44135</v>
      </c>
      <c r="B1760" s="5" t="s">
        <v>5</v>
      </c>
      <c r="C1760" s="5" t="s">
        <v>12</v>
      </c>
      <c r="D1760" s="5" t="s">
        <v>7</v>
      </c>
      <c r="E1760" s="6">
        <v>6637971.5879597925</v>
      </c>
    </row>
    <row r="1761" spans="1:5" ht="17.25" x14ac:dyDescent="0.35">
      <c r="A1761" s="4">
        <v>44135</v>
      </c>
      <c r="B1761" s="5" t="s">
        <v>5</v>
      </c>
      <c r="C1761" s="5" t="s">
        <v>12</v>
      </c>
      <c r="D1761" s="5" t="s">
        <v>8</v>
      </c>
      <c r="E1761" s="6">
        <v>316348.1308518204</v>
      </c>
    </row>
    <row r="1762" spans="1:5" ht="17.25" x14ac:dyDescent="0.35">
      <c r="A1762" s="4">
        <v>44135</v>
      </c>
      <c r="B1762" s="5" t="s">
        <v>5</v>
      </c>
      <c r="C1762" s="5" t="s">
        <v>12</v>
      </c>
      <c r="D1762" s="5" t="s">
        <v>10</v>
      </c>
      <c r="E1762" s="6">
        <v>580035.13140207645</v>
      </c>
    </row>
    <row r="1763" spans="1:5" ht="17.25" x14ac:dyDescent="0.35">
      <c r="A1763" s="4">
        <v>44135</v>
      </c>
      <c r="B1763" s="5" t="s">
        <v>5</v>
      </c>
      <c r="C1763" s="5" t="s">
        <v>12</v>
      </c>
      <c r="D1763" s="5" t="s">
        <v>11</v>
      </c>
      <c r="E1763" s="6">
        <v>13593844.038122125</v>
      </c>
    </row>
    <row r="1764" spans="1:5" ht="17.25" x14ac:dyDescent="0.35">
      <c r="A1764" s="4">
        <v>44135</v>
      </c>
      <c r="B1764" s="5" t="s">
        <v>5</v>
      </c>
      <c r="C1764" s="5" t="s">
        <v>13</v>
      </c>
      <c r="D1764" s="5" t="s">
        <v>7</v>
      </c>
      <c r="E1764" s="6">
        <v>1821206.5090890527</v>
      </c>
    </row>
    <row r="1765" spans="1:5" ht="17.25" x14ac:dyDescent="0.35">
      <c r="A1765" s="4">
        <v>44135</v>
      </c>
      <c r="B1765" s="5" t="s">
        <v>5</v>
      </c>
      <c r="C1765" s="5" t="s">
        <v>13</v>
      </c>
      <c r="D1765" s="5" t="s">
        <v>8</v>
      </c>
      <c r="E1765" s="6">
        <v>111975.43130568166</v>
      </c>
    </row>
    <row r="1766" spans="1:5" ht="17.25" x14ac:dyDescent="0.35">
      <c r="A1766" s="4">
        <v>44135</v>
      </c>
      <c r="B1766" s="5" t="s">
        <v>5</v>
      </c>
      <c r="C1766" s="5" t="s">
        <v>13</v>
      </c>
      <c r="D1766" s="5" t="s">
        <v>10</v>
      </c>
      <c r="E1766" s="6">
        <v>363714.2634933056</v>
      </c>
    </row>
    <row r="1767" spans="1:5" ht="17.25" x14ac:dyDescent="0.35">
      <c r="A1767" s="4">
        <v>44135</v>
      </c>
      <c r="B1767" s="5" t="s">
        <v>5</v>
      </c>
      <c r="C1767" s="5" t="s">
        <v>13</v>
      </c>
      <c r="D1767" s="5" t="s">
        <v>11</v>
      </c>
      <c r="E1767" s="6">
        <v>4684643.7044622283</v>
      </c>
    </row>
    <row r="1768" spans="1:5" ht="17.25" x14ac:dyDescent="0.35">
      <c r="A1768" s="4">
        <v>44135</v>
      </c>
      <c r="B1768" s="5" t="s">
        <v>14</v>
      </c>
      <c r="C1768" s="7"/>
      <c r="D1768" s="5" t="s">
        <v>7</v>
      </c>
      <c r="E1768" s="6">
        <v>326541.71565561049</v>
      </c>
    </row>
    <row r="1769" spans="1:5" ht="17.25" x14ac:dyDescent="0.35">
      <c r="A1769" s="4">
        <v>44135</v>
      </c>
      <c r="B1769" s="5" t="s">
        <v>14</v>
      </c>
      <c r="C1769" s="7"/>
      <c r="D1769" s="5" t="s">
        <v>8</v>
      </c>
      <c r="E1769" s="6">
        <v>74339.001751739226</v>
      </c>
    </row>
    <row r="1770" spans="1:5" ht="17.25" x14ac:dyDescent="0.35">
      <c r="A1770" s="4">
        <v>44135</v>
      </c>
      <c r="B1770" s="5" t="s">
        <v>14</v>
      </c>
      <c r="C1770" s="7"/>
      <c r="D1770" s="5" t="s">
        <v>10</v>
      </c>
      <c r="E1770" s="6">
        <v>55773.706556322686</v>
      </c>
    </row>
    <row r="1771" spans="1:5" ht="17.25" x14ac:dyDescent="0.35">
      <c r="A1771" s="4">
        <v>44135</v>
      </c>
      <c r="B1771" s="5" t="s">
        <v>14</v>
      </c>
      <c r="C1771" s="7"/>
      <c r="D1771" s="5" t="s">
        <v>11</v>
      </c>
      <c r="E1771" s="6">
        <v>1705570.2371021465</v>
      </c>
    </row>
    <row r="1772" spans="1:5" ht="17.25" x14ac:dyDescent="0.35">
      <c r="A1772" s="4">
        <v>44135</v>
      </c>
      <c r="B1772" s="5" t="s">
        <v>5</v>
      </c>
      <c r="C1772" s="5" t="s">
        <v>15</v>
      </c>
      <c r="D1772" s="5" t="s">
        <v>7</v>
      </c>
      <c r="E1772" s="6">
        <v>1030278.4597548076</v>
      </c>
    </row>
    <row r="1773" spans="1:5" ht="17.25" x14ac:dyDescent="0.35">
      <c r="A1773" s="4">
        <v>44135</v>
      </c>
      <c r="B1773" s="5" t="s">
        <v>5</v>
      </c>
      <c r="C1773" s="5" t="s">
        <v>15</v>
      </c>
      <c r="D1773" s="5" t="s">
        <v>8</v>
      </c>
      <c r="E1773" s="6">
        <v>33539.293635821428</v>
      </c>
    </row>
    <row r="1774" spans="1:5" ht="17.25" x14ac:dyDescent="0.35">
      <c r="A1774" s="4">
        <v>44135</v>
      </c>
      <c r="B1774" s="5" t="s">
        <v>5</v>
      </c>
      <c r="C1774" s="5" t="s">
        <v>15</v>
      </c>
      <c r="D1774" s="5" t="s">
        <v>10</v>
      </c>
      <c r="E1774" s="6">
        <v>63428.388185263357</v>
      </c>
    </row>
    <row r="1775" spans="1:5" ht="17.25" x14ac:dyDescent="0.35">
      <c r="A1775" s="4">
        <v>44135</v>
      </c>
      <c r="B1775" s="5" t="s">
        <v>5</v>
      </c>
      <c r="C1775" s="5" t="s">
        <v>15</v>
      </c>
      <c r="D1775" s="5" t="s">
        <v>11</v>
      </c>
      <c r="E1775" s="6">
        <v>1974563.5066240989</v>
      </c>
    </row>
    <row r="1776" spans="1:5" ht="17.25" x14ac:dyDescent="0.35">
      <c r="A1776" s="4">
        <v>44135</v>
      </c>
      <c r="B1776" s="5" t="s">
        <v>16</v>
      </c>
      <c r="C1776" s="7"/>
      <c r="D1776" s="5" t="s">
        <v>7</v>
      </c>
      <c r="E1776" s="6">
        <v>447577.10497807717</v>
      </c>
    </row>
    <row r="1777" spans="1:5" ht="17.25" x14ac:dyDescent="0.35">
      <c r="A1777" s="4">
        <v>44135</v>
      </c>
      <c r="B1777" s="5" t="s">
        <v>16</v>
      </c>
      <c r="C1777" s="7"/>
      <c r="D1777" s="5" t="s">
        <v>8</v>
      </c>
      <c r="E1777" s="6">
        <v>51690.149120188595</v>
      </c>
    </row>
    <row r="1778" spans="1:5" ht="17.25" x14ac:dyDescent="0.35">
      <c r="A1778" s="4">
        <v>44135</v>
      </c>
      <c r="B1778" s="5" t="s">
        <v>16</v>
      </c>
      <c r="C1778" s="7"/>
      <c r="D1778" s="5" t="s">
        <v>10</v>
      </c>
      <c r="E1778" s="6">
        <v>45938.962900957864</v>
      </c>
    </row>
    <row r="1779" spans="1:5" ht="17.25" x14ac:dyDescent="0.35">
      <c r="A1779" s="4">
        <v>44135</v>
      </c>
      <c r="B1779" s="5" t="s">
        <v>16</v>
      </c>
      <c r="C1779" s="7"/>
      <c r="D1779" s="5" t="s">
        <v>11</v>
      </c>
      <c r="E1779" s="6">
        <v>2373663.0641454104</v>
      </c>
    </row>
    <row r="1780" spans="1:5" ht="17.25" x14ac:dyDescent="0.35">
      <c r="A1780" s="4">
        <v>44135</v>
      </c>
      <c r="B1780" s="5" t="s">
        <v>17</v>
      </c>
      <c r="C1780" s="7"/>
      <c r="D1780" s="5" t="s">
        <v>7</v>
      </c>
      <c r="E1780" s="6">
        <v>1218383.1718904416</v>
      </c>
    </row>
    <row r="1781" spans="1:5" ht="17.25" x14ac:dyDescent="0.35">
      <c r="A1781" s="4">
        <v>44135</v>
      </c>
      <c r="B1781" s="5" t="s">
        <v>17</v>
      </c>
      <c r="C1781" s="7"/>
      <c r="D1781" s="5" t="s">
        <v>8</v>
      </c>
      <c r="E1781" s="6">
        <v>153982.4687613062</v>
      </c>
    </row>
    <row r="1782" spans="1:5" ht="17.25" x14ac:dyDescent="0.35">
      <c r="A1782" s="4">
        <v>44135</v>
      </c>
      <c r="B1782" s="5" t="s">
        <v>17</v>
      </c>
      <c r="C1782" s="7"/>
      <c r="D1782" s="5" t="s">
        <v>10</v>
      </c>
      <c r="E1782" s="6">
        <v>439956.63221792493</v>
      </c>
    </row>
    <row r="1783" spans="1:5" ht="17.25" x14ac:dyDescent="0.35">
      <c r="A1783" s="4">
        <v>44135</v>
      </c>
      <c r="B1783" s="5" t="s">
        <v>17</v>
      </c>
      <c r="C1783" s="7"/>
      <c r="D1783" s="5" t="s">
        <v>11</v>
      </c>
      <c r="E1783" s="6">
        <v>5608905.1577974865</v>
      </c>
    </row>
    <row r="1784" spans="1:5" ht="17.25" x14ac:dyDescent="0.35">
      <c r="A1784" s="4">
        <v>44135</v>
      </c>
      <c r="B1784" s="5" t="s">
        <v>5</v>
      </c>
      <c r="C1784" s="5" t="s">
        <v>18</v>
      </c>
      <c r="D1784" s="5" t="s">
        <v>7</v>
      </c>
      <c r="E1784" s="6">
        <v>2272244.3627683725</v>
      </c>
    </row>
    <row r="1785" spans="1:5" ht="17.25" x14ac:dyDescent="0.35">
      <c r="A1785" s="4">
        <v>44135</v>
      </c>
      <c r="B1785" s="5" t="s">
        <v>5</v>
      </c>
      <c r="C1785" s="5" t="s">
        <v>18</v>
      </c>
      <c r="D1785" s="5" t="s">
        <v>8</v>
      </c>
      <c r="E1785" s="6">
        <v>244698.670182873</v>
      </c>
    </row>
    <row r="1786" spans="1:5" ht="17.25" x14ac:dyDescent="0.35">
      <c r="A1786" s="4">
        <v>44135</v>
      </c>
      <c r="B1786" s="5" t="s">
        <v>5</v>
      </c>
      <c r="C1786" s="5" t="s">
        <v>18</v>
      </c>
      <c r="D1786" s="5" t="s">
        <v>10</v>
      </c>
      <c r="E1786" s="6">
        <v>440255.64321905538</v>
      </c>
    </row>
    <row r="1787" spans="1:5" ht="17.25" x14ac:dyDescent="0.35">
      <c r="A1787" s="4">
        <v>44135</v>
      </c>
      <c r="B1787" s="5" t="s">
        <v>5</v>
      </c>
      <c r="C1787" s="5" t="s">
        <v>18</v>
      </c>
      <c r="D1787" s="5" t="s">
        <v>11</v>
      </c>
      <c r="E1787" s="6">
        <v>7021320.3416654328</v>
      </c>
    </row>
    <row r="1788" spans="1:5" ht="17.25" x14ac:dyDescent="0.35">
      <c r="A1788" s="4">
        <v>44135</v>
      </c>
      <c r="B1788" s="5" t="s">
        <v>19</v>
      </c>
      <c r="C1788" s="7"/>
      <c r="D1788" s="5" t="s">
        <v>7</v>
      </c>
      <c r="E1788" s="6">
        <v>117668.33867554851</v>
      </c>
    </row>
    <row r="1789" spans="1:5" ht="17.25" x14ac:dyDescent="0.35">
      <c r="A1789" s="4">
        <v>44135</v>
      </c>
      <c r="B1789" s="5" t="s">
        <v>19</v>
      </c>
      <c r="C1789" s="7"/>
      <c r="D1789" s="5" t="s">
        <v>8</v>
      </c>
      <c r="E1789" s="6">
        <v>33896.5164664002</v>
      </c>
    </row>
    <row r="1790" spans="1:5" ht="17.25" x14ac:dyDescent="0.35">
      <c r="A1790" s="4">
        <v>44135</v>
      </c>
      <c r="B1790" s="5" t="s">
        <v>19</v>
      </c>
      <c r="C1790" s="7"/>
      <c r="D1790" s="5" t="s">
        <v>10</v>
      </c>
      <c r="E1790" s="6">
        <v>97782.03393332877</v>
      </c>
    </row>
    <row r="1791" spans="1:5" ht="17.25" x14ac:dyDescent="0.35">
      <c r="A1791" s="4">
        <v>44135</v>
      </c>
      <c r="B1791" s="5" t="s">
        <v>19</v>
      </c>
      <c r="C1791" s="7"/>
      <c r="D1791" s="5" t="s">
        <v>11</v>
      </c>
      <c r="E1791" s="6">
        <v>1573391.5544342829</v>
      </c>
    </row>
    <row r="1792" spans="1:5" ht="17.25" x14ac:dyDescent="0.35">
      <c r="A1792" s="4">
        <v>44135</v>
      </c>
      <c r="B1792" s="5" t="s">
        <v>20</v>
      </c>
      <c r="C1792" s="7"/>
      <c r="D1792" s="5" t="s">
        <v>7</v>
      </c>
      <c r="E1792" s="6">
        <v>837102.67560521595</v>
      </c>
    </row>
    <row r="1793" spans="1:5" ht="17.25" x14ac:dyDescent="0.35">
      <c r="A1793" s="4">
        <v>44135</v>
      </c>
      <c r="B1793" s="5" t="s">
        <v>20</v>
      </c>
      <c r="C1793" s="7"/>
      <c r="D1793" s="5" t="s">
        <v>8</v>
      </c>
      <c r="E1793" s="6">
        <v>110699.96094540204</v>
      </c>
    </row>
    <row r="1794" spans="1:5" ht="17.25" x14ac:dyDescent="0.35">
      <c r="A1794" s="4">
        <v>44135</v>
      </c>
      <c r="B1794" s="5" t="s">
        <v>20</v>
      </c>
      <c r="C1794" s="7"/>
      <c r="D1794" s="5" t="s">
        <v>10</v>
      </c>
      <c r="E1794" s="6">
        <v>157024.2681027652</v>
      </c>
    </row>
    <row r="1795" spans="1:5" ht="17.25" x14ac:dyDescent="0.35">
      <c r="A1795" s="4">
        <v>44135</v>
      </c>
      <c r="B1795" s="5" t="s">
        <v>20</v>
      </c>
      <c r="C1795" s="7"/>
      <c r="D1795" s="5" t="s">
        <v>11</v>
      </c>
      <c r="E1795" s="6">
        <v>5178353.7825838188</v>
      </c>
    </row>
    <row r="1796" spans="1:5" ht="17.25" x14ac:dyDescent="0.35">
      <c r="A1796" s="4">
        <v>44135</v>
      </c>
      <c r="B1796" s="5" t="s">
        <v>21</v>
      </c>
      <c r="C1796" s="7"/>
      <c r="D1796" s="5" t="s">
        <v>7</v>
      </c>
      <c r="E1796" s="6">
        <v>3656870.9333861568</v>
      </c>
    </row>
    <row r="1797" spans="1:5" ht="17.25" x14ac:dyDescent="0.35">
      <c r="A1797" s="4">
        <v>44135</v>
      </c>
      <c r="B1797" s="5" t="s">
        <v>21</v>
      </c>
      <c r="C1797" s="7"/>
      <c r="D1797" s="5" t="s">
        <v>8</v>
      </c>
      <c r="E1797" s="6">
        <v>282746.77034809138</v>
      </c>
    </row>
    <row r="1798" spans="1:5" ht="17.25" x14ac:dyDescent="0.35">
      <c r="A1798" s="4">
        <v>44135</v>
      </c>
      <c r="B1798" s="5" t="s">
        <v>21</v>
      </c>
      <c r="C1798" s="7"/>
      <c r="D1798" s="5" t="s">
        <v>10</v>
      </c>
      <c r="E1798" s="6">
        <v>516658.39057155378</v>
      </c>
    </row>
    <row r="1799" spans="1:5" ht="17.25" x14ac:dyDescent="0.35">
      <c r="A1799" s="4">
        <v>44135</v>
      </c>
      <c r="B1799" s="5" t="s">
        <v>21</v>
      </c>
      <c r="C1799" s="7"/>
      <c r="D1799" s="5" t="s">
        <v>11</v>
      </c>
      <c r="E1799" s="6">
        <v>17216864.90702692</v>
      </c>
    </row>
    <row r="1800" spans="1:5" ht="17.25" x14ac:dyDescent="0.35">
      <c r="A1800" s="4">
        <v>44135</v>
      </c>
      <c r="B1800" s="5" t="s">
        <v>5</v>
      </c>
      <c r="C1800" s="5" t="s">
        <v>22</v>
      </c>
      <c r="D1800" s="5" t="s">
        <v>7</v>
      </c>
      <c r="E1800" s="6">
        <v>824506.80173107202</v>
      </c>
    </row>
    <row r="1801" spans="1:5" ht="17.25" x14ac:dyDescent="0.35">
      <c r="A1801" s="4">
        <v>44135</v>
      </c>
      <c r="B1801" s="5" t="s">
        <v>5</v>
      </c>
      <c r="C1801" s="5" t="s">
        <v>22</v>
      </c>
      <c r="D1801" s="5" t="s">
        <v>8</v>
      </c>
      <c r="E1801" s="6">
        <v>73445.732680423404</v>
      </c>
    </row>
    <row r="1802" spans="1:5" ht="17.25" x14ac:dyDescent="0.35">
      <c r="A1802" s="4">
        <v>44135</v>
      </c>
      <c r="B1802" s="5" t="s">
        <v>5</v>
      </c>
      <c r="C1802" s="5" t="s">
        <v>22</v>
      </c>
      <c r="D1802" s="5" t="s">
        <v>10</v>
      </c>
      <c r="E1802" s="6">
        <v>156583.90644655484</v>
      </c>
    </row>
    <row r="1803" spans="1:5" ht="17.25" x14ac:dyDescent="0.35">
      <c r="A1803" s="4">
        <v>44135</v>
      </c>
      <c r="B1803" s="5" t="s">
        <v>5</v>
      </c>
      <c r="C1803" s="5" t="s">
        <v>22</v>
      </c>
      <c r="D1803" s="5" t="s">
        <v>11</v>
      </c>
      <c r="E1803" s="6">
        <v>2501742.746242018</v>
      </c>
    </row>
    <row r="1804" spans="1:5" ht="17.25" x14ac:dyDescent="0.35">
      <c r="A1804" s="4">
        <v>44135</v>
      </c>
      <c r="B1804" s="5" t="s">
        <v>23</v>
      </c>
      <c r="C1804" s="7"/>
      <c r="D1804" s="5" t="s">
        <v>7</v>
      </c>
      <c r="E1804" s="6">
        <v>415913.65418984857</v>
      </c>
    </row>
    <row r="1805" spans="1:5" ht="17.25" x14ac:dyDescent="0.35">
      <c r="A1805" s="4">
        <v>44135</v>
      </c>
      <c r="B1805" s="5" t="s">
        <v>23</v>
      </c>
      <c r="C1805" s="7"/>
      <c r="D1805" s="5" t="s">
        <v>8</v>
      </c>
      <c r="E1805" s="6">
        <v>78449.942115783138</v>
      </c>
    </row>
    <row r="1806" spans="1:5" ht="17.25" x14ac:dyDescent="0.35">
      <c r="A1806" s="4">
        <v>44135</v>
      </c>
      <c r="B1806" s="5" t="s">
        <v>23</v>
      </c>
      <c r="C1806" s="7"/>
      <c r="D1806" s="5" t="s">
        <v>10</v>
      </c>
      <c r="E1806" s="6">
        <v>209353.91158243027</v>
      </c>
    </row>
    <row r="1807" spans="1:5" ht="17.25" x14ac:dyDescent="0.35">
      <c r="A1807" s="4">
        <v>44135</v>
      </c>
      <c r="B1807" s="5" t="s">
        <v>23</v>
      </c>
      <c r="C1807" s="7"/>
      <c r="D1807" s="5" t="s">
        <v>11</v>
      </c>
      <c r="E1807" s="6">
        <v>2701751.4033691203</v>
      </c>
    </row>
    <row r="1808" spans="1:5" ht="17.25" x14ac:dyDescent="0.35">
      <c r="A1808" s="4">
        <v>44135</v>
      </c>
      <c r="B1808" s="5" t="s">
        <v>24</v>
      </c>
      <c r="C1808" s="7"/>
      <c r="D1808" s="5" t="s">
        <v>7</v>
      </c>
      <c r="E1808" s="6">
        <v>653440.70312480337</v>
      </c>
    </row>
    <row r="1809" spans="1:5" ht="17.25" x14ac:dyDescent="0.35">
      <c r="A1809" s="4">
        <v>44135</v>
      </c>
      <c r="B1809" s="5" t="s">
        <v>24</v>
      </c>
      <c r="C1809" s="7"/>
      <c r="D1809" s="5" t="s">
        <v>8</v>
      </c>
      <c r="E1809" s="6">
        <v>83674.941013915668</v>
      </c>
    </row>
    <row r="1810" spans="1:5" ht="17.25" x14ac:dyDescent="0.35">
      <c r="A1810" s="4">
        <v>44135</v>
      </c>
      <c r="B1810" s="5" t="s">
        <v>24</v>
      </c>
      <c r="C1810" s="7"/>
      <c r="D1810" s="5" t="s">
        <v>10</v>
      </c>
      <c r="E1810" s="6">
        <v>153142.56165172567</v>
      </c>
    </row>
    <row r="1811" spans="1:5" ht="17.25" x14ac:dyDescent="0.35">
      <c r="A1811" s="4">
        <v>44135</v>
      </c>
      <c r="B1811" s="5" t="s">
        <v>24</v>
      </c>
      <c r="C1811" s="7"/>
      <c r="D1811" s="5" t="s">
        <v>11</v>
      </c>
      <c r="E1811" s="6">
        <v>4255218.2415271625</v>
      </c>
    </row>
    <row r="1812" spans="1:5" ht="17.25" x14ac:dyDescent="0.35">
      <c r="A1812" s="4">
        <v>44135</v>
      </c>
      <c r="B1812" s="5" t="s">
        <v>5</v>
      </c>
      <c r="C1812" s="5" t="s">
        <v>25</v>
      </c>
      <c r="D1812" s="5" t="s">
        <v>7</v>
      </c>
      <c r="E1812" s="6">
        <v>767083.51680929726</v>
      </c>
    </row>
    <row r="1813" spans="1:5" ht="17.25" x14ac:dyDescent="0.35">
      <c r="A1813" s="4">
        <v>44135</v>
      </c>
      <c r="B1813" s="5" t="s">
        <v>5</v>
      </c>
      <c r="C1813" s="5" t="s">
        <v>25</v>
      </c>
      <c r="D1813" s="5" t="s">
        <v>8</v>
      </c>
      <c r="E1813" s="6">
        <v>75951.609032278808</v>
      </c>
    </row>
    <row r="1814" spans="1:5" ht="17.25" x14ac:dyDescent="0.35">
      <c r="A1814" s="4">
        <v>44135</v>
      </c>
      <c r="B1814" s="5" t="s">
        <v>5</v>
      </c>
      <c r="C1814" s="5" t="s">
        <v>25</v>
      </c>
      <c r="D1814" s="5" t="s">
        <v>10</v>
      </c>
      <c r="E1814" s="6">
        <v>297855.73135339987</v>
      </c>
    </row>
    <row r="1815" spans="1:5" ht="17.25" x14ac:dyDescent="0.35">
      <c r="A1815" s="4">
        <v>44135</v>
      </c>
      <c r="B1815" s="5" t="s">
        <v>5</v>
      </c>
      <c r="C1815" s="5" t="s">
        <v>25</v>
      </c>
      <c r="D1815" s="5" t="s">
        <v>11</v>
      </c>
      <c r="E1815" s="6">
        <v>2531328.4864525227</v>
      </c>
    </row>
    <row r="1816" spans="1:5" ht="17.25" x14ac:dyDescent="0.35">
      <c r="A1816" s="4">
        <v>44135</v>
      </c>
      <c r="B1816" s="5" t="s">
        <v>26</v>
      </c>
      <c r="C1816" s="7"/>
      <c r="D1816" s="5" t="s">
        <v>7</v>
      </c>
      <c r="E1816" s="6">
        <v>384395.54131202004</v>
      </c>
    </row>
    <row r="1817" spans="1:5" ht="17.25" x14ac:dyDescent="0.35">
      <c r="A1817" s="4">
        <v>44135</v>
      </c>
      <c r="B1817" s="5" t="s">
        <v>26</v>
      </c>
      <c r="C1817" s="7"/>
      <c r="D1817" s="5" t="s">
        <v>8</v>
      </c>
      <c r="E1817" s="6">
        <v>73456.816986137288</v>
      </c>
    </row>
    <row r="1818" spans="1:5" ht="17.25" x14ac:dyDescent="0.35">
      <c r="A1818" s="4">
        <v>44135</v>
      </c>
      <c r="B1818" s="5" t="s">
        <v>26</v>
      </c>
      <c r="C1818" s="7"/>
      <c r="D1818" s="5" t="s">
        <v>10</v>
      </c>
      <c r="E1818" s="6">
        <v>324190.4457075111</v>
      </c>
    </row>
    <row r="1819" spans="1:5" ht="17.25" x14ac:dyDescent="0.35">
      <c r="A1819" s="4">
        <v>44135</v>
      </c>
      <c r="B1819" s="5" t="s">
        <v>26</v>
      </c>
      <c r="C1819" s="7"/>
      <c r="D1819" s="5" t="s">
        <v>11</v>
      </c>
      <c r="E1819" s="6">
        <v>3896625.8231924772</v>
      </c>
    </row>
    <row r="1820" spans="1:5" ht="17.25" x14ac:dyDescent="0.35">
      <c r="A1820" s="4">
        <v>44135</v>
      </c>
      <c r="B1820" s="5" t="s">
        <v>27</v>
      </c>
      <c r="C1820" s="7"/>
      <c r="D1820" s="5" t="s">
        <v>7</v>
      </c>
      <c r="E1820" s="6">
        <v>215491.32019403976</v>
      </c>
    </row>
    <row r="1821" spans="1:5" ht="17.25" x14ac:dyDescent="0.35">
      <c r="A1821" s="4">
        <v>44135</v>
      </c>
      <c r="B1821" s="5" t="s">
        <v>27</v>
      </c>
      <c r="C1821" s="7"/>
      <c r="D1821" s="5" t="s">
        <v>8</v>
      </c>
      <c r="E1821" s="6">
        <v>35712.103925887597</v>
      </c>
    </row>
    <row r="1822" spans="1:5" ht="17.25" x14ac:dyDescent="0.35">
      <c r="A1822" s="4">
        <v>44135</v>
      </c>
      <c r="B1822" s="5" t="s">
        <v>27</v>
      </c>
      <c r="C1822" s="7"/>
      <c r="D1822" s="5" t="s">
        <v>10</v>
      </c>
      <c r="E1822" s="6">
        <v>66483.736960451322</v>
      </c>
    </row>
    <row r="1823" spans="1:5" ht="17.25" x14ac:dyDescent="0.35">
      <c r="A1823" s="4">
        <v>44135</v>
      </c>
      <c r="B1823" s="5" t="s">
        <v>27</v>
      </c>
      <c r="C1823" s="7"/>
      <c r="D1823" s="5" t="s">
        <v>11</v>
      </c>
      <c r="E1823" s="6">
        <v>746068.93997781246</v>
      </c>
    </row>
    <row r="1824" spans="1:5" ht="17.25" x14ac:dyDescent="0.35">
      <c r="A1824" s="4">
        <v>44135</v>
      </c>
      <c r="B1824" s="5" t="s">
        <v>28</v>
      </c>
      <c r="C1824" s="7"/>
      <c r="D1824" s="5" t="s">
        <v>7</v>
      </c>
      <c r="E1824" s="6">
        <v>307615.60904481384</v>
      </c>
    </row>
    <row r="1825" spans="1:5" ht="17.25" x14ac:dyDescent="0.35">
      <c r="A1825" s="4">
        <v>44135</v>
      </c>
      <c r="B1825" s="5" t="s">
        <v>28</v>
      </c>
      <c r="C1825" s="7"/>
      <c r="D1825" s="5" t="s">
        <v>8</v>
      </c>
      <c r="E1825" s="6">
        <v>65252.875903170934</v>
      </c>
    </row>
    <row r="1826" spans="1:5" ht="17.25" x14ac:dyDescent="0.35">
      <c r="A1826" s="4">
        <v>44135</v>
      </c>
      <c r="B1826" s="5" t="s">
        <v>28</v>
      </c>
      <c r="C1826" s="7"/>
      <c r="D1826" s="5" t="s">
        <v>10</v>
      </c>
      <c r="E1826" s="6">
        <v>83875.304098932291</v>
      </c>
    </row>
    <row r="1827" spans="1:5" ht="17.25" x14ac:dyDescent="0.35">
      <c r="A1827" s="4">
        <v>44135</v>
      </c>
      <c r="B1827" s="5" t="s">
        <v>28</v>
      </c>
      <c r="C1827" s="7"/>
      <c r="D1827" s="5" t="s">
        <v>11</v>
      </c>
      <c r="E1827" s="6">
        <v>2014565.8256056965</v>
      </c>
    </row>
    <row r="1828" spans="1:5" ht="17.25" x14ac:dyDescent="0.35">
      <c r="A1828" s="4">
        <v>44135</v>
      </c>
      <c r="B1828" s="5" t="s">
        <v>5</v>
      </c>
      <c r="C1828" s="5" t="s">
        <v>6</v>
      </c>
      <c r="D1828" s="5" t="s">
        <v>7</v>
      </c>
      <c r="E1828" s="6">
        <v>69444.237562045819</v>
      </c>
    </row>
    <row r="1829" spans="1:5" ht="17.25" x14ac:dyDescent="0.35">
      <c r="A1829" s="4">
        <v>44135</v>
      </c>
      <c r="B1829" s="5" t="s">
        <v>5</v>
      </c>
      <c r="C1829" s="5" t="s">
        <v>6</v>
      </c>
      <c r="D1829" s="5" t="s">
        <v>8</v>
      </c>
      <c r="E1829" s="6">
        <v>39097.641867168408</v>
      </c>
    </row>
    <row r="1830" spans="1:5" ht="17.25" x14ac:dyDescent="0.35">
      <c r="A1830" s="4">
        <v>44135</v>
      </c>
      <c r="B1830" s="5" t="s">
        <v>5</v>
      </c>
      <c r="C1830" s="5" t="s">
        <v>6</v>
      </c>
      <c r="D1830" s="5" t="s">
        <v>10</v>
      </c>
      <c r="E1830" s="6">
        <v>48980.720267003533</v>
      </c>
    </row>
    <row r="1831" spans="1:5" ht="17.25" x14ac:dyDescent="0.35">
      <c r="A1831" s="4">
        <v>44135</v>
      </c>
      <c r="B1831" s="5" t="s">
        <v>5</v>
      </c>
      <c r="C1831" s="5" t="s">
        <v>6</v>
      </c>
      <c r="D1831" s="5" t="s">
        <v>11</v>
      </c>
      <c r="E1831" s="6">
        <v>739833.87923285482</v>
      </c>
    </row>
    <row r="1832" spans="1:5" ht="17.25" x14ac:dyDescent="0.35">
      <c r="A1832" s="4">
        <v>44135</v>
      </c>
      <c r="B1832" s="5" t="s">
        <v>5</v>
      </c>
      <c r="C1832" s="5" t="s">
        <v>29</v>
      </c>
      <c r="D1832" s="5" t="s">
        <v>7</v>
      </c>
      <c r="E1832" s="6">
        <v>1230197.1557723067</v>
      </c>
    </row>
    <row r="1833" spans="1:5" ht="17.25" x14ac:dyDescent="0.35">
      <c r="A1833" s="4">
        <v>44135</v>
      </c>
      <c r="B1833" s="5" t="s">
        <v>5</v>
      </c>
      <c r="C1833" s="5" t="s">
        <v>29</v>
      </c>
      <c r="D1833" s="5" t="s">
        <v>8</v>
      </c>
      <c r="E1833" s="6">
        <v>89359.320028227201</v>
      </c>
    </row>
    <row r="1834" spans="1:5" ht="17.25" x14ac:dyDescent="0.35">
      <c r="A1834" s="4">
        <v>44135</v>
      </c>
      <c r="B1834" s="5" t="s">
        <v>5</v>
      </c>
      <c r="C1834" s="5" t="s">
        <v>29</v>
      </c>
      <c r="D1834" s="5" t="s">
        <v>10</v>
      </c>
      <c r="E1834" s="6">
        <v>224152.23785656132</v>
      </c>
    </row>
    <row r="1835" spans="1:5" ht="17.25" x14ac:dyDescent="0.35">
      <c r="A1835" s="4">
        <v>44135</v>
      </c>
      <c r="B1835" s="5" t="s">
        <v>5</v>
      </c>
      <c r="C1835" s="5" t="s">
        <v>29</v>
      </c>
      <c r="D1835" s="5" t="s">
        <v>11</v>
      </c>
      <c r="E1835" s="6">
        <v>3095158.8310087132</v>
      </c>
    </row>
    <row r="1836" spans="1:5" ht="17.25" x14ac:dyDescent="0.35">
      <c r="A1836" s="4">
        <v>44135</v>
      </c>
      <c r="B1836" s="5" t="s">
        <v>30</v>
      </c>
      <c r="C1836" s="7"/>
      <c r="D1836" s="5" t="s">
        <v>7</v>
      </c>
      <c r="E1836" s="6">
        <v>1143493.897248813</v>
      </c>
    </row>
    <row r="1837" spans="1:5" ht="17.25" x14ac:dyDescent="0.35">
      <c r="A1837" s="4">
        <v>44135</v>
      </c>
      <c r="B1837" s="5" t="s">
        <v>30</v>
      </c>
      <c r="C1837" s="7"/>
      <c r="D1837" s="5" t="s">
        <v>8</v>
      </c>
      <c r="E1837" s="6">
        <v>250061.37285833023</v>
      </c>
    </row>
    <row r="1838" spans="1:5" ht="17.25" x14ac:dyDescent="0.35">
      <c r="A1838" s="4">
        <v>44135</v>
      </c>
      <c r="B1838" s="5" t="s">
        <v>30</v>
      </c>
      <c r="C1838" s="7"/>
      <c r="D1838" s="5" t="s">
        <v>10</v>
      </c>
      <c r="E1838" s="6">
        <v>431883.33518740156</v>
      </c>
    </row>
    <row r="1839" spans="1:5" ht="17.25" x14ac:dyDescent="0.35">
      <c r="A1839" s="4">
        <v>44135</v>
      </c>
      <c r="B1839" s="5" t="s">
        <v>30</v>
      </c>
      <c r="C1839" s="7"/>
      <c r="D1839" s="5" t="s">
        <v>11</v>
      </c>
      <c r="E1839" s="6">
        <v>7629264.7859152621</v>
      </c>
    </row>
    <row r="1840" spans="1:5" ht="17.25" x14ac:dyDescent="0.35">
      <c r="A1840" s="4">
        <v>44135</v>
      </c>
      <c r="B1840" s="5" t="s">
        <v>31</v>
      </c>
      <c r="C1840" s="7"/>
      <c r="D1840" s="5" t="s">
        <v>7</v>
      </c>
      <c r="E1840" s="6">
        <v>434704.61496136233</v>
      </c>
    </row>
    <row r="1841" spans="1:5" ht="17.25" x14ac:dyDescent="0.35">
      <c r="A1841" s="4">
        <v>44135</v>
      </c>
      <c r="B1841" s="5" t="s">
        <v>31</v>
      </c>
      <c r="C1841" s="7"/>
      <c r="D1841" s="5" t="s">
        <v>8</v>
      </c>
      <c r="E1841" s="6">
        <v>93713.158363187787</v>
      </c>
    </row>
    <row r="1842" spans="1:5" ht="17.25" x14ac:dyDescent="0.35">
      <c r="A1842" s="4">
        <v>44135</v>
      </c>
      <c r="B1842" s="5" t="s">
        <v>31</v>
      </c>
      <c r="C1842" s="7"/>
      <c r="D1842" s="5" t="s">
        <v>10</v>
      </c>
      <c r="E1842" s="6">
        <v>220284.12281466409</v>
      </c>
    </row>
    <row r="1843" spans="1:5" ht="17.25" x14ac:dyDescent="0.35">
      <c r="A1843" s="4">
        <v>44135</v>
      </c>
      <c r="B1843" s="5" t="s">
        <v>31</v>
      </c>
      <c r="C1843" s="7"/>
      <c r="D1843" s="5" t="s">
        <v>11</v>
      </c>
      <c r="E1843" s="6">
        <v>4052920.0547238188</v>
      </c>
    </row>
    <row r="1844" spans="1:5" ht="17.25" x14ac:dyDescent="0.35">
      <c r="A1844" s="4">
        <v>44135</v>
      </c>
      <c r="B1844" s="5" t="s">
        <v>32</v>
      </c>
      <c r="C1844" s="7"/>
      <c r="D1844" s="5" t="s">
        <v>7</v>
      </c>
      <c r="E1844" s="6">
        <v>1437953.3867468198</v>
      </c>
    </row>
    <row r="1845" spans="1:5" ht="17.25" x14ac:dyDescent="0.35">
      <c r="A1845" s="4">
        <v>44135</v>
      </c>
      <c r="B1845" s="5" t="s">
        <v>32</v>
      </c>
      <c r="C1845" s="7"/>
      <c r="D1845" s="5" t="s">
        <v>8</v>
      </c>
      <c r="E1845" s="6">
        <v>137001.27765881209</v>
      </c>
    </row>
    <row r="1846" spans="1:5" ht="17.25" x14ac:dyDescent="0.35">
      <c r="A1846" s="4">
        <v>44135</v>
      </c>
      <c r="B1846" s="5" t="s">
        <v>32</v>
      </c>
      <c r="C1846" s="7"/>
      <c r="D1846" s="5" t="s">
        <v>10</v>
      </c>
      <c r="E1846" s="6">
        <v>246047.99798479892</v>
      </c>
    </row>
    <row r="1847" spans="1:5" ht="17.25" x14ac:dyDescent="0.35">
      <c r="A1847" s="4">
        <v>44135</v>
      </c>
      <c r="B1847" s="5" t="s">
        <v>32</v>
      </c>
      <c r="C1847" s="7"/>
      <c r="D1847" s="5" t="s">
        <v>11</v>
      </c>
      <c r="E1847" s="6">
        <v>4004457.420879811</v>
      </c>
    </row>
    <row r="1848" spans="1:5" ht="17.25" x14ac:dyDescent="0.35">
      <c r="A1848" s="4">
        <v>44135</v>
      </c>
      <c r="B1848" s="5" t="s">
        <v>5</v>
      </c>
      <c r="C1848" s="5" t="s">
        <v>33</v>
      </c>
      <c r="D1848" s="5" t="s">
        <v>7</v>
      </c>
      <c r="E1848" s="6">
        <v>234982.48524601472</v>
      </c>
    </row>
    <row r="1849" spans="1:5" ht="17.25" x14ac:dyDescent="0.35">
      <c r="A1849" s="4">
        <v>44135</v>
      </c>
      <c r="B1849" s="5" t="s">
        <v>5</v>
      </c>
      <c r="C1849" s="5" t="s">
        <v>33</v>
      </c>
      <c r="D1849" s="5" t="s">
        <v>8</v>
      </c>
      <c r="E1849" s="6">
        <v>64858.579920219279</v>
      </c>
    </row>
    <row r="1850" spans="1:5" ht="17.25" x14ac:dyDescent="0.35">
      <c r="A1850" s="4">
        <v>44135</v>
      </c>
      <c r="B1850" s="5" t="s">
        <v>5</v>
      </c>
      <c r="C1850" s="5" t="s">
        <v>33</v>
      </c>
      <c r="D1850" s="5" t="s">
        <v>10</v>
      </c>
      <c r="E1850" s="6">
        <v>143571.49133372138</v>
      </c>
    </row>
    <row r="1851" spans="1:5" ht="17.25" x14ac:dyDescent="0.35">
      <c r="A1851" s="4">
        <v>44135</v>
      </c>
      <c r="B1851" s="5" t="s">
        <v>5</v>
      </c>
      <c r="C1851" s="5" t="s">
        <v>33</v>
      </c>
      <c r="D1851" s="5" t="s">
        <v>11</v>
      </c>
      <c r="E1851" s="6">
        <v>1865343.8048107615</v>
      </c>
    </row>
    <row r="1852" spans="1:5" ht="17.25" x14ac:dyDescent="0.35">
      <c r="A1852" s="4">
        <v>44135</v>
      </c>
      <c r="B1852" s="5" t="s">
        <v>34</v>
      </c>
      <c r="C1852" s="7"/>
      <c r="D1852" s="5" t="s">
        <v>7</v>
      </c>
      <c r="E1852" s="6">
        <v>863285.88119747699</v>
      </c>
    </row>
    <row r="1853" spans="1:5" ht="17.25" x14ac:dyDescent="0.35">
      <c r="A1853" s="4">
        <v>44135</v>
      </c>
      <c r="B1853" s="5" t="s">
        <v>34</v>
      </c>
      <c r="C1853" s="7"/>
      <c r="D1853" s="5" t="s">
        <v>8</v>
      </c>
      <c r="E1853" s="6">
        <v>126381.20028873919</v>
      </c>
    </row>
    <row r="1854" spans="1:5" ht="17.25" x14ac:dyDescent="0.35">
      <c r="A1854" s="4">
        <v>44135</v>
      </c>
      <c r="B1854" s="5" t="s">
        <v>34</v>
      </c>
      <c r="C1854" s="7"/>
      <c r="D1854" s="5" t="s">
        <v>10</v>
      </c>
      <c r="E1854" s="6">
        <v>260984.95663218139</v>
      </c>
    </row>
    <row r="1855" spans="1:5" ht="17.25" x14ac:dyDescent="0.35">
      <c r="A1855" s="4">
        <v>44135</v>
      </c>
      <c r="B1855" s="5" t="s">
        <v>34</v>
      </c>
      <c r="C1855" s="7"/>
      <c r="D1855" s="5" t="s">
        <v>11</v>
      </c>
      <c r="E1855" s="6">
        <v>5081710.5222411156</v>
      </c>
    </row>
    <row r="1856" spans="1:5" ht="17.25" x14ac:dyDescent="0.35">
      <c r="A1856" s="4">
        <v>44135</v>
      </c>
      <c r="B1856" s="5" t="s">
        <v>35</v>
      </c>
      <c r="C1856" s="7"/>
      <c r="D1856" s="5" t="s">
        <v>7</v>
      </c>
      <c r="E1856" s="6">
        <v>390447.6477650833</v>
      </c>
    </row>
    <row r="1857" spans="1:5" ht="17.25" x14ac:dyDescent="0.35">
      <c r="A1857" s="4">
        <v>44135</v>
      </c>
      <c r="B1857" s="5" t="s">
        <v>35</v>
      </c>
      <c r="C1857" s="7"/>
      <c r="D1857" s="5" t="s">
        <v>8</v>
      </c>
      <c r="E1857" s="6">
        <v>63617.967571988309</v>
      </c>
    </row>
    <row r="1858" spans="1:5" ht="17.25" x14ac:dyDescent="0.35">
      <c r="A1858" s="4">
        <v>44135</v>
      </c>
      <c r="B1858" s="5" t="s">
        <v>35</v>
      </c>
      <c r="C1858" s="7"/>
      <c r="D1858" s="5" t="s">
        <v>10</v>
      </c>
      <c r="E1858" s="6">
        <v>171531.73822125111</v>
      </c>
    </row>
    <row r="1859" spans="1:5" ht="17.25" x14ac:dyDescent="0.35">
      <c r="A1859" s="4">
        <v>44135</v>
      </c>
      <c r="B1859" s="5" t="s">
        <v>35</v>
      </c>
      <c r="C1859" s="7"/>
      <c r="D1859" s="5" t="s">
        <v>11</v>
      </c>
      <c r="E1859" s="6">
        <v>3323492.5857269163</v>
      </c>
    </row>
    <row r="1860" spans="1:5" ht="17.25" x14ac:dyDescent="0.35">
      <c r="A1860" s="4">
        <v>44135</v>
      </c>
      <c r="B1860" s="5" t="s">
        <v>5</v>
      </c>
      <c r="C1860" s="5" t="s">
        <v>36</v>
      </c>
      <c r="D1860" s="5" t="s">
        <v>7</v>
      </c>
      <c r="E1860" s="6">
        <v>5938734.6042409018</v>
      </c>
    </row>
    <row r="1861" spans="1:5" ht="17.25" x14ac:dyDescent="0.35">
      <c r="A1861" s="4">
        <v>44135</v>
      </c>
      <c r="B1861" s="5" t="s">
        <v>5</v>
      </c>
      <c r="C1861" s="5" t="s">
        <v>36</v>
      </c>
      <c r="D1861" s="5" t="s">
        <v>8</v>
      </c>
      <c r="E1861" s="6">
        <v>330933.86898639146</v>
      </c>
    </row>
    <row r="1862" spans="1:5" ht="17.25" x14ac:dyDescent="0.35">
      <c r="A1862" s="4">
        <v>44135</v>
      </c>
      <c r="B1862" s="5" t="s">
        <v>5</v>
      </c>
      <c r="C1862" s="5" t="s">
        <v>36</v>
      </c>
      <c r="D1862" s="5" t="s">
        <v>10</v>
      </c>
      <c r="E1862" s="6">
        <v>539500.11277609516</v>
      </c>
    </row>
    <row r="1863" spans="1:5" ht="17.25" x14ac:dyDescent="0.35">
      <c r="A1863" s="4">
        <v>44135</v>
      </c>
      <c r="B1863" s="5" t="s">
        <v>5</v>
      </c>
      <c r="C1863" s="5" t="s">
        <v>36</v>
      </c>
      <c r="D1863" s="5" t="s">
        <v>11</v>
      </c>
      <c r="E1863" s="6">
        <v>10901155.152810156</v>
      </c>
    </row>
    <row r="1864" spans="1:5" ht="17.25" x14ac:dyDescent="0.35">
      <c r="A1864" s="4">
        <v>44135</v>
      </c>
      <c r="B1864" s="5" t="s">
        <v>37</v>
      </c>
      <c r="C1864" s="7"/>
      <c r="D1864" s="5" t="s">
        <v>7</v>
      </c>
      <c r="E1864" s="6">
        <v>397602.87159497186</v>
      </c>
    </row>
    <row r="1865" spans="1:5" ht="17.25" x14ac:dyDescent="0.35">
      <c r="A1865" s="4">
        <v>44135</v>
      </c>
      <c r="B1865" s="5" t="s">
        <v>37</v>
      </c>
      <c r="C1865" s="7"/>
      <c r="D1865" s="5" t="s">
        <v>8</v>
      </c>
      <c r="E1865" s="6">
        <v>44608.387814340334</v>
      </c>
    </row>
    <row r="1866" spans="1:5" ht="17.25" x14ac:dyDescent="0.35">
      <c r="A1866" s="4">
        <v>44135</v>
      </c>
      <c r="B1866" s="5" t="s">
        <v>37</v>
      </c>
      <c r="C1866" s="7"/>
      <c r="D1866" s="5" t="s">
        <v>10</v>
      </c>
      <c r="E1866" s="6">
        <v>105825.42986373909</v>
      </c>
    </row>
    <row r="1867" spans="1:5" ht="17.25" x14ac:dyDescent="0.35">
      <c r="A1867" s="4">
        <v>44135</v>
      </c>
      <c r="B1867" s="5" t="s">
        <v>37</v>
      </c>
      <c r="C1867" s="7"/>
      <c r="D1867" s="5" t="s">
        <v>11</v>
      </c>
      <c r="E1867" s="6">
        <v>2795754.4072964089</v>
      </c>
    </row>
    <row r="1868" spans="1:5" ht="17.25" x14ac:dyDescent="0.35">
      <c r="A1868" s="4">
        <v>44135</v>
      </c>
      <c r="B1868" s="5" t="s">
        <v>5</v>
      </c>
      <c r="C1868" s="5" t="s">
        <v>18</v>
      </c>
      <c r="D1868" s="5" t="s">
        <v>7</v>
      </c>
      <c r="E1868" s="6">
        <v>0</v>
      </c>
    </row>
    <row r="1869" spans="1:5" ht="17.25" x14ac:dyDescent="0.35">
      <c r="A1869" s="4">
        <v>44135</v>
      </c>
      <c r="B1869" s="5" t="s">
        <v>5</v>
      </c>
      <c r="C1869" s="5" t="s">
        <v>18</v>
      </c>
      <c r="D1869" s="5" t="s">
        <v>8</v>
      </c>
      <c r="E1869" s="6">
        <v>0</v>
      </c>
    </row>
    <row r="1870" spans="1:5" ht="17.25" x14ac:dyDescent="0.35">
      <c r="A1870" s="4">
        <v>44135</v>
      </c>
      <c r="B1870" s="5" t="s">
        <v>5</v>
      </c>
      <c r="C1870" s="5" t="s">
        <v>18</v>
      </c>
      <c r="D1870" s="5" t="s">
        <v>10</v>
      </c>
      <c r="E1870" s="6">
        <v>706.75327539935176</v>
      </c>
    </row>
    <row r="1871" spans="1:5" ht="17.25" x14ac:dyDescent="0.35">
      <c r="A1871" s="4">
        <v>44135</v>
      </c>
      <c r="B1871" s="5" t="s">
        <v>5</v>
      </c>
      <c r="C1871" s="5" t="s">
        <v>18</v>
      </c>
      <c r="D1871" s="5" t="s">
        <v>11</v>
      </c>
      <c r="E1871" s="6">
        <v>0</v>
      </c>
    </row>
    <row r="1872" spans="1:5" ht="17.25" x14ac:dyDescent="0.35">
      <c r="A1872" s="4">
        <v>44135</v>
      </c>
      <c r="B1872" s="5" t="s">
        <v>5</v>
      </c>
      <c r="C1872" s="5" t="s">
        <v>6</v>
      </c>
      <c r="D1872" s="5" t="s">
        <v>7</v>
      </c>
      <c r="E1872" s="6">
        <v>0</v>
      </c>
    </row>
    <row r="1873" spans="1:5" ht="17.25" x14ac:dyDescent="0.35">
      <c r="A1873" s="4">
        <v>44135</v>
      </c>
      <c r="B1873" s="5" t="s">
        <v>9</v>
      </c>
      <c r="C1873" s="7"/>
      <c r="D1873" s="5" t="s">
        <v>7</v>
      </c>
      <c r="E1873" s="6">
        <v>0</v>
      </c>
    </row>
    <row r="1874" spans="1:5" ht="17.25" x14ac:dyDescent="0.35">
      <c r="A1874" s="4">
        <v>44135</v>
      </c>
      <c r="B1874" s="5" t="s">
        <v>9</v>
      </c>
      <c r="C1874" s="7"/>
      <c r="D1874" s="5" t="s">
        <v>8</v>
      </c>
      <c r="E1874" s="6">
        <v>0</v>
      </c>
    </row>
    <row r="1875" spans="1:5" ht="17.25" x14ac:dyDescent="0.35">
      <c r="A1875" s="4">
        <v>44135</v>
      </c>
      <c r="B1875" s="5" t="s">
        <v>9</v>
      </c>
      <c r="C1875" s="7"/>
      <c r="D1875" s="5" t="s">
        <v>11</v>
      </c>
      <c r="E1875" s="6">
        <v>0</v>
      </c>
    </row>
    <row r="1876" spans="1:5" ht="17.25" x14ac:dyDescent="0.35">
      <c r="A1876" s="4">
        <v>44135</v>
      </c>
      <c r="B1876" s="5" t="s">
        <v>5</v>
      </c>
      <c r="C1876" s="5" t="s">
        <v>12</v>
      </c>
      <c r="D1876" s="5" t="s">
        <v>7</v>
      </c>
      <c r="E1876" s="6">
        <v>269.10990101744545</v>
      </c>
    </row>
    <row r="1877" spans="1:5" ht="17.25" x14ac:dyDescent="0.35">
      <c r="A1877" s="4">
        <v>44135</v>
      </c>
      <c r="B1877" s="5" t="s">
        <v>5</v>
      </c>
      <c r="C1877" s="5" t="s">
        <v>12</v>
      </c>
      <c r="D1877" s="5" t="s">
        <v>8</v>
      </c>
      <c r="E1877" s="6">
        <v>0</v>
      </c>
    </row>
    <row r="1878" spans="1:5" ht="17.25" x14ac:dyDescent="0.35">
      <c r="A1878" s="4">
        <v>44135</v>
      </c>
      <c r="B1878" s="5" t="s">
        <v>5</v>
      </c>
      <c r="C1878" s="5" t="s">
        <v>12</v>
      </c>
      <c r="D1878" s="5" t="s">
        <v>11</v>
      </c>
      <c r="E1878" s="6">
        <v>0</v>
      </c>
    </row>
    <row r="1879" spans="1:5" ht="17.25" x14ac:dyDescent="0.35">
      <c r="A1879" s="4">
        <v>44135</v>
      </c>
      <c r="B1879" s="5" t="s">
        <v>5</v>
      </c>
      <c r="C1879" s="5" t="s">
        <v>15</v>
      </c>
      <c r="D1879" s="5" t="s">
        <v>7</v>
      </c>
      <c r="E1879" s="6">
        <v>0</v>
      </c>
    </row>
    <row r="1880" spans="1:5" ht="17.25" x14ac:dyDescent="0.35">
      <c r="A1880" s="4">
        <v>44135</v>
      </c>
      <c r="B1880" s="5" t="s">
        <v>5</v>
      </c>
      <c r="C1880" s="5" t="s">
        <v>15</v>
      </c>
      <c r="D1880" s="5" t="s">
        <v>8</v>
      </c>
      <c r="E1880" s="6">
        <v>0</v>
      </c>
    </row>
    <row r="1881" spans="1:5" ht="17.25" x14ac:dyDescent="0.35">
      <c r="A1881" s="4">
        <v>44135</v>
      </c>
      <c r="B1881" s="5" t="s">
        <v>5</v>
      </c>
      <c r="C1881" s="5" t="s">
        <v>15</v>
      </c>
      <c r="D1881" s="5" t="s">
        <v>11</v>
      </c>
      <c r="E1881" s="6">
        <v>0</v>
      </c>
    </row>
    <row r="1882" spans="1:5" ht="17.25" x14ac:dyDescent="0.35">
      <c r="A1882" s="4">
        <v>44135</v>
      </c>
      <c r="B1882" s="5" t="s">
        <v>21</v>
      </c>
      <c r="C1882" s="7"/>
      <c r="D1882" s="5" t="s">
        <v>7</v>
      </c>
      <c r="E1882" s="6">
        <v>348.65677201956078</v>
      </c>
    </row>
    <row r="1883" spans="1:5" ht="17.25" x14ac:dyDescent="0.35">
      <c r="A1883" s="4">
        <v>44135</v>
      </c>
      <c r="B1883" s="5" t="s">
        <v>21</v>
      </c>
      <c r="C1883" s="7"/>
      <c r="D1883" s="5" t="s">
        <v>8</v>
      </c>
      <c r="E1883" s="6">
        <v>24.103534936997153</v>
      </c>
    </row>
    <row r="1884" spans="1:5" ht="17.25" x14ac:dyDescent="0.35">
      <c r="A1884" s="4">
        <v>44135</v>
      </c>
      <c r="B1884" s="5" t="s">
        <v>21</v>
      </c>
      <c r="C1884" s="7"/>
      <c r="D1884" s="5" t="s">
        <v>10</v>
      </c>
      <c r="E1884" s="6">
        <v>1432.5345235979169</v>
      </c>
    </row>
    <row r="1885" spans="1:5" ht="17.25" x14ac:dyDescent="0.35">
      <c r="A1885" s="4">
        <v>44135</v>
      </c>
      <c r="B1885" s="5" t="s">
        <v>21</v>
      </c>
      <c r="C1885" s="7"/>
      <c r="D1885" s="5" t="s">
        <v>11</v>
      </c>
      <c r="E1885" s="6">
        <v>6656.7165014389784</v>
      </c>
    </row>
    <row r="1886" spans="1:5" ht="17.25" x14ac:dyDescent="0.35">
      <c r="A1886" s="4">
        <v>44135</v>
      </c>
      <c r="B1886" s="5" t="s">
        <v>24</v>
      </c>
      <c r="C1886" s="7"/>
      <c r="D1886" s="5" t="s">
        <v>7</v>
      </c>
      <c r="E1886" s="6">
        <v>33.03008078929544</v>
      </c>
    </row>
    <row r="1887" spans="1:5" ht="17.25" x14ac:dyDescent="0.35">
      <c r="A1887" s="4">
        <v>44135</v>
      </c>
      <c r="B1887" s="5" t="s">
        <v>24</v>
      </c>
      <c r="C1887" s="7"/>
      <c r="D1887" s="5" t="s">
        <v>8</v>
      </c>
      <c r="E1887" s="6">
        <v>0.9064264458217417</v>
      </c>
    </row>
    <row r="1888" spans="1:5" ht="17.25" x14ac:dyDescent="0.35">
      <c r="A1888" s="4">
        <v>44135</v>
      </c>
      <c r="B1888" s="5" t="s">
        <v>24</v>
      </c>
      <c r="C1888" s="7"/>
      <c r="D1888" s="5" t="s">
        <v>11</v>
      </c>
      <c r="E1888" s="6">
        <v>1597.0325898403466</v>
      </c>
    </row>
    <row r="1889" spans="1:5" ht="17.25" x14ac:dyDescent="0.35">
      <c r="A1889" s="4">
        <v>44135</v>
      </c>
      <c r="B1889" s="5" t="s">
        <v>5</v>
      </c>
      <c r="C1889" s="5" t="s">
        <v>25</v>
      </c>
      <c r="D1889" s="5" t="s">
        <v>7</v>
      </c>
      <c r="E1889" s="6">
        <v>70.979125260796167</v>
      </c>
    </row>
    <row r="1890" spans="1:5" ht="17.25" x14ac:dyDescent="0.35">
      <c r="A1890" s="4">
        <v>44135</v>
      </c>
      <c r="B1890" s="5" t="s">
        <v>5</v>
      </c>
      <c r="C1890" s="5" t="s">
        <v>25</v>
      </c>
      <c r="D1890" s="5" t="s">
        <v>8</v>
      </c>
      <c r="E1890" s="6">
        <v>1.528687184240185</v>
      </c>
    </row>
    <row r="1891" spans="1:5" ht="17.25" x14ac:dyDescent="0.35">
      <c r="A1891" s="4">
        <v>44135</v>
      </c>
      <c r="B1891" s="5" t="s">
        <v>5</v>
      </c>
      <c r="C1891" s="5" t="s">
        <v>25</v>
      </c>
      <c r="D1891" s="5" t="s">
        <v>10</v>
      </c>
      <c r="E1891" s="6">
        <v>122.32268228065703</v>
      </c>
    </row>
    <row r="1892" spans="1:5" ht="17.25" x14ac:dyDescent="0.35">
      <c r="A1892" s="4">
        <v>44135</v>
      </c>
      <c r="B1892" s="5" t="s">
        <v>5</v>
      </c>
      <c r="C1892" s="5" t="s">
        <v>25</v>
      </c>
      <c r="D1892" s="5" t="s">
        <v>11</v>
      </c>
      <c r="E1892" s="6">
        <v>742.97673609269543</v>
      </c>
    </row>
    <row r="1893" spans="1:5" ht="17.25" x14ac:dyDescent="0.35">
      <c r="A1893" s="4">
        <v>44135</v>
      </c>
      <c r="B1893" s="5" t="s">
        <v>26</v>
      </c>
      <c r="C1893" s="7"/>
      <c r="D1893" s="5" t="s">
        <v>7</v>
      </c>
      <c r="E1893" s="6">
        <v>0</v>
      </c>
    </row>
    <row r="1894" spans="1:5" ht="17.25" x14ac:dyDescent="0.35">
      <c r="A1894" s="4">
        <v>44135</v>
      </c>
      <c r="B1894" s="5" t="s">
        <v>26</v>
      </c>
      <c r="C1894" s="7"/>
      <c r="D1894" s="5" t="s">
        <v>8</v>
      </c>
      <c r="E1894" s="6">
        <v>0</v>
      </c>
    </row>
    <row r="1895" spans="1:5" ht="17.25" x14ac:dyDescent="0.35">
      <c r="A1895" s="4">
        <v>44135</v>
      </c>
      <c r="B1895" s="5" t="s">
        <v>26</v>
      </c>
      <c r="C1895" s="7"/>
      <c r="D1895" s="5" t="s">
        <v>11</v>
      </c>
      <c r="E1895" s="6">
        <v>0</v>
      </c>
    </row>
    <row r="1896" spans="1:5" ht="17.25" x14ac:dyDescent="0.35">
      <c r="A1896" s="4">
        <v>44135</v>
      </c>
      <c r="B1896" s="5" t="s">
        <v>30</v>
      </c>
      <c r="C1896" s="7"/>
      <c r="D1896" s="5" t="s">
        <v>7</v>
      </c>
      <c r="E1896" s="6">
        <v>874.39575678113408</v>
      </c>
    </row>
    <row r="1897" spans="1:5" ht="17.25" x14ac:dyDescent="0.35">
      <c r="A1897" s="4">
        <v>44135</v>
      </c>
      <c r="B1897" s="5" t="s">
        <v>30</v>
      </c>
      <c r="C1897" s="7"/>
      <c r="D1897" s="5" t="s">
        <v>8</v>
      </c>
      <c r="E1897" s="6">
        <v>1152.9918554825042</v>
      </c>
    </row>
    <row r="1898" spans="1:5" ht="17.25" x14ac:dyDescent="0.35">
      <c r="A1898" s="4">
        <v>44135</v>
      </c>
      <c r="B1898" s="5" t="s">
        <v>30</v>
      </c>
      <c r="C1898" s="7"/>
      <c r="D1898" s="5" t="s">
        <v>10</v>
      </c>
      <c r="E1898" s="6">
        <v>67.957045711476127</v>
      </c>
    </row>
    <row r="1899" spans="1:5" ht="17.25" x14ac:dyDescent="0.35">
      <c r="A1899" s="4">
        <v>44135</v>
      </c>
      <c r="B1899" s="5" t="s">
        <v>30</v>
      </c>
      <c r="C1899" s="7"/>
      <c r="D1899" s="5" t="s">
        <v>11</v>
      </c>
      <c r="E1899" s="6">
        <v>3882.1570828064127</v>
      </c>
    </row>
    <row r="1900" spans="1:5" ht="17.25" x14ac:dyDescent="0.35">
      <c r="A1900" s="4">
        <v>44135</v>
      </c>
      <c r="B1900" s="5" t="s">
        <v>32</v>
      </c>
      <c r="C1900" s="7"/>
      <c r="D1900" s="5" t="s">
        <v>7</v>
      </c>
      <c r="E1900" s="6">
        <v>3797.439714357286</v>
      </c>
    </row>
    <row r="1901" spans="1:5" ht="17.25" x14ac:dyDescent="0.35">
      <c r="A1901" s="4">
        <v>44135</v>
      </c>
      <c r="B1901" s="5" t="s">
        <v>32</v>
      </c>
      <c r="C1901" s="7"/>
      <c r="D1901" s="5" t="s">
        <v>8</v>
      </c>
      <c r="E1901" s="6">
        <v>0</v>
      </c>
    </row>
    <row r="1902" spans="1:5" ht="17.25" x14ac:dyDescent="0.35">
      <c r="A1902" s="4">
        <v>44135</v>
      </c>
      <c r="B1902" s="5" t="s">
        <v>32</v>
      </c>
      <c r="C1902" s="7"/>
      <c r="D1902" s="5" t="s">
        <v>10</v>
      </c>
      <c r="E1902" s="6">
        <v>570.83918397639945</v>
      </c>
    </row>
    <row r="1903" spans="1:5" ht="17.25" x14ac:dyDescent="0.35">
      <c r="A1903" s="4">
        <v>44135</v>
      </c>
      <c r="B1903" s="5" t="s">
        <v>32</v>
      </c>
      <c r="C1903" s="7"/>
      <c r="D1903" s="5" t="s">
        <v>11</v>
      </c>
      <c r="E1903" s="6">
        <v>27.18281828459045</v>
      </c>
    </row>
    <row r="1904" spans="1:5" ht="17.25" x14ac:dyDescent="0.35">
      <c r="A1904" s="4">
        <v>44135</v>
      </c>
      <c r="B1904" s="5" t="s">
        <v>34</v>
      </c>
      <c r="C1904" s="7"/>
      <c r="D1904" s="5" t="s">
        <v>8</v>
      </c>
      <c r="E1904" s="6">
        <v>0</v>
      </c>
    </row>
    <row r="1905" spans="1:5" ht="17.25" x14ac:dyDescent="0.35">
      <c r="A1905" s="4">
        <v>44135</v>
      </c>
      <c r="B1905" s="5" t="s">
        <v>5</v>
      </c>
      <c r="C1905" s="5" t="s">
        <v>36</v>
      </c>
      <c r="D1905" s="5" t="s">
        <v>7</v>
      </c>
      <c r="E1905" s="6">
        <v>152.0598591341159</v>
      </c>
    </row>
    <row r="1906" spans="1:5" ht="17.25" x14ac:dyDescent="0.35">
      <c r="A1906" s="4">
        <v>44135</v>
      </c>
      <c r="B1906" s="5" t="s">
        <v>5</v>
      </c>
      <c r="C1906" s="5" t="s">
        <v>36</v>
      </c>
      <c r="D1906" s="5" t="s">
        <v>8</v>
      </c>
      <c r="E1906" s="6">
        <v>12.165196158594414</v>
      </c>
    </row>
    <row r="1907" spans="1:5" ht="17.25" x14ac:dyDescent="0.35">
      <c r="A1907" s="4">
        <v>44135</v>
      </c>
      <c r="B1907" s="5" t="s">
        <v>5</v>
      </c>
      <c r="C1907" s="5" t="s">
        <v>36</v>
      </c>
      <c r="D1907" s="5" t="s">
        <v>11</v>
      </c>
      <c r="E1907" s="6">
        <v>651.25949324498822</v>
      </c>
    </row>
    <row r="1908" spans="1:5" ht="17.25" x14ac:dyDescent="0.35">
      <c r="A1908" s="4">
        <v>44135</v>
      </c>
      <c r="B1908" s="5" t="s">
        <v>5</v>
      </c>
      <c r="C1908" s="5" t="s">
        <v>12</v>
      </c>
      <c r="D1908" s="5" t="s">
        <v>7</v>
      </c>
      <c r="E1908" s="6">
        <v>543.92135929834103</v>
      </c>
    </row>
    <row r="1909" spans="1:5" ht="17.25" x14ac:dyDescent="0.35">
      <c r="A1909" s="4">
        <v>44135</v>
      </c>
      <c r="B1909" s="5" t="s">
        <v>5</v>
      </c>
      <c r="C1909" s="5" t="s">
        <v>12</v>
      </c>
      <c r="D1909" s="5" t="s">
        <v>8</v>
      </c>
      <c r="E1909" s="6">
        <v>559.96605666256323</v>
      </c>
    </row>
    <row r="1910" spans="1:5" ht="17.25" x14ac:dyDescent="0.35">
      <c r="A1910" s="4">
        <v>44135</v>
      </c>
      <c r="B1910" s="5" t="s">
        <v>5</v>
      </c>
      <c r="C1910" s="5" t="s">
        <v>12</v>
      </c>
      <c r="D1910" s="5" t="s">
        <v>10</v>
      </c>
      <c r="E1910" s="6">
        <v>326.19381941508539</v>
      </c>
    </row>
    <row r="1911" spans="1:5" ht="17.25" x14ac:dyDescent="0.35">
      <c r="A1911" s="4">
        <v>44135</v>
      </c>
      <c r="B1911" s="5" t="s">
        <v>5</v>
      </c>
      <c r="C1911" s="5" t="s">
        <v>12</v>
      </c>
      <c r="D1911" s="5" t="s">
        <v>11</v>
      </c>
      <c r="E1911" s="6">
        <v>5110.1048438964863</v>
      </c>
    </row>
    <row r="1912" spans="1:5" ht="17.25" x14ac:dyDescent="0.35">
      <c r="A1912" s="4">
        <v>44135</v>
      </c>
      <c r="B1912" s="5" t="s">
        <v>17</v>
      </c>
      <c r="C1912" s="7"/>
      <c r="D1912" s="5" t="s">
        <v>7</v>
      </c>
      <c r="E1912" s="6">
        <v>0</v>
      </c>
    </row>
    <row r="1913" spans="1:5" ht="17.25" x14ac:dyDescent="0.35">
      <c r="A1913" s="4">
        <v>44135</v>
      </c>
      <c r="B1913" s="5" t="s">
        <v>17</v>
      </c>
      <c r="C1913" s="7"/>
      <c r="D1913" s="5" t="s">
        <v>8</v>
      </c>
      <c r="E1913" s="6">
        <v>0</v>
      </c>
    </row>
    <row r="1914" spans="1:5" ht="17.25" x14ac:dyDescent="0.35">
      <c r="A1914" s="4">
        <v>44135</v>
      </c>
      <c r="B1914" s="5" t="s">
        <v>5</v>
      </c>
      <c r="C1914" s="5" t="s">
        <v>18</v>
      </c>
      <c r="D1914" s="5" t="s">
        <v>7</v>
      </c>
      <c r="E1914" s="6">
        <v>0</v>
      </c>
    </row>
    <row r="1915" spans="1:5" ht="17.25" x14ac:dyDescent="0.35">
      <c r="A1915" s="4">
        <v>44135</v>
      </c>
      <c r="B1915" s="5" t="s">
        <v>5</v>
      </c>
      <c r="C1915" s="5" t="s">
        <v>18</v>
      </c>
      <c r="D1915" s="5" t="s">
        <v>8</v>
      </c>
      <c r="E1915" s="6">
        <v>0</v>
      </c>
    </row>
    <row r="1916" spans="1:5" ht="17.25" x14ac:dyDescent="0.35">
      <c r="A1916" s="4">
        <v>44135</v>
      </c>
      <c r="B1916" s="5" t="s">
        <v>5</v>
      </c>
      <c r="C1916" s="5" t="s">
        <v>18</v>
      </c>
      <c r="D1916" s="5" t="s">
        <v>10</v>
      </c>
      <c r="E1916" s="6">
        <v>1968.0360438043485</v>
      </c>
    </row>
    <row r="1917" spans="1:5" ht="17.25" x14ac:dyDescent="0.35">
      <c r="A1917" s="4">
        <v>44135</v>
      </c>
      <c r="B1917" s="5" t="s">
        <v>5</v>
      </c>
      <c r="C1917" s="5" t="s">
        <v>18</v>
      </c>
      <c r="D1917" s="5" t="s">
        <v>11</v>
      </c>
      <c r="E1917" s="6">
        <v>10987.29515063146</v>
      </c>
    </row>
    <row r="1918" spans="1:5" ht="17.25" x14ac:dyDescent="0.35">
      <c r="A1918" s="4">
        <v>44135</v>
      </c>
      <c r="B1918" s="5" t="s">
        <v>19</v>
      </c>
      <c r="C1918" s="7"/>
      <c r="D1918" s="5" t="s">
        <v>11</v>
      </c>
      <c r="E1918" s="6">
        <v>0</v>
      </c>
    </row>
    <row r="1919" spans="1:5" ht="17.25" x14ac:dyDescent="0.35">
      <c r="A1919" s="4">
        <v>44135</v>
      </c>
      <c r="B1919" s="5" t="s">
        <v>21</v>
      </c>
      <c r="C1919" s="7"/>
      <c r="D1919" s="5" t="s">
        <v>8</v>
      </c>
      <c r="E1919" s="6">
        <v>0</v>
      </c>
    </row>
    <row r="1920" spans="1:5" ht="17.25" x14ac:dyDescent="0.35">
      <c r="A1920" s="4">
        <v>44135</v>
      </c>
      <c r="B1920" s="5" t="s">
        <v>5</v>
      </c>
      <c r="C1920" s="5" t="s">
        <v>25</v>
      </c>
      <c r="D1920" s="5" t="s">
        <v>7</v>
      </c>
      <c r="E1920" s="6">
        <v>47.607096867100346</v>
      </c>
    </row>
    <row r="1921" spans="1:5" ht="17.25" x14ac:dyDescent="0.35">
      <c r="A1921" s="4">
        <v>44135</v>
      </c>
      <c r="B1921" s="5" t="s">
        <v>5</v>
      </c>
      <c r="C1921" s="5" t="s">
        <v>25</v>
      </c>
      <c r="D1921" s="5" t="s">
        <v>8</v>
      </c>
      <c r="E1921" s="6">
        <v>1.0574989049791395</v>
      </c>
    </row>
    <row r="1922" spans="1:5" ht="17.25" x14ac:dyDescent="0.35">
      <c r="A1922" s="4">
        <v>44135</v>
      </c>
      <c r="B1922" s="5" t="s">
        <v>5</v>
      </c>
      <c r="C1922" s="5" t="s">
        <v>25</v>
      </c>
      <c r="D1922" s="5" t="s">
        <v>10</v>
      </c>
      <c r="E1922" s="6">
        <v>141.35065507987034</v>
      </c>
    </row>
    <row r="1923" spans="1:5" ht="17.25" x14ac:dyDescent="0.35">
      <c r="A1923" s="4">
        <v>44135</v>
      </c>
      <c r="B1923" s="5" t="s">
        <v>5</v>
      </c>
      <c r="C1923" s="5" t="s">
        <v>25</v>
      </c>
      <c r="D1923" s="5" t="s">
        <v>11</v>
      </c>
      <c r="E1923" s="6">
        <v>494.99176991973155</v>
      </c>
    </row>
    <row r="1924" spans="1:5" ht="17.25" x14ac:dyDescent="0.35">
      <c r="A1924" s="4">
        <v>44135</v>
      </c>
      <c r="B1924" s="5" t="s">
        <v>27</v>
      </c>
      <c r="C1924" s="7"/>
      <c r="D1924" s="5" t="s">
        <v>7</v>
      </c>
      <c r="E1924" s="6">
        <v>88.591674128763387</v>
      </c>
    </row>
    <row r="1925" spans="1:5" ht="17.25" x14ac:dyDescent="0.35">
      <c r="A1925" s="4">
        <v>44135</v>
      </c>
      <c r="B1925" s="5" t="s">
        <v>27</v>
      </c>
      <c r="C1925" s="7"/>
      <c r="D1925" s="5" t="s">
        <v>8</v>
      </c>
      <c r="E1925" s="6">
        <v>873.23752618388119</v>
      </c>
    </row>
    <row r="1926" spans="1:5" ht="17.25" x14ac:dyDescent="0.35">
      <c r="A1926" s="4">
        <v>44135</v>
      </c>
      <c r="B1926" s="5" t="s">
        <v>27</v>
      </c>
      <c r="C1926" s="7"/>
      <c r="D1926" s="5" t="s">
        <v>10</v>
      </c>
      <c r="E1926" s="6">
        <v>1315.6484049741778</v>
      </c>
    </row>
    <row r="1927" spans="1:5" ht="17.25" x14ac:dyDescent="0.35">
      <c r="A1927" s="4">
        <v>44135</v>
      </c>
      <c r="B1927" s="5" t="s">
        <v>27</v>
      </c>
      <c r="C1927" s="7"/>
      <c r="D1927" s="5" t="s">
        <v>11</v>
      </c>
      <c r="E1927" s="6">
        <v>8959.8994735629549</v>
      </c>
    </row>
    <row r="1928" spans="1:5" ht="17.25" x14ac:dyDescent="0.35">
      <c r="A1928" s="4">
        <v>44135</v>
      </c>
      <c r="B1928" s="5" t="s">
        <v>28</v>
      </c>
      <c r="C1928" s="7"/>
      <c r="D1928" s="5" t="s">
        <v>7</v>
      </c>
      <c r="E1928" s="6">
        <v>14085.872405805316</v>
      </c>
    </row>
    <row r="1929" spans="1:5" ht="17.25" x14ac:dyDescent="0.35">
      <c r="A1929" s="4">
        <v>44135</v>
      </c>
      <c r="B1929" s="5" t="s">
        <v>28</v>
      </c>
      <c r="C1929" s="7"/>
      <c r="D1929" s="5" t="s">
        <v>8</v>
      </c>
      <c r="E1929" s="6">
        <v>0</v>
      </c>
    </row>
    <row r="1930" spans="1:5" ht="17.25" x14ac:dyDescent="0.35">
      <c r="A1930" s="4">
        <v>44135</v>
      </c>
      <c r="B1930" s="5" t="s">
        <v>28</v>
      </c>
      <c r="C1930" s="7"/>
      <c r="D1930" s="5" t="s">
        <v>10</v>
      </c>
      <c r="E1930" s="6">
        <v>4050.2399244039771</v>
      </c>
    </row>
    <row r="1931" spans="1:5" ht="17.25" x14ac:dyDescent="0.35">
      <c r="A1931" s="4">
        <v>44135</v>
      </c>
      <c r="B1931" s="5" t="s">
        <v>28</v>
      </c>
      <c r="C1931" s="7"/>
      <c r="D1931" s="5" t="s">
        <v>11</v>
      </c>
      <c r="E1931" s="6">
        <v>1620.3599990310349</v>
      </c>
    </row>
    <row r="1932" spans="1:5" ht="17.25" x14ac:dyDescent="0.35">
      <c r="A1932" s="4">
        <v>44135</v>
      </c>
      <c r="B1932" s="5" t="s">
        <v>5</v>
      </c>
      <c r="C1932" s="5" t="s">
        <v>6</v>
      </c>
      <c r="D1932" s="5" t="s">
        <v>7</v>
      </c>
      <c r="E1932" s="6">
        <v>0</v>
      </c>
    </row>
    <row r="1933" spans="1:5" ht="17.25" x14ac:dyDescent="0.35">
      <c r="A1933" s="4">
        <v>44135</v>
      </c>
      <c r="B1933" s="5" t="s">
        <v>5</v>
      </c>
      <c r="C1933" s="5" t="s">
        <v>6</v>
      </c>
      <c r="D1933" s="5" t="s">
        <v>8</v>
      </c>
      <c r="E1933" s="6">
        <v>0</v>
      </c>
    </row>
    <row r="1934" spans="1:5" ht="17.25" x14ac:dyDescent="0.35">
      <c r="A1934" s="4">
        <v>44135</v>
      </c>
      <c r="B1934" s="5" t="s">
        <v>5</v>
      </c>
      <c r="C1934" s="5" t="s">
        <v>6</v>
      </c>
      <c r="D1934" s="5" t="s">
        <v>10</v>
      </c>
      <c r="E1934" s="6">
        <v>7431.7825190070289</v>
      </c>
    </row>
    <row r="1935" spans="1:5" ht="17.25" x14ac:dyDescent="0.35">
      <c r="A1935" s="4">
        <v>44135</v>
      </c>
      <c r="B1935" s="5" t="s">
        <v>30</v>
      </c>
      <c r="C1935" s="7"/>
      <c r="D1935" s="5" t="s">
        <v>7</v>
      </c>
      <c r="E1935" s="6">
        <v>31135.685175993094</v>
      </c>
    </row>
    <row r="1936" spans="1:5" ht="17.25" x14ac:dyDescent="0.35">
      <c r="A1936" s="4">
        <v>44135</v>
      </c>
      <c r="B1936" s="5" t="s">
        <v>30</v>
      </c>
      <c r="C1936" s="7"/>
      <c r="D1936" s="5" t="s">
        <v>8</v>
      </c>
      <c r="E1936" s="6">
        <v>129.95750377334753</v>
      </c>
    </row>
    <row r="1937" spans="1:5" ht="17.25" x14ac:dyDescent="0.35">
      <c r="A1937" s="4">
        <v>44135</v>
      </c>
      <c r="B1937" s="5" t="s">
        <v>30</v>
      </c>
      <c r="C1937" s="7"/>
      <c r="D1937" s="5" t="s">
        <v>10</v>
      </c>
      <c r="E1937" s="6">
        <v>2038.7113713442839</v>
      </c>
    </row>
    <row r="1938" spans="1:5" ht="17.25" x14ac:dyDescent="0.35">
      <c r="A1938" s="4">
        <v>44135</v>
      </c>
      <c r="B1938" s="5" t="s">
        <v>30</v>
      </c>
      <c r="C1938" s="7"/>
      <c r="D1938" s="5" t="s">
        <v>11</v>
      </c>
      <c r="E1938" s="6">
        <v>23013.008870903894</v>
      </c>
    </row>
    <row r="1939" spans="1:5" ht="17.25" x14ac:dyDescent="0.35">
      <c r="A1939" s="4">
        <v>44135</v>
      </c>
      <c r="B1939" s="5" t="s">
        <v>35</v>
      </c>
      <c r="C1939" s="7"/>
      <c r="D1939" s="5" t="s">
        <v>8</v>
      </c>
      <c r="E1939" s="6">
        <v>0</v>
      </c>
    </row>
    <row r="1940" spans="1:5" ht="17.25" x14ac:dyDescent="0.35">
      <c r="A1940" s="4">
        <v>44135</v>
      </c>
      <c r="B1940" s="5" t="s">
        <v>35</v>
      </c>
      <c r="C1940" s="7"/>
      <c r="D1940" s="5" t="s">
        <v>10</v>
      </c>
      <c r="E1940" s="6">
        <v>27.18281828459045</v>
      </c>
    </row>
    <row r="1941" spans="1:5" ht="17.25" x14ac:dyDescent="0.35">
      <c r="A1941" s="4">
        <v>44135</v>
      </c>
      <c r="B1941" s="5" t="s">
        <v>37</v>
      </c>
      <c r="C1941" s="7"/>
      <c r="D1941" s="5" t="s">
        <v>7</v>
      </c>
      <c r="E1941" s="6">
        <v>7652.6099674755642</v>
      </c>
    </row>
    <row r="1942" spans="1:5" ht="17.25" x14ac:dyDescent="0.35">
      <c r="A1942" s="4">
        <v>44135</v>
      </c>
      <c r="B1942" s="5" t="s">
        <v>37</v>
      </c>
      <c r="C1942" s="7"/>
      <c r="D1942" s="5" t="s">
        <v>8</v>
      </c>
      <c r="E1942" s="6">
        <v>452.25224110674571</v>
      </c>
    </row>
    <row r="1943" spans="1:5" ht="17.25" x14ac:dyDescent="0.35">
      <c r="A1943" s="4">
        <v>44135</v>
      </c>
      <c r="B1943" s="5" t="s">
        <v>37</v>
      </c>
      <c r="C1943" s="7"/>
      <c r="D1943" s="5" t="s">
        <v>10</v>
      </c>
      <c r="E1943" s="6">
        <v>951.39863996066583</v>
      </c>
    </row>
    <row r="1944" spans="1:5" ht="17.25" x14ac:dyDescent="0.35">
      <c r="A1944" s="4">
        <v>44135</v>
      </c>
      <c r="B1944" s="5" t="s">
        <v>37</v>
      </c>
      <c r="C1944" s="7"/>
      <c r="D1944" s="5" t="s">
        <v>11</v>
      </c>
      <c r="E1944" s="6">
        <v>49117.688562309057</v>
      </c>
    </row>
    <row r="1945" spans="1:5" ht="17.25" x14ac:dyDescent="0.35">
      <c r="A1945" s="4">
        <v>44135</v>
      </c>
      <c r="B1945" s="5" t="s">
        <v>9</v>
      </c>
      <c r="C1945" s="7"/>
      <c r="D1945" s="5" t="s">
        <v>7</v>
      </c>
      <c r="E1945" s="6">
        <v>793404.93373434758</v>
      </c>
    </row>
    <row r="1946" spans="1:5" ht="17.25" x14ac:dyDescent="0.35">
      <c r="A1946" s="4">
        <v>44135</v>
      </c>
      <c r="B1946" s="5" t="s">
        <v>9</v>
      </c>
      <c r="C1946" s="7"/>
      <c r="D1946" s="5" t="s">
        <v>8</v>
      </c>
      <c r="E1946" s="6">
        <v>73556.506638609906</v>
      </c>
    </row>
    <row r="1947" spans="1:5" ht="17.25" x14ac:dyDescent="0.35">
      <c r="A1947" s="4">
        <v>44135</v>
      </c>
      <c r="B1947" s="5" t="s">
        <v>9</v>
      </c>
      <c r="C1947" s="7"/>
      <c r="D1947" s="5" t="s">
        <v>10</v>
      </c>
      <c r="E1947" s="6">
        <v>179180.98328653487</v>
      </c>
    </row>
    <row r="1948" spans="1:5" ht="17.25" x14ac:dyDescent="0.35">
      <c r="A1948" s="4">
        <v>44135</v>
      </c>
      <c r="B1948" s="5" t="s">
        <v>9</v>
      </c>
      <c r="C1948" s="7"/>
      <c r="D1948" s="5" t="s">
        <v>11</v>
      </c>
      <c r="E1948" s="6">
        <v>1929837.9587011391</v>
      </c>
    </row>
    <row r="1949" spans="1:5" ht="17.25" x14ac:dyDescent="0.35">
      <c r="A1949" s="4">
        <v>44135</v>
      </c>
      <c r="B1949" s="5" t="s">
        <v>5</v>
      </c>
      <c r="C1949" s="5" t="s">
        <v>12</v>
      </c>
      <c r="D1949" s="5" t="s">
        <v>7</v>
      </c>
      <c r="E1949" s="6">
        <v>10622926.068488592</v>
      </c>
    </row>
    <row r="1950" spans="1:5" ht="17.25" x14ac:dyDescent="0.35">
      <c r="A1950" s="4">
        <v>44135</v>
      </c>
      <c r="B1950" s="5" t="s">
        <v>5</v>
      </c>
      <c r="C1950" s="5" t="s">
        <v>12</v>
      </c>
      <c r="D1950" s="5" t="s">
        <v>8</v>
      </c>
      <c r="E1950" s="6">
        <v>235761.80656212164</v>
      </c>
    </row>
    <row r="1951" spans="1:5" ht="17.25" x14ac:dyDescent="0.35">
      <c r="A1951" s="4">
        <v>44135</v>
      </c>
      <c r="B1951" s="5" t="s">
        <v>5</v>
      </c>
      <c r="C1951" s="5" t="s">
        <v>12</v>
      </c>
      <c r="D1951" s="5" t="s">
        <v>10</v>
      </c>
      <c r="E1951" s="6">
        <v>664220.31962945301</v>
      </c>
    </row>
    <row r="1952" spans="1:5" ht="17.25" x14ac:dyDescent="0.35">
      <c r="A1952" s="4">
        <v>44135</v>
      </c>
      <c r="B1952" s="5" t="s">
        <v>5</v>
      </c>
      <c r="C1952" s="5" t="s">
        <v>12</v>
      </c>
      <c r="D1952" s="5" t="s">
        <v>11</v>
      </c>
      <c r="E1952" s="6">
        <v>6497055.0272130314</v>
      </c>
    </row>
    <row r="1953" spans="1:5" ht="17.25" x14ac:dyDescent="0.35">
      <c r="A1953" s="4">
        <v>44135</v>
      </c>
      <c r="B1953" s="5" t="s">
        <v>5</v>
      </c>
      <c r="C1953" s="5" t="s">
        <v>13</v>
      </c>
      <c r="D1953" s="5" t="s">
        <v>7</v>
      </c>
      <c r="E1953" s="6">
        <v>6503561.6669015866</v>
      </c>
    </row>
    <row r="1954" spans="1:5" ht="17.25" x14ac:dyDescent="0.35">
      <c r="A1954" s="4">
        <v>44135</v>
      </c>
      <c r="B1954" s="5" t="s">
        <v>5</v>
      </c>
      <c r="C1954" s="5" t="s">
        <v>13</v>
      </c>
      <c r="D1954" s="5" t="s">
        <v>8</v>
      </c>
      <c r="E1954" s="6">
        <v>169367.45590693786</v>
      </c>
    </row>
    <row r="1955" spans="1:5" ht="17.25" x14ac:dyDescent="0.35">
      <c r="A1955" s="4">
        <v>44135</v>
      </c>
      <c r="B1955" s="5" t="s">
        <v>5</v>
      </c>
      <c r="C1955" s="5" t="s">
        <v>13</v>
      </c>
      <c r="D1955" s="5" t="s">
        <v>10</v>
      </c>
      <c r="E1955" s="6">
        <v>685480.00180983124</v>
      </c>
    </row>
    <row r="1956" spans="1:5" ht="17.25" x14ac:dyDescent="0.35">
      <c r="A1956" s="4">
        <v>44135</v>
      </c>
      <c r="B1956" s="5" t="s">
        <v>5</v>
      </c>
      <c r="C1956" s="5" t="s">
        <v>13</v>
      </c>
      <c r="D1956" s="5" t="s">
        <v>11</v>
      </c>
      <c r="E1956" s="6">
        <v>5777078.9162804401</v>
      </c>
    </row>
    <row r="1957" spans="1:5" ht="17.25" x14ac:dyDescent="0.35">
      <c r="A1957" s="4">
        <v>44135</v>
      </c>
      <c r="B1957" s="5" t="s">
        <v>14</v>
      </c>
      <c r="C1957" s="7"/>
      <c r="D1957" s="5" t="s">
        <v>7</v>
      </c>
      <c r="E1957" s="6">
        <v>1165872.5280249272</v>
      </c>
    </row>
    <row r="1958" spans="1:5" ht="17.25" x14ac:dyDescent="0.35">
      <c r="A1958" s="4">
        <v>44135</v>
      </c>
      <c r="B1958" s="5" t="s">
        <v>14</v>
      </c>
      <c r="C1958" s="7"/>
      <c r="D1958" s="5" t="s">
        <v>8</v>
      </c>
      <c r="E1958" s="6">
        <v>34855.28236522989</v>
      </c>
    </row>
    <row r="1959" spans="1:5" ht="17.25" x14ac:dyDescent="0.35">
      <c r="A1959" s="4">
        <v>44135</v>
      </c>
      <c r="B1959" s="5" t="s">
        <v>14</v>
      </c>
      <c r="C1959" s="7"/>
      <c r="D1959" s="5" t="s">
        <v>10</v>
      </c>
      <c r="E1959" s="6">
        <v>58491.988384781733</v>
      </c>
    </row>
    <row r="1960" spans="1:5" ht="17.25" x14ac:dyDescent="0.35">
      <c r="A1960" s="4">
        <v>44135</v>
      </c>
      <c r="B1960" s="5" t="s">
        <v>14</v>
      </c>
      <c r="C1960" s="7"/>
      <c r="D1960" s="5" t="s">
        <v>11</v>
      </c>
      <c r="E1960" s="6">
        <v>705717.4037449708</v>
      </c>
    </row>
    <row r="1961" spans="1:5" ht="17.25" x14ac:dyDescent="0.35">
      <c r="A1961" s="4">
        <v>44135</v>
      </c>
      <c r="B1961" s="5" t="s">
        <v>5</v>
      </c>
      <c r="C1961" s="5" t="s">
        <v>15</v>
      </c>
      <c r="D1961" s="5" t="s">
        <v>7</v>
      </c>
      <c r="E1961" s="6">
        <v>1248545.3993170508</v>
      </c>
    </row>
    <row r="1962" spans="1:5" ht="17.25" x14ac:dyDescent="0.35">
      <c r="A1962" s="4">
        <v>44135</v>
      </c>
      <c r="B1962" s="5" t="s">
        <v>5</v>
      </c>
      <c r="C1962" s="5" t="s">
        <v>15</v>
      </c>
      <c r="D1962" s="5" t="s">
        <v>8</v>
      </c>
      <c r="E1962" s="6">
        <v>38630.809895118997</v>
      </c>
    </row>
    <row r="1963" spans="1:5" ht="17.25" x14ac:dyDescent="0.35">
      <c r="A1963" s="4">
        <v>44135</v>
      </c>
      <c r="B1963" s="5" t="s">
        <v>5</v>
      </c>
      <c r="C1963" s="5" t="s">
        <v>15</v>
      </c>
      <c r="D1963" s="5" t="s">
        <v>10</v>
      </c>
      <c r="E1963" s="6">
        <v>162980.02358891896</v>
      </c>
    </row>
    <row r="1964" spans="1:5" ht="17.25" x14ac:dyDescent="0.35">
      <c r="A1964" s="4">
        <v>44135</v>
      </c>
      <c r="B1964" s="5" t="s">
        <v>5</v>
      </c>
      <c r="C1964" s="5" t="s">
        <v>15</v>
      </c>
      <c r="D1964" s="5" t="s">
        <v>11</v>
      </c>
      <c r="E1964" s="6">
        <v>907858.11352314102</v>
      </c>
    </row>
    <row r="1965" spans="1:5" ht="17.25" x14ac:dyDescent="0.35">
      <c r="A1965" s="4">
        <v>44135</v>
      </c>
      <c r="B1965" s="5" t="s">
        <v>16</v>
      </c>
      <c r="C1965" s="7"/>
      <c r="D1965" s="5" t="s">
        <v>7</v>
      </c>
      <c r="E1965" s="6">
        <v>155508.81877140861</v>
      </c>
    </row>
    <row r="1966" spans="1:5" ht="17.25" x14ac:dyDescent="0.35">
      <c r="A1966" s="4">
        <v>44135</v>
      </c>
      <c r="B1966" s="5" t="s">
        <v>16</v>
      </c>
      <c r="C1966" s="7"/>
      <c r="D1966" s="5" t="s">
        <v>8</v>
      </c>
      <c r="E1966" s="6">
        <v>8459.5054416145067</v>
      </c>
    </row>
    <row r="1967" spans="1:5" ht="17.25" x14ac:dyDescent="0.35">
      <c r="A1967" s="4">
        <v>44135</v>
      </c>
      <c r="B1967" s="5" t="s">
        <v>16</v>
      </c>
      <c r="C1967" s="7"/>
      <c r="D1967" s="5" t="s">
        <v>10</v>
      </c>
      <c r="E1967" s="6">
        <v>41203.715955782209</v>
      </c>
    </row>
    <row r="1968" spans="1:5" ht="17.25" x14ac:dyDescent="0.35">
      <c r="A1968" s="4">
        <v>44135</v>
      </c>
      <c r="B1968" s="5" t="s">
        <v>16</v>
      </c>
      <c r="C1968" s="7"/>
      <c r="D1968" s="5" t="s">
        <v>11</v>
      </c>
      <c r="E1968" s="6">
        <v>458414.91979461903</v>
      </c>
    </row>
    <row r="1969" spans="1:5" ht="17.25" x14ac:dyDescent="0.35">
      <c r="A1969" s="4">
        <v>44135</v>
      </c>
      <c r="B1969" s="5" t="s">
        <v>17</v>
      </c>
      <c r="C1969" s="7"/>
      <c r="D1969" s="5" t="s">
        <v>7</v>
      </c>
      <c r="E1969" s="6">
        <v>3826442.1075069695</v>
      </c>
    </row>
    <row r="1970" spans="1:5" ht="17.25" x14ac:dyDescent="0.35">
      <c r="A1970" s="4">
        <v>44135</v>
      </c>
      <c r="B1970" s="5" t="s">
        <v>17</v>
      </c>
      <c r="C1970" s="7"/>
      <c r="D1970" s="5" t="s">
        <v>8</v>
      </c>
      <c r="E1970" s="6">
        <v>126857.19747771473</v>
      </c>
    </row>
    <row r="1971" spans="1:5" ht="17.25" x14ac:dyDescent="0.35">
      <c r="A1971" s="4">
        <v>44135</v>
      </c>
      <c r="B1971" s="5" t="s">
        <v>17</v>
      </c>
      <c r="C1971" s="7"/>
      <c r="D1971" s="5" t="s">
        <v>10</v>
      </c>
      <c r="E1971" s="6">
        <v>767020.30181811727</v>
      </c>
    </row>
    <row r="1972" spans="1:5" ht="17.25" x14ac:dyDescent="0.35">
      <c r="A1972" s="4">
        <v>44135</v>
      </c>
      <c r="B1972" s="5" t="s">
        <v>17</v>
      </c>
      <c r="C1972" s="7"/>
      <c r="D1972" s="5" t="s">
        <v>11</v>
      </c>
      <c r="E1972" s="6">
        <v>4848989.2645766744</v>
      </c>
    </row>
    <row r="1973" spans="1:5" ht="17.25" x14ac:dyDescent="0.35">
      <c r="A1973" s="4">
        <v>44135</v>
      </c>
      <c r="B1973" s="5" t="s">
        <v>5</v>
      </c>
      <c r="C1973" s="5" t="s">
        <v>18</v>
      </c>
      <c r="D1973" s="5" t="s">
        <v>7</v>
      </c>
      <c r="E1973" s="6">
        <v>54924982.769300051</v>
      </c>
    </row>
    <row r="1974" spans="1:5" ht="17.25" x14ac:dyDescent="0.35">
      <c r="A1974" s="4">
        <v>44135</v>
      </c>
      <c r="B1974" s="5" t="s">
        <v>5</v>
      </c>
      <c r="C1974" s="5" t="s">
        <v>18</v>
      </c>
      <c r="D1974" s="5" t="s">
        <v>8</v>
      </c>
      <c r="E1974" s="6">
        <v>245895.56507891641</v>
      </c>
    </row>
    <row r="1975" spans="1:5" ht="17.25" x14ac:dyDescent="0.35">
      <c r="A1975" s="4">
        <v>44135</v>
      </c>
      <c r="B1975" s="5" t="s">
        <v>5</v>
      </c>
      <c r="C1975" s="5" t="s">
        <v>18</v>
      </c>
      <c r="D1975" s="5" t="s">
        <v>10</v>
      </c>
      <c r="E1975" s="6">
        <v>419270.50750335155</v>
      </c>
    </row>
    <row r="1976" spans="1:5" ht="17.25" x14ac:dyDescent="0.35">
      <c r="A1976" s="4">
        <v>44135</v>
      </c>
      <c r="B1976" s="5" t="s">
        <v>5</v>
      </c>
      <c r="C1976" s="5" t="s">
        <v>18</v>
      </c>
      <c r="D1976" s="5" t="s">
        <v>11</v>
      </c>
      <c r="E1976" s="6">
        <v>4899504.8586340202</v>
      </c>
    </row>
    <row r="1977" spans="1:5" ht="17.25" x14ac:dyDescent="0.35">
      <c r="A1977" s="4">
        <v>44135</v>
      </c>
      <c r="B1977" s="5" t="s">
        <v>19</v>
      </c>
      <c r="C1977" s="7"/>
      <c r="D1977" s="5" t="s">
        <v>7</v>
      </c>
      <c r="E1977" s="6">
        <v>128330.80104026952</v>
      </c>
    </row>
    <row r="1978" spans="1:5" ht="17.25" x14ac:dyDescent="0.35">
      <c r="A1978" s="4">
        <v>44135</v>
      </c>
      <c r="B1978" s="5" t="s">
        <v>19</v>
      </c>
      <c r="C1978" s="7"/>
      <c r="D1978" s="5" t="s">
        <v>8</v>
      </c>
      <c r="E1978" s="6">
        <v>15976.17351529048</v>
      </c>
    </row>
    <row r="1979" spans="1:5" ht="17.25" x14ac:dyDescent="0.35">
      <c r="A1979" s="4">
        <v>44135</v>
      </c>
      <c r="B1979" s="5" t="s">
        <v>19</v>
      </c>
      <c r="C1979" s="7"/>
      <c r="D1979" s="5" t="s">
        <v>10</v>
      </c>
      <c r="E1979" s="6">
        <v>32907.519815325199</v>
      </c>
    </row>
    <row r="1980" spans="1:5" ht="17.25" x14ac:dyDescent="0.35">
      <c r="A1980" s="4">
        <v>44135</v>
      </c>
      <c r="B1980" s="5" t="s">
        <v>19</v>
      </c>
      <c r="C1980" s="7"/>
      <c r="D1980" s="5" t="s">
        <v>11</v>
      </c>
      <c r="E1980" s="6">
        <v>383721.98890444054</v>
      </c>
    </row>
    <row r="1981" spans="1:5" ht="17.25" x14ac:dyDescent="0.35">
      <c r="A1981" s="4">
        <v>44135</v>
      </c>
      <c r="B1981" s="5" t="s">
        <v>20</v>
      </c>
      <c r="C1981" s="7"/>
      <c r="D1981" s="5" t="s">
        <v>7</v>
      </c>
      <c r="E1981" s="6">
        <v>494122.29762443702</v>
      </c>
    </row>
    <row r="1982" spans="1:5" ht="17.25" x14ac:dyDescent="0.35">
      <c r="A1982" s="4">
        <v>44135</v>
      </c>
      <c r="B1982" s="5" t="s">
        <v>20</v>
      </c>
      <c r="C1982" s="7"/>
      <c r="D1982" s="5" t="s">
        <v>8</v>
      </c>
      <c r="E1982" s="6">
        <v>41100.914311901332</v>
      </c>
    </row>
    <row r="1983" spans="1:5" ht="17.25" x14ac:dyDescent="0.35">
      <c r="A1983" s="4">
        <v>44135</v>
      </c>
      <c r="B1983" s="5" t="s">
        <v>20</v>
      </c>
      <c r="C1983" s="7"/>
      <c r="D1983" s="5" t="s">
        <v>10</v>
      </c>
      <c r="E1983" s="6">
        <v>154770.81246697265</v>
      </c>
    </row>
    <row r="1984" spans="1:5" ht="17.25" x14ac:dyDescent="0.35">
      <c r="A1984" s="4">
        <v>44135</v>
      </c>
      <c r="B1984" s="5" t="s">
        <v>20</v>
      </c>
      <c r="C1984" s="7"/>
      <c r="D1984" s="5" t="s">
        <v>11</v>
      </c>
      <c r="E1984" s="6">
        <v>1453080.3411810135</v>
      </c>
    </row>
    <row r="1985" spans="1:5" ht="17.25" x14ac:dyDescent="0.35">
      <c r="A1985" s="4">
        <v>44135</v>
      </c>
      <c r="B1985" s="5" t="s">
        <v>21</v>
      </c>
      <c r="C1985" s="7"/>
      <c r="D1985" s="5" t="s">
        <v>7</v>
      </c>
      <c r="E1985" s="6">
        <v>1392560.8538899273</v>
      </c>
    </row>
    <row r="1986" spans="1:5" ht="17.25" x14ac:dyDescent="0.35">
      <c r="A1986" s="4">
        <v>44135</v>
      </c>
      <c r="B1986" s="5" t="s">
        <v>21</v>
      </c>
      <c r="C1986" s="7"/>
      <c r="D1986" s="5" t="s">
        <v>8</v>
      </c>
      <c r="E1986" s="6">
        <v>136412.54196836136</v>
      </c>
    </row>
    <row r="1987" spans="1:5" ht="17.25" x14ac:dyDescent="0.35">
      <c r="A1987" s="4">
        <v>44135</v>
      </c>
      <c r="B1987" s="5" t="s">
        <v>21</v>
      </c>
      <c r="C1987" s="7"/>
      <c r="D1987" s="5" t="s">
        <v>10</v>
      </c>
      <c r="E1987" s="6">
        <v>316119.86695881619</v>
      </c>
    </row>
    <row r="1988" spans="1:5" ht="17.25" x14ac:dyDescent="0.35">
      <c r="A1988" s="4">
        <v>44135</v>
      </c>
      <c r="B1988" s="5" t="s">
        <v>21</v>
      </c>
      <c r="C1988" s="7"/>
      <c r="D1988" s="5" t="s">
        <v>11</v>
      </c>
      <c r="E1988" s="6">
        <v>3524293.4952743035</v>
      </c>
    </row>
    <row r="1989" spans="1:5" ht="17.25" x14ac:dyDescent="0.35">
      <c r="A1989" s="4">
        <v>44135</v>
      </c>
      <c r="B1989" s="5" t="s">
        <v>5</v>
      </c>
      <c r="C1989" s="5" t="s">
        <v>22</v>
      </c>
      <c r="D1989" s="5" t="s">
        <v>7</v>
      </c>
      <c r="E1989" s="6">
        <v>6607908.7582399705</v>
      </c>
    </row>
    <row r="1990" spans="1:5" ht="17.25" x14ac:dyDescent="0.35">
      <c r="A1990" s="4">
        <v>44135</v>
      </c>
      <c r="B1990" s="5" t="s">
        <v>5</v>
      </c>
      <c r="C1990" s="5" t="s">
        <v>22</v>
      </c>
      <c r="D1990" s="5" t="s">
        <v>8</v>
      </c>
      <c r="E1990" s="6">
        <v>73629.256460429999</v>
      </c>
    </row>
    <row r="1991" spans="1:5" ht="17.25" x14ac:dyDescent="0.35">
      <c r="A1991" s="4">
        <v>44135</v>
      </c>
      <c r="B1991" s="5" t="s">
        <v>5</v>
      </c>
      <c r="C1991" s="5" t="s">
        <v>22</v>
      </c>
      <c r="D1991" s="5" t="s">
        <v>10</v>
      </c>
      <c r="E1991" s="6">
        <v>190527.09163852292</v>
      </c>
    </row>
    <row r="1992" spans="1:5" ht="17.25" x14ac:dyDescent="0.35">
      <c r="A1992" s="4">
        <v>44135</v>
      </c>
      <c r="B1992" s="5" t="s">
        <v>5</v>
      </c>
      <c r="C1992" s="5" t="s">
        <v>22</v>
      </c>
      <c r="D1992" s="5" t="s">
        <v>11</v>
      </c>
      <c r="E1992" s="6">
        <v>1313975.3813016259</v>
      </c>
    </row>
    <row r="1993" spans="1:5" ht="17.25" x14ac:dyDescent="0.35">
      <c r="A1993" s="4">
        <v>44135</v>
      </c>
      <c r="B1993" s="5" t="s">
        <v>23</v>
      </c>
      <c r="C1993" s="7"/>
      <c r="D1993" s="5" t="s">
        <v>7</v>
      </c>
      <c r="E1993" s="6">
        <v>1960918.4674271333</v>
      </c>
    </row>
    <row r="1994" spans="1:5" ht="17.25" x14ac:dyDescent="0.35">
      <c r="A1994" s="4">
        <v>44135</v>
      </c>
      <c r="B1994" s="5" t="s">
        <v>23</v>
      </c>
      <c r="C1994" s="7"/>
      <c r="D1994" s="5" t="s">
        <v>8</v>
      </c>
      <c r="E1994" s="6">
        <v>111449.51454938856</v>
      </c>
    </row>
    <row r="1995" spans="1:5" ht="17.25" x14ac:dyDescent="0.35">
      <c r="A1995" s="4">
        <v>44135</v>
      </c>
      <c r="B1995" s="5" t="s">
        <v>23</v>
      </c>
      <c r="C1995" s="7"/>
      <c r="D1995" s="5" t="s">
        <v>10</v>
      </c>
      <c r="E1995" s="6">
        <v>219550.18672098016</v>
      </c>
    </row>
    <row r="1996" spans="1:5" ht="17.25" x14ac:dyDescent="0.35">
      <c r="A1996" s="4">
        <v>44135</v>
      </c>
      <c r="B1996" s="5" t="s">
        <v>23</v>
      </c>
      <c r="C1996" s="7"/>
      <c r="D1996" s="5" t="s">
        <v>11</v>
      </c>
      <c r="E1996" s="6">
        <v>2488395.1709121922</v>
      </c>
    </row>
    <row r="1997" spans="1:5" ht="17.25" x14ac:dyDescent="0.35">
      <c r="A1997" s="4">
        <v>44135</v>
      </c>
      <c r="B1997" s="5" t="s">
        <v>24</v>
      </c>
      <c r="C1997" s="7"/>
      <c r="D1997" s="5" t="s">
        <v>7</v>
      </c>
      <c r="E1997" s="6">
        <v>334833.44505928876</v>
      </c>
    </row>
    <row r="1998" spans="1:5" ht="17.25" x14ac:dyDescent="0.35">
      <c r="A1998" s="4">
        <v>44135</v>
      </c>
      <c r="B1998" s="5" t="s">
        <v>24</v>
      </c>
      <c r="C1998" s="7"/>
      <c r="D1998" s="5" t="s">
        <v>8</v>
      </c>
      <c r="E1998" s="6">
        <v>27778.770015300048</v>
      </c>
    </row>
    <row r="1999" spans="1:5" ht="17.25" x14ac:dyDescent="0.35">
      <c r="A1999" s="4">
        <v>44135</v>
      </c>
      <c r="B1999" s="5" t="s">
        <v>24</v>
      </c>
      <c r="C1999" s="7"/>
      <c r="D1999" s="5" t="s">
        <v>10</v>
      </c>
      <c r="E1999" s="6">
        <v>63969.326269126708</v>
      </c>
    </row>
    <row r="2000" spans="1:5" ht="17.25" x14ac:dyDescent="0.35">
      <c r="A2000" s="4">
        <v>44135</v>
      </c>
      <c r="B2000" s="5" t="s">
        <v>24</v>
      </c>
      <c r="C2000" s="7"/>
      <c r="D2000" s="5" t="s">
        <v>11</v>
      </c>
      <c r="E2000" s="6">
        <v>772216.08267049759</v>
      </c>
    </row>
    <row r="2001" spans="1:5" ht="17.25" x14ac:dyDescent="0.35">
      <c r="A2001" s="4">
        <v>44135</v>
      </c>
      <c r="B2001" s="5" t="s">
        <v>5</v>
      </c>
      <c r="C2001" s="5" t="s">
        <v>25</v>
      </c>
      <c r="D2001" s="5" t="s">
        <v>7</v>
      </c>
      <c r="E2001" s="6">
        <v>8033558.8591868822</v>
      </c>
    </row>
    <row r="2002" spans="1:5" ht="17.25" x14ac:dyDescent="0.35">
      <c r="A2002" s="4">
        <v>44135</v>
      </c>
      <c r="B2002" s="5" t="s">
        <v>5</v>
      </c>
      <c r="C2002" s="5" t="s">
        <v>25</v>
      </c>
      <c r="D2002" s="5" t="s">
        <v>8</v>
      </c>
      <c r="E2002" s="6">
        <v>40048.346710416517</v>
      </c>
    </row>
    <row r="2003" spans="1:5" ht="17.25" x14ac:dyDescent="0.35">
      <c r="A2003" s="4">
        <v>44135</v>
      </c>
      <c r="B2003" s="5" t="s">
        <v>5</v>
      </c>
      <c r="C2003" s="5" t="s">
        <v>25</v>
      </c>
      <c r="D2003" s="5" t="s">
        <v>10</v>
      </c>
      <c r="E2003" s="6">
        <v>171395.82412982816</v>
      </c>
    </row>
    <row r="2004" spans="1:5" ht="17.25" x14ac:dyDescent="0.35">
      <c r="A2004" s="4">
        <v>44135</v>
      </c>
      <c r="B2004" s="5" t="s">
        <v>5</v>
      </c>
      <c r="C2004" s="5" t="s">
        <v>25</v>
      </c>
      <c r="D2004" s="5" t="s">
        <v>11</v>
      </c>
      <c r="E2004" s="6">
        <v>1184640.5210061152</v>
      </c>
    </row>
    <row r="2005" spans="1:5" ht="17.25" x14ac:dyDescent="0.35">
      <c r="A2005" s="4">
        <v>44135</v>
      </c>
      <c r="B2005" s="5" t="s">
        <v>26</v>
      </c>
      <c r="C2005" s="7"/>
      <c r="D2005" s="5" t="s">
        <v>7</v>
      </c>
      <c r="E2005" s="6">
        <v>441589.9979991836</v>
      </c>
    </row>
    <row r="2006" spans="1:5" ht="17.25" x14ac:dyDescent="0.35">
      <c r="A2006" s="4">
        <v>44135</v>
      </c>
      <c r="B2006" s="5" t="s">
        <v>26</v>
      </c>
      <c r="C2006" s="7"/>
      <c r="D2006" s="5" t="s">
        <v>8</v>
      </c>
      <c r="E2006" s="6">
        <v>46697.172580683917</v>
      </c>
    </row>
    <row r="2007" spans="1:5" ht="17.25" x14ac:dyDescent="0.35">
      <c r="A2007" s="4">
        <v>44135</v>
      </c>
      <c r="B2007" s="5" t="s">
        <v>26</v>
      </c>
      <c r="C2007" s="7"/>
      <c r="D2007" s="5" t="s">
        <v>10</v>
      </c>
      <c r="E2007" s="6">
        <v>224891.61051390218</v>
      </c>
    </row>
    <row r="2008" spans="1:5" ht="17.25" x14ac:dyDescent="0.35">
      <c r="A2008" s="4">
        <v>44135</v>
      </c>
      <c r="B2008" s="5" t="s">
        <v>26</v>
      </c>
      <c r="C2008" s="7"/>
      <c r="D2008" s="5" t="s">
        <v>11</v>
      </c>
      <c r="E2008" s="6">
        <v>2627396.5880725938</v>
      </c>
    </row>
    <row r="2009" spans="1:5" ht="17.25" x14ac:dyDescent="0.35">
      <c r="A2009" s="4">
        <v>44135</v>
      </c>
      <c r="B2009" s="5" t="s">
        <v>27</v>
      </c>
      <c r="C2009" s="7"/>
      <c r="D2009" s="5" t="s">
        <v>7</v>
      </c>
      <c r="E2009" s="6">
        <v>1036443.7827750087</v>
      </c>
    </row>
    <row r="2010" spans="1:5" ht="17.25" x14ac:dyDescent="0.35">
      <c r="A2010" s="4">
        <v>44135</v>
      </c>
      <c r="B2010" s="5" t="s">
        <v>27</v>
      </c>
      <c r="C2010" s="7"/>
      <c r="D2010" s="5" t="s">
        <v>8</v>
      </c>
      <c r="E2010" s="6">
        <v>40428.796723143307</v>
      </c>
    </row>
    <row r="2011" spans="1:5" ht="17.25" x14ac:dyDescent="0.35">
      <c r="A2011" s="4">
        <v>44135</v>
      </c>
      <c r="B2011" s="5" t="s">
        <v>27</v>
      </c>
      <c r="C2011" s="7"/>
      <c r="D2011" s="5" t="s">
        <v>10</v>
      </c>
      <c r="E2011" s="6">
        <v>91633.280437354406</v>
      </c>
    </row>
    <row r="2012" spans="1:5" ht="17.25" x14ac:dyDescent="0.35">
      <c r="A2012" s="4">
        <v>44135</v>
      </c>
      <c r="B2012" s="5" t="s">
        <v>27</v>
      </c>
      <c r="C2012" s="7"/>
      <c r="D2012" s="5" t="s">
        <v>11</v>
      </c>
      <c r="E2012" s="6">
        <v>1283582.7839080372</v>
      </c>
    </row>
    <row r="2013" spans="1:5" ht="17.25" x14ac:dyDescent="0.35">
      <c r="A2013" s="4">
        <v>44135</v>
      </c>
      <c r="B2013" s="5" t="s">
        <v>28</v>
      </c>
      <c r="C2013" s="7"/>
      <c r="D2013" s="5" t="s">
        <v>7</v>
      </c>
      <c r="E2013" s="6">
        <v>297756.06054388621</v>
      </c>
    </row>
    <row r="2014" spans="1:5" ht="17.25" x14ac:dyDescent="0.35">
      <c r="A2014" s="4">
        <v>44135</v>
      </c>
      <c r="B2014" s="5" t="s">
        <v>28</v>
      </c>
      <c r="C2014" s="7"/>
      <c r="D2014" s="5" t="s">
        <v>8</v>
      </c>
      <c r="E2014" s="6">
        <v>27668.158101691817</v>
      </c>
    </row>
    <row r="2015" spans="1:5" ht="17.25" x14ac:dyDescent="0.35">
      <c r="A2015" s="4">
        <v>44135</v>
      </c>
      <c r="B2015" s="5" t="s">
        <v>28</v>
      </c>
      <c r="C2015" s="7"/>
      <c r="D2015" s="5" t="s">
        <v>10</v>
      </c>
      <c r="E2015" s="6">
        <v>294686.21474141662</v>
      </c>
    </row>
    <row r="2016" spans="1:5" ht="17.25" x14ac:dyDescent="0.35">
      <c r="A2016" s="4">
        <v>44135</v>
      </c>
      <c r="B2016" s="5" t="s">
        <v>28</v>
      </c>
      <c r="C2016" s="7"/>
      <c r="D2016" s="5" t="s">
        <v>11</v>
      </c>
      <c r="E2016" s="6">
        <v>973667.13171145984</v>
      </c>
    </row>
    <row r="2017" spans="1:5" ht="17.25" x14ac:dyDescent="0.35">
      <c r="A2017" s="4">
        <v>44135</v>
      </c>
      <c r="B2017" s="5" t="s">
        <v>5</v>
      </c>
      <c r="C2017" s="5" t="s">
        <v>6</v>
      </c>
      <c r="D2017" s="5" t="s">
        <v>7</v>
      </c>
      <c r="E2017" s="6">
        <v>2031973.4897044892</v>
      </c>
    </row>
    <row r="2018" spans="1:5" ht="17.25" x14ac:dyDescent="0.35">
      <c r="A2018" s="4">
        <v>44135</v>
      </c>
      <c r="B2018" s="5" t="s">
        <v>5</v>
      </c>
      <c r="C2018" s="5" t="s">
        <v>6</v>
      </c>
      <c r="D2018" s="5" t="s">
        <v>8</v>
      </c>
      <c r="E2018" s="6">
        <v>36179.479455510824</v>
      </c>
    </row>
    <row r="2019" spans="1:5" ht="17.25" x14ac:dyDescent="0.35">
      <c r="A2019" s="4">
        <v>44135</v>
      </c>
      <c r="B2019" s="5" t="s">
        <v>5</v>
      </c>
      <c r="C2019" s="5" t="s">
        <v>6</v>
      </c>
      <c r="D2019" s="5" t="s">
        <v>10</v>
      </c>
      <c r="E2019" s="6">
        <v>39366.157439743889</v>
      </c>
    </row>
    <row r="2020" spans="1:5" ht="17.25" x14ac:dyDescent="0.35">
      <c r="A2020" s="4">
        <v>44135</v>
      </c>
      <c r="B2020" s="5" t="s">
        <v>5</v>
      </c>
      <c r="C2020" s="5" t="s">
        <v>6</v>
      </c>
      <c r="D2020" s="5" t="s">
        <v>11</v>
      </c>
      <c r="E2020" s="6">
        <v>588584.24042090389</v>
      </c>
    </row>
    <row r="2021" spans="1:5" ht="17.25" x14ac:dyDescent="0.35">
      <c r="A2021" s="4">
        <v>44135</v>
      </c>
      <c r="B2021" s="5" t="s">
        <v>5</v>
      </c>
      <c r="C2021" s="5" t="s">
        <v>29</v>
      </c>
      <c r="D2021" s="5" t="s">
        <v>7</v>
      </c>
      <c r="E2021" s="6">
        <v>5611511.243939722</v>
      </c>
    </row>
    <row r="2022" spans="1:5" ht="17.25" x14ac:dyDescent="0.35">
      <c r="A2022" s="4">
        <v>44135</v>
      </c>
      <c r="B2022" s="5" t="s">
        <v>5</v>
      </c>
      <c r="C2022" s="5" t="s">
        <v>29</v>
      </c>
      <c r="D2022" s="5" t="s">
        <v>8</v>
      </c>
      <c r="E2022" s="6">
        <v>88488.191707689301</v>
      </c>
    </row>
    <row r="2023" spans="1:5" ht="17.25" x14ac:dyDescent="0.35">
      <c r="A2023" s="4">
        <v>44135</v>
      </c>
      <c r="B2023" s="5" t="s">
        <v>5</v>
      </c>
      <c r="C2023" s="5" t="s">
        <v>29</v>
      </c>
      <c r="D2023" s="5" t="s">
        <v>10</v>
      </c>
      <c r="E2023" s="6">
        <v>219009.24863711681</v>
      </c>
    </row>
    <row r="2024" spans="1:5" ht="17.25" x14ac:dyDescent="0.35">
      <c r="A2024" s="4">
        <v>44135</v>
      </c>
      <c r="B2024" s="5" t="s">
        <v>5</v>
      </c>
      <c r="C2024" s="5" t="s">
        <v>29</v>
      </c>
      <c r="D2024" s="5" t="s">
        <v>11</v>
      </c>
      <c r="E2024" s="6">
        <v>2518646.8425255171</v>
      </c>
    </row>
    <row r="2025" spans="1:5" ht="17.25" x14ac:dyDescent="0.35">
      <c r="A2025" s="4">
        <v>44135</v>
      </c>
      <c r="B2025" s="5" t="s">
        <v>30</v>
      </c>
      <c r="C2025" s="7"/>
      <c r="D2025" s="5" t="s">
        <v>7</v>
      </c>
      <c r="E2025" s="6">
        <v>1066703.8920197168</v>
      </c>
    </row>
    <row r="2026" spans="1:5" ht="17.25" x14ac:dyDescent="0.35">
      <c r="A2026" s="4">
        <v>44135</v>
      </c>
      <c r="B2026" s="5" t="s">
        <v>30</v>
      </c>
      <c r="C2026" s="7"/>
      <c r="D2026" s="5" t="s">
        <v>8</v>
      </c>
      <c r="E2026" s="6">
        <v>62927.706809601317</v>
      </c>
    </row>
    <row r="2027" spans="1:5" ht="17.25" x14ac:dyDescent="0.35">
      <c r="A2027" s="4">
        <v>44135</v>
      </c>
      <c r="B2027" s="5" t="s">
        <v>30</v>
      </c>
      <c r="C2027" s="7"/>
      <c r="D2027" s="5" t="s">
        <v>10</v>
      </c>
      <c r="E2027" s="6">
        <v>151481.69145453721</v>
      </c>
    </row>
    <row r="2028" spans="1:5" ht="17.25" x14ac:dyDescent="0.35">
      <c r="A2028" s="4">
        <v>44135</v>
      </c>
      <c r="B2028" s="5" t="s">
        <v>30</v>
      </c>
      <c r="C2028" s="7"/>
      <c r="D2028" s="5" t="s">
        <v>11</v>
      </c>
      <c r="E2028" s="6">
        <v>2117739.3230028334</v>
      </c>
    </row>
    <row r="2029" spans="1:5" ht="17.25" x14ac:dyDescent="0.35">
      <c r="A2029" s="4">
        <v>44135</v>
      </c>
      <c r="B2029" s="5" t="s">
        <v>31</v>
      </c>
      <c r="C2029" s="7"/>
      <c r="D2029" s="5" t="s">
        <v>7</v>
      </c>
      <c r="E2029" s="6">
        <v>1092250.5967185185</v>
      </c>
    </row>
    <row r="2030" spans="1:5" ht="17.25" x14ac:dyDescent="0.35">
      <c r="A2030" s="4">
        <v>44135</v>
      </c>
      <c r="B2030" s="5" t="s">
        <v>31</v>
      </c>
      <c r="C2030" s="7"/>
      <c r="D2030" s="5" t="s">
        <v>8</v>
      </c>
      <c r="E2030" s="6">
        <v>61681.585495113774</v>
      </c>
    </row>
    <row r="2031" spans="1:5" ht="17.25" x14ac:dyDescent="0.35">
      <c r="A2031" s="4">
        <v>44135</v>
      </c>
      <c r="B2031" s="5" t="s">
        <v>31</v>
      </c>
      <c r="C2031" s="7"/>
      <c r="D2031" s="5" t="s">
        <v>10</v>
      </c>
      <c r="E2031" s="6">
        <v>203574.84441512634</v>
      </c>
    </row>
    <row r="2032" spans="1:5" ht="17.25" x14ac:dyDescent="0.35">
      <c r="A2032" s="4">
        <v>44135</v>
      </c>
      <c r="B2032" s="5" t="s">
        <v>31</v>
      </c>
      <c r="C2032" s="7"/>
      <c r="D2032" s="5" t="s">
        <v>11</v>
      </c>
      <c r="E2032" s="6">
        <v>1360445.8897290484</v>
      </c>
    </row>
    <row r="2033" spans="1:5" ht="17.25" x14ac:dyDescent="0.35">
      <c r="A2033" s="4">
        <v>44135</v>
      </c>
      <c r="B2033" s="5" t="s">
        <v>32</v>
      </c>
      <c r="C2033" s="7"/>
      <c r="D2033" s="5" t="s">
        <v>7</v>
      </c>
      <c r="E2033" s="6">
        <v>3545119.1789197498</v>
      </c>
    </row>
    <row r="2034" spans="1:5" ht="17.25" x14ac:dyDescent="0.35">
      <c r="A2034" s="4">
        <v>44135</v>
      </c>
      <c r="B2034" s="5" t="s">
        <v>32</v>
      </c>
      <c r="C2034" s="7"/>
      <c r="D2034" s="5" t="s">
        <v>8</v>
      </c>
      <c r="E2034" s="6">
        <v>100878.61506011321</v>
      </c>
    </row>
    <row r="2035" spans="1:5" ht="17.25" x14ac:dyDescent="0.35">
      <c r="A2035" s="4">
        <v>44135</v>
      </c>
      <c r="B2035" s="5" t="s">
        <v>32</v>
      </c>
      <c r="C2035" s="7"/>
      <c r="D2035" s="5" t="s">
        <v>10</v>
      </c>
      <c r="E2035" s="6">
        <v>230352.6387072764</v>
      </c>
    </row>
    <row r="2036" spans="1:5" ht="17.25" x14ac:dyDescent="0.35">
      <c r="A2036" s="4">
        <v>44135</v>
      </c>
      <c r="B2036" s="5" t="s">
        <v>32</v>
      </c>
      <c r="C2036" s="7"/>
      <c r="D2036" s="5" t="s">
        <v>11</v>
      </c>
      <c r="E2036" s="6">
        <v>2465999.0951100672</v>
      </c>
    </row>
    <row r="2037" spans="1:5" ht="17.25" x14ac:dyDescent="0.35">
      <c r="A2037" s="4">
        <v>44135</v>
      </c>
      <c r="B2037" s="5" t="s">
        <v>5</v>
      </c>
      <c r="C2037" s="5" t="s">
        <v>33</v>
      </c>
      <c r="D2037" s="5" t="s">
        <v>7</v>
      </c>
      <c r="E2037" s="6">
        <v>5967530.3643781571</v>
      </c>
    </row>
    <row r="2038" spans="1:5" ht="17.25" x14ac:dyDescent="0.35">
      <c r="A2038" s="4">
        <v>44135</v>
      </c>
      <c r="B2038" s="5" t="s">
        <v>5</v>
      </c>
      <c r="C2038" s="5" t="s">
        <v>33</v>
      </c>
      <c r="D2038" s="5" t="s">
        <v>8</v>
      </c>
      <c r="E2038" s="6">
        <v>27903.682167277533</v>
      </c>
    </row>
    <row r="2039" spans="1:5" ht="17.25" x14ac:dyDescent="0.35">
      <c r="A2039" s="4">
        <v>44135</v>
      </c>
      <c r="B2039" s="5" t="s">
        <v>5</v>
      </c>
      <c r="C2039" s="5" t="s">
        <v>33</v>
      </c>
      <c r="D2039" s="5" t="s">
        <v>10</v>
      </c>
      <c r="E2039" s="6">
        <v>112463.47408883607</v>
      </c>
    </row>
    <row r="2040" spans="1:5" ht="17.25" x14ac:dyDescent="0.35">
      <c r="A2040" s="4">
        <v>44135</v>
      </c>
      <c r="B2040" s="5" t="s">
        <v>5</v>
      </c>
      <c r="C2040" s="5" t="s">
        <v>33</v>
      </c>
      <c r="D2040" s="5" t="s">
        <v>11</v>
      </c>
      <c r="E2040" s="6">
        <v>976507.60866850207</v>
      </c>
    </row>
    <row r="2041" spans="1:5" ht="17.25" x14ac:dyDescent="0.35">
      <c r="A2041" s="4">
        <v>44135</v>
      </c>
      <c r="B2041" s="5" t="s">
        <v>34</v>
      </c>
      <c r="C2041" s="7"/>
      <c r="D2041" s="5" t="s">
        <v>7</v>
      </c>
      <c r="E2041" s="6">
        <v>1465548.507963757</v>
      </c>
    </row>
    <row r="2042" spans="1:5" ht="17.25" x14ac:dyDescent="0.35">
      <c r="A2042" s="4">
        <v>44135</v>
      </c>
      <c r="B2042" s="5" t="s">
        <v>34</v>
      </c>
      <c r="C2042" s="7"/>
      <c r="D2042" s="5" t="s">
        <v>8</v>
      </c>
      <c r="E2042" s="6">
        <v>56658.077646574457</v>
      </c>
    </row>
    <row r="2043" spans="1:5" ht="17.25" x14ac:dyDescent="0.35">
      <c r="A2043" s="4">
        <v>44135</v>
      </c>
      <c r="B2043" s="5" t="s">
        <v>34</v>
      </c>
      <c r="C2043" s="7"/>
      <c r="D2043" s="5" t="s">
        <v>10</v>
      </c>
      <c r="E2043" s="6">
        <v>111003.75674695357</v>
      </c>
    </row>
    <row r="2044" spans="1:5" ht="17.25" x14ac:dyDescent="0.35">
      <c r="A2044" s="4">
        <v>44135</v>
      </c>
      <c r="B2044" s="5" t="s">
        <v>34</v>
      </c>
      <c r="C2044" s="7"/>
      <c r="D2044" s="5" t="s">
        <v>11</v>
      </c>
      <c r="E2044" s="6">
        <v>1442395.0690163639</v>
      </c>
    </row>
    <row r="2045" spans="1:5" ht="17.25" x14ac:dyDescent="0.35">
      <c r="A2045" s="4">
        <v>44135</v>
      </c>
      <c r="B2045" s="5" t="s">
        <v>35</v>
      </c>
      <c r="C2045" s="7"/>
      <c r="D2045" s="5" t="s">
        <v>7</v>
      </c>
      <c r="E2045" s="6">
        <v>286297.46392111236</v>
      </c>
    </row>
    <row r="2046" spans="1:5" ht="17.25" x14ac:dyDescent="0.35">
      <c r="A2046" s="4">
        <v>44135</v>
      </c>
      <c r="B2046" s="5" t="s">
        <v>35</v>
      </c>
      <c r="C2046" s="7"/>
      <c r="D2046" s="5" t="s">
        <v>8</v>
      </c>
      <c r="E2046" s="6">
        <v>21227.363327597945</v>
      </c>
    </row>
    <row r="2047" spans="1:5" ht="17.25" x14ac:dyDescent="0.35">
      <c r="A2047" s="4">
        <v>44135</v>
      </c>
      <c r="B2047" s="5" t="s">
        <v>35</v>
      </c>
      <c r="C2047" s="7"/>
      <c r="D2047" s="5" t="s">
        <v>10</v>
      </c>
      <c r="E2047" s="6">
        <v>103147.92226270692</v>
      </c>
    </row>
    <row r="2048" spans="1:5" ht="17.25" x14ac:dyDescent="0.35">
      <c r="A2048" s="4">
        <v>44135</v>
      </c>
      <c r="B2048" s="5" t="s">
        <v>35</v>
      </c>
      <c r="C2048" s="7"/>
      <c r="D2048" s="5" t="s">
        <v>11</v>
      </c>
      <c r="E2048" s="6">
        <v>1256446.7776006944</v>
      </c>
    </row>
    <row r="2049" spans="1:5" ht="17.25" x14ac:dyDescent="0.35">
      <c r="A2049" s="4">
        <v>44135</v>
      </c>
      <c r="B2049" s="5" t="s">
        <v>5</v>
      </c>
      <c r="C2049" s="5" t="s">
        <v>36</v>
      </c>
      <c r="D2049" s="5" t="s">
        <v>7</v>
      </c>
      <c r="E2049" s="6">
        <v>19896046.568766546</v>
      </c>
    </row>
    <row r="2050" spans="1:5" ht="17.25" x14ac:dyDescent="0.35">
      <c r="A2050" s="4">
        <v>44135</v>
      </c>
      <c r="B2050" s="5" t="s">
        <v>5</v>
      </c>
      <c r="C2050" s="5" t="s">
        <v>36</v>
      </c>
      <c r="D2050" s="5" t="s">
        <v>8</v>
      </c>
      <c r="E2050" s="6">
        <v>317844.37983643677</v>
      </c>
    </row>
    <row r="2051" spans="1:5" ht="17.25" x14ac:dyDescent="0.35">
      <c r="A2051" s="4">
        <v>44135</v>
      </c>
      <c r="B2051" s="5" t="s">
        <v>5</v>
      </c>
      <c r="C2051" s="5" t="s">
        <v>36</v>
      </c>
      <c r="D2051" s="5" t="s">
        <v>10</v>
      </c>
      <c r="E2051" s="6">
        <v>684985.27451705164</v>
      </c>
    </row>
    <row r="2052" spans="1:5" ht="17.25" x14ac:dyDescent="0.35">
      <c r="A2052" s="4">
        <v>44135</v>
      </c>
      <c r="B2052" s="5" t="s">
        <v>5</v>
      </c>
      <c r="C2052" s="5" t="s">
        <v>36</v>
      </c>
      <c r="D2052" s="5" t="s">
        <v>11</v>
      </c>
      <c r="E2052" s="6">
        <v>6328152.1971285334</v>
      </c>
    </row>
    <row r="2053" spans="1:5" ht="17.25" x14ac:dyDescent="0.35">
      <c r="A2053" s="4">
        <v>44135</v>
      </c>
      <c r="B2053" s="5" t="s">
        <v>37</v>
      </c>
      <c r="C2053" s="7"/>
      <c r="D2053" s="5" t="s">
        <v>7</v>
      </c>
      <c r="E2053" s="6">
        <v>1161363.6683327788</v>
      </c>
    </row>
    <row r="2054" spans="1:5" ht="17.25" x14ac:dyDescent="0.35">
      <c r="A2054" s="4">
        <v>44135</v>
      </c>
      <c r="B2054" s="5" t="s">
        <v>37</v>
      </c>
      <c r="C2054" s="7"/>
      <c r="D2054" s="5" t="s">
        <v>8</v>
      </c>
      <c r="E2054" s="6">
        <v>72410.724536284528</v>
      </c>
    </row>
    <row r="2055" spans="1:5" ht="17.25" x14ac:dyDescent="0.35">
      <c r="A2055" s="4">
        <v>44135</v>
      </c>
      <c r="B2055" s="5" t="s">
        <v>37</v>
      </c>
      <c r="C2055" s="7"/>
      <c r="D2055" s="5" t="s">
        <v>10</v>
      </c>
      <c r="E2055" s="6">
        <v>495113.2887991874</v>
      </c>
    </row>
    <row r="2056" spans="1:5" ht="17.25" x14ac:dyDescent="0.35">
      <c r="A2056" s="4">
        <v>44135</v>
      </c>
      <c r="B2056" s="5" t="s">
        <v>37</v>
      </c>
      <c r="C2056" s="7"/>
      <c r="D2056" s="5" t="s">
        <v>11</v>
      </c>
      <c r="E2056" s="6">
        <v>2220792.1247737249</v>
      </c>
    </row>
    <row r="2057" spans="1:5" ht="17.25" x14ac:dyDescent="0.35">
      <c r="A2057" s="4">
        <v>44135</v>
      </c>
      <c r="B2057" s="5" t="s">
        <v>9</v>
      </c>
      <c r="C2057" s="7"/>
      <c r="D2057" s="5" t="s">
        <v>7</v>
      </c>
      <c r="E2057" s="6">
        <v>1287504.0653277666</v>
      </c>
    </row>
    <row r="2058" spans="1:5" ht="17.25" x14ac:dyDescent="0.35">
      <c r="A2058" s="4">
        <v>44135</v>
      </c>
      <c r="B2058" s="5" t="s">
        <v>9</v>
      </c>
      <c r="C2058" s="7"/>
      <c r="D2058" s="5" t="s">
        <v>8</v>
      </c>
      <c r="E2058" s="6">
        <v>4266.9523504407898</v>
      </c>
    </row>
    <row r="2059" spans="1:5" ht="17.25" x14ac:dyDescent="0.35">
      <c r="A2059" s="4">
        <v>44135</v>
      </c>
      <c r="B2059" s="5" t="s">
        <v>9</v>
      </c>
      <c r="C2059" s="7"/>
      <c r="D2059" s="5" t="s">
        <v>10</v>
      </c>
      <c r="E2059" s="6">
        <v>8095.0432851510359</v>
      </c>
    </row>
    <row r="2060" spans="1:5" ht="17.25" x14ac:dyDescent="0.35">
      <c r="A2060" s="4">
        <v>44135</v>
      </c>
      <c r="B2060" s="5" t="s">
        <v>9</v>
      </c>
      <c r="C2060" s="7"/>
      <c r="D2060" s="5" t="s">
        <v>11</v>
      </c>
      <c r="E2060" s="6">
        <v>34848.372755632226</v>
      </c>
    </row>
    <row r="2061" spans="1:5" ht="17.25" x14ac:dyDescent="0.35">
      <c r="A2061" s="4">
        <v>44135</v>
      </c>
      <c r="B2061" s="5" t="s">
        <v>5</v>
      </c>
      <c r="C2061" s="5" t="s">
        <v>12</v>
      </c>
      <c r="D2061" s="5" t="s">
        <v>7</v>
      </c>
      <c r="E2061" s="6">
        <v>12273298.676658332</v>
      </c>
    </row>
    <row r="2062" spans="1:5" ht="17.25" x14ac:dyDescent="0.35">
      <c r="A2062" s="4">
        <v>44135</v>
      </c>
      <c r="B2062" s="5" t="s">
        <v>5</v>
      </c>
      <c r="C2062" s="5" t="s">
        <v>12</v>
      </c>
      <c r="D2062" s="5" t="s">
        <v>8</v>
      </c>
      <c r="E2062" s="6">
        <v>22810.72685439602</v>
      </c>
    </row>
    <row r="2063" spans="1:5" ht="17.25" x14ac:dyDescent="0.35">
      <c r="A2063" s="4">
        <v>44135</v>
      </c>
      <c r="B2063" s="5" t="s">
        <v>5</v>
      </c>
      <c r="C2063" s="5" t="s">
        <v>12</v>
      </c>
      <c r="D2063" s="5" t="s">
        <v>10</v>
      </c>
      <c r="E2063" s="6">
        <v>43008.655089879008</v>
      </c>
    </row>
    <row r="2064" spans="1:5" ht="17.25" x14ac:dyDescent="0.35">
      <c r="A2064" s="4">
        <v>44135</v>
      </c>
      <c r="B2064" s="5" t="s">
        <v>5</v>
      </c>
      <c r="C2064" s="5" t="s">
        <v>12</v>
      </c>
      <c r="D2064" s="5" t="s">
        <v>11</v>
      </c>
      <c r="E2064" s="6">
        <v>75563.189843672648</v>
      </c>
    </row>
    <row r="2065" spans="1:5" ht="17.25" x14ac:dyDescent="0.35">
      <c r="A2065" s="4">
        <v>44135</v>
      </c>
      <c r="B2065" s="5" t="s">
        <v>5</v>
      </c>
      <c r="C2065" s="5" t="s">
        <v>13</v>
      </c>
      <c r="D2065" s="5" t="s">
        <v>7</v>
      </c>
      <c r="E2065" s="6">
        <v>5549250.3592726551</v>
      </c>
    </row>
    <row r="2066" spans="1:5" ht="17.25" x14ac:dyDescent="0.35">
      <c r="A2066" s="4">
        <v>44135</v>
      </c>
      <c r="B2066" s="5" t="s">
        <v>5</v>
      </c>
      <c r="C2066" s="5" t="s">
        <v>13</v>
      </c>
      <c r="D2066" s="5" t="s">
        <v>8</v>
      </c>
      <c r="E2066" s="6">
        <v>649.98987729248836</v>
      </c>
    </row>
    <row r="2067" spans="1:5" ht="17.25" x14ac:dyDescent="0.35">
      <c r="A2067" s="4">
        <v>44135</v>
      </c>
      <c r="B2067" s="5" t="s">
        <v>5</v>
      </c>
      <c r="C2067" s="5" t="s">
        <v>13</v>
      </c>
      <c r="D2067" s="5" t="s">
        <v>10</v>
      </c>
      <c r="E2067" s="6">
        <v>32165.428876155882</v>
      </c>
    </row>
    <row r="2068" spans="1:5" ht="17.25" x14ac:dyDescent="0.35">
      <c r="A2068" s="4">
        <v>44135</v>
      </c>
      <c r="B2068" s="5" t="s">
        <v>5</v>
      </c>
      <c r="C2068" s="5" t="s">
        <v>13</v>
      </c>
      <c r="D2068" s="5" t="s">
        <v>11</v>
      </c>
      <c r="E2068" s="6">
        <v>9024.0459943952028</v>
      </c>
    </row>
    <row r="2069" spans="1:5" ht="17.25" x14ac:dyDescent="0.35">
      <c r="A2069" s="4">
        <v>44135</v>
      </c>
      <c r="B2069" s="5" t="s">
        <v>14</v>
      </c>
      <c r="C2069" s="7"/>
      <c r="D2069" s="5" t="s">
        <v>7</v>
      </c>
      <c r="E2069" s="6">
        <v>1979462.5091708272</v>
      </c>
    </row>
    <row r="2070" spans="1:5" ht="17.25" x14ac:dyDescent="0.35">
      <c r="A2070" s="4">
        <v>44135</v>
      </c>
      <c r="B2070" s="5" t="s">
        <v>14</v>
      </c>
      <c r="C2070" s="7"/>
      <c r="D2070" s="5" t="s">
        <v>8</v>
      </c>
      <c r="E2070" s="6">
        <v>5569.24770037909</v>
      </c>
    </row>
    <row r="2071" spans="1:5" ht="17.25" x14ac:dyDescent="0.35">
      <c r="A2071" s="4">
        <v>44135</v>
      </c>
      <c r="B2071" s="5" t="s">
        <v>14</v>
      </c>
      <c r="C2071" s="7"/>
      <c r="D2071" s="5" t="s">
        <v>10</v>
      </c>
      <c r="E2071" s="6">
        <v>7013.1671174243365</v>
      </c>
    </row>
    <row r="2072" spans="1:5" ht="17.25" x14ac:dyDescent="0.35">
      <c r="A2072" s="4">
        <v>44135</v>
      </c>
      <c r="B2072" s="5" t="s">
        <v>14</v>
      </c>
      <c r="C2072" s="7"/>
      <c r="D2072" s="5" t="s">
        <v>11</v>
      </c>
      <c r="E2072" s="6">
        <v>73199.596283240768</v>
      </c>
    </row>
    <row r="2073" spans="1:5" ht="17.25" x14ac:dyDescent="0.35">
      <c r="A2073" s="4">
        <v>44135</v>
      </c>
      <c r="B2073" s="5" t="s">
        <v>5</v>
      </c>
      <c r="C2073" s="5" t="s">
        <v>15</v>
      </c>
      <c r="D2073" s="5" t="s">
        <v>7</v>
      </c>
      <c r="E2073" s="6">
        <v>1334302.5222307465</v>
      </c>
    </row>
    <row r="2074" spans="1:5" ht="17.25" x14ac:dyDescent="0.35">
      <c r="A2074" s="4">
        <v>44135</v>
      </c>
      <c r="B2074" s="5" t="s">
        <v>5</v>
      </c>
      <c r="C2074" s="5" t="s">
        <v>15</v>
      </c>
      <c r="D2074" s="5" t="s">
        <v>8</v>
      </c>
      <c r="E2074" s="6">
        <v>356.34564206942531</v>
      </c>
    </row>
    <row r="2075" spans="1:5" ht="17.25" x14ac:dyDescent="0.35">
      <c r="A2075" s="4">
        <v>44135</v>
      </c>
      <c r="B2075" s="5" t="s">
        <v>5</v>
      </c>
      <c r="C2075" s="5" t="s">
        <v>15</v>
      </c>
      <c r="D2075" s="5" t="s">
        <v>10</v>
      </c>
      <c r="E2075" s="6">
        <v>3204.8542757532141</v>
      </c>
    </row>
    <row r="2076" spans="1:5" ht="17.25" x14ac:dyDescent="0.35">
      <c r="A2076" s="4">
        <v>44135</v>
      </c>
      <c r="B2076" s="5" t="s">
        <v>5</v>
      </c>
      <c r="C2076" s="5" t="s">
        <v>15</v>
      </c>
      <c r="D2076" s="5" t="s">
        <v>11</v>
      </c>
      <c r="E2076" s="6">
        <v>2817.3401838874124</v>
      </c>
    </row>
    <row r="2077" spans="1:5" ht="17.25" x14ac:dyDescent="0.35">
      <c r="A2077" s="4">
        <v>44135</v>
      </c>
      <c r="B2077" s="5" t="s">
        <v>16</v>
      </c>
      <c r="C2077" s="7"/>
      <c r="D2077" s="5" t="s">
        <v>7</v>
      </c>
      <c r="E2077" s="6">
        <v>317594.58508096362</v>
      </c>
    </row>
    <row r="2078" spans="1:5" ht="17.25" x14ac:dyDescent="0.35">
      <c r="A2078" s="4">
        <v>44135</v>
      </c>
      <c r="B2078" s="5" t="s">
        <v>16</v>
      </c>
      <c r="C2078" s="7"/>
      <c r="D2078" s="5" t="s">
        <v>8</v>
      </c>
      <c r="E2078" s="6">
        <v>516.13068958235783</v>
      </c>
    </row>
    <row r="2079" spans="1:5" ht="17.25" x14ac:dyDescent="0.35">
      <c r="A2079" s="4">
        <v>44135</v>
      </c>
      <c r="B2079" s="5" t="s">
        <v>16</v>
      </c>
      <c r="C2079" s="7"/>
      <c r="D2079" s="5" t="s">
        <v>10</v>
      </c>
      <c r="E2079" s="6">
        <v>1087.312731383618</v>
      </c>
    </row>
    <row r="2080" spans="1:5" ht="17.25" x14ac:dyDescent="0.35">
      <c r="A2080" s="4">
        <v>44135</v>
      </c>
      <c r="B2080" s="5" t="s">
        <v>16</v>
      </c>
      <c r="C2080" s="7"/>
      <c r="D2080" s="5" t="s">
        <v>11</v>
      </c>
      <c r="E2080" s="6">
        <v>29910.906727066067</v>
      </c>
    </row>
    <row r="2081" spans="1:5" ht="17.25" x14ac:dyDescent="0.35">
      <c r="A2081" s="4">
        <v>44135</v>
      </c>
      <c r="B2081" s="5" t="s">
        <v>17</v>
      </c>
      <c r="C2081" s="7"/>
      <c r="D2081" s="5" t="s">
        <v>7</v>
      </c>
      <c r="E2081" s="6">
        <v>7447764.7958289897</v>
      </c>
    </row>
    <row r="2082" spans="1:5" ht="17.25" x14ac:dyDescent="0.35">
      <c r="A2082" s="4">
        <v>44135</v>
      </c>
      <c r="B2082" s="5" t="s">
        <v>17</v>
      </c>
      <c r="C2082" s="7"/>
      <c r="D2082" s="5" t="s">
        <v>8</v>
      </c>
      <c r="E2082" s="6">
        <v>7842.0723330287346</v>
      </c>
    </row>
    <row r="2083" spans="1:5" ht="17.25" x14ac:dyDescent="0.35">
      <c r="A2083" s="4">
        <v>44135</v>
      </c>
      <c r="B2083" s="5" t="s">
        <v>17</v>
      </c>
      <c r="C2083" s="7"/>
      <c r="D2083" s="5" t="s">
        <v>10</v>
      </c>
      <c r="E2083" s="6">
        <v>30681.246997817241</v>
      </c>
    </row>
    <row r="2084" spans="1:5" ht="17.25" x14ac:dyDescent="0.35">
      <c r="A2084" s="4">
        <v>44135</v>
      </c>
      <c r="B2084" s="5" t="s">
        <v>17</v>
      </c>
      <c r="C2084" s="7"/>
      <c r="D2084" s="5" t="s">
        <v>11</v>
      </c>
      <c r="E2084" s="6">
        <v>18896.168061062093</v>
      </c>
    </row>
    <row r="2085" spans="1:5" ht="17.25" x14ac:dyDescent="0.35">
      <c r="A2085" s="4">
        <v>44135</v>
      </c>
      <c r="B2085" s="5" t="s">
        <v>5</v>
      </c>
      <c r="C2085" s="5" t="s">
        <v>18</v>
      </c>
      <c r="D2085" s="5" t="s">
        <v>7</v>
      </c>
      <c r="E2085" s="6">
        <v>90233072.074366972</v>
      </c>
    </row>
    <row r="2086" spans="1:5" ht="17.25" x14ac:dyDescent="0.35">
      <c r="A2086" s="4">
        <v>44135</v>
      </c>
      <c r="B2086" s="5" t="s">
        <v>5</v>
      </c>
      <c r="C2086" s="5" t="s">
        <v>18</v>
      </c>
      <c r="D2086" s="5" t="s">
        <v>8</v>
      </c>
      <c r="E2086" s="6">
        <v>45354.692793627422</v>
      </c>
    </row>
    <row r="2087" spans="1:5" ht="17.25" x14ac:dyDescent="0.35">
      <c r="A2087" s="4">
        <v>44135</v>
      </c>
      <c r="B2087" s="5" t="s">
        <v>5</v>
      </c>
      <c r="C2087" s="5" t="s">
        <v>18</v>
      </c>
      <c r="D2087" s="5" t="s">
        <v>10</v>
      </c>
      <c r="E2087" s="6">
        <v>107437.3709880153</v>
      </c>
    </row>
    <row r="2088" spans="1:5" ht="17.25" x14ac:dyDescent="0.35">
      <c r="A2088" s="4">
        <v>44135</v>
      </c>
      <c r="B2088" s="5" t="s">
        <v>5</v>
      </c>
      <c r="C2088" s="5" t="s">
        <v>18</v>
      </c>
      <c r="D2088" s="5" t="s">
        <v>11</v>
      </c>
      <c r="E2088" s="6">
        <v>131194.64057660234</v>
      </c>
    </row>
    <row r="2089" spans="1:5" ht="17.25" x14ac:dyDescent="0.35">
      <c r="A2089" s="4">
        <v>44135</v>
      </c>
      <c r="B2089" s="5" t="s">
        <v>19</v>
      </c>
      <c r="C2089" s="7"/>
      <c r="D2089" s="5" t="s">
        <v>7</v>
      </c>
      <c r="E2089" s="6">
        <v>870727.14652132592</v>
      </c>
    </row>
    <row r="2090" spans="1:5" ht="17.25" x14ac:dyDescent="0.35">
      <c r="A2090" s="4">
        <v>44135</v>
      </c>
      <c r="B2090" s="5" t="s">
        <v>19</v>
      </c>
      <c r="C2090" s="7"/>
      <c r="D2090" s="5" t="s">
        <v>8</v>
      </c>
      <c r="E2090" s="6">
        <v>488.06916564147241</v>
      </c>
    </row>
    <row r="2091" spans="1:5" ht="17.25" x14ac:dyDescent="0.35">
      <c r="A2091" s="4">
        <v>44135</v>
      </c>
      <c r="B2091" s="5" t="s">
        <v>19</v>
      </c>
      <c r="C2091" s="7"/>
      <c r="D2091" s="5" t="s">
        <v>10</v>
      </c>
      <c r="E2091" s="6">
        <v>7442.6556463208653</v>
      </c>
    </row>
    <row r="2092" spans="1:5" ht="17.25" x14ac:dyDescent="0.35">
      <c r="A2092" s="4">
        <v>44135</v>
      </c>
      <c r="B2092" s="5" t="s">
        <v>19</v>
      </c>
      <c r="C2092" s="7"/>
      <c r="D2092" s="5" t="s">
        <v>11</v>
      </c>
      <c r="E2092" s="6">
        <v>752.51096429805591</v>
      </c>
    </row>
    <row r="2093" spans="1:5" ht="17.25" x14ac:dyDescent="0.35">
      <c r="A2093" s="4">
        <v>44135</v>
      </c>
      <c r="B2093" s="5" t="s">
        <v>20</v>
      </c>
      <c r="C2093" s="7"/>
      <c r="D2093" s="5" t="s">
        <v>7</v>
      </c>
      <c r="E2093" s="6">
        <v>1495114.2764637808</v>
      </c>
    </row>
    <row r="2094" spans="1:5" ht="17.25" x14ac:dyDescent="0.35">
      <c r="A2094" s="4">
        <v>44135</v>
      </c>
      <c r="B2094" s="5" t="s">
        <v>20</v>
      </c>
      <c r="C2094" s="7"/>
      <c r="D2094" s="5" t="s">
        <v>8</v>
      </c>
      <c r="E2094" s="6">
        <v>7389.5783277945493</v>
      </c>
    </row>
    <row r="2095" spans="1:5" ht="17.25" x14ac:dyDescent="0.35">
      <c r="A2095" s="4">
        <v>44135</v>
      </c>
      <c r="B2095" s="5" t="s">
        <v>20</v>
      </c>
      <c r="C2095" s="7"/>
      <c r="D2095" s="5" t="s">
        <v>10</v>
      </c>
      <c r="E2095" s="6">
        <v>6238.4567963135087</v>
      </c>
    </row>
    <row r="2096" spans="1:5" ht="17.25" x14ac:dyDescent="0.35">
      <c r="A2096" s="4">
        <v>44135</v>
      </c>
      <c r="B2096" s="5" t="s">
        <v>20</v>
      </c>
      <c r="C2096" s="7"/>
      <c r="D2096" s="5" t="s">
        <v>11</v>
      </c>
      <c r="E2096" s="6">
        <v>27388.65077443299</v>
      </c>
    </row>
    <row r="2097" spans="1:5" ht="17.25" x14ac:dyDescent="0.35">
      <c r="A2097" s="4">
        <v>44135</v>
      </c>
      <c r="B2097" s="5" t="s">
        <v>21</v>
      </c>
      <c r="C2097" s="7"/>
      <c r="D2097" s="5" t="s">
        <v>7</v>
      </c>
      <c r="E2097" s="6">
        <v>2627549.0380208003</v>
      </c>
    </row>
    <row r="2098" spans="1:5" ht="17.25" x14ac:dyDescent="0.35">
      <c r="A2098" s="4">
        <v>44135</v>
      </c>
      <c r="B2098" s="5" t="s">
        <v>21</v>
      </c>
      <c r="C2098" s="7"/>
      <c r="D2098" s="5" t="s">
        <v>8</v>
      </c>
      <c r="E2098" s="6">
        <v>8327.7846695470143</v>
      </c>
    </row>
    <row r="2099" spans="1:5" ht="17.25" x14ac:dyDescent="0.35">
      <c r="A2099" s="4">
        <v>44135</v>
      </c>
      <c r="B2099" s="5" t="s">
        <v>21</v>
      </c>
      <c r="C2099" s="7"/>
      <c r="D2099" s="5" t="s">
        <v>10</v>
      </c>
      <c r="E2099" s="6">
        <v>8992.0762885425211</v>
      </c>
    </row>
    <row r="2100" spans="1:5" ht="17.25" x14ac:dyDescent="0.35">
      <c r="A2100" s="4">
        <v>44135</v>
      </c>
      <c r="B2100" s="5" t="s">
        <v>21</v>
      </c>
      <c r="C2100" s="7"/>
      <c r="D2100" s="5" t="s">
        <v>11</v>
      </c>
      <c r="E2100" s="6">
        <v>58095.411376787393</v>
      </c>
    </row>
    <row r="2101" spans="1:5" ht="17.25" x14ac:dyDescent="0.35">
      <c r="A2101" s="4">
        <v>44135</v>
      </c>
      <c r="B2101" s="5" t="s">
        <v>5</v>
      </c>
      <c r="C2101" s="5" t="s">
        <v>22</v>
      </c>
      <c r="D2101" s="5" t="s">
        <v>7</v>
      </c>
      <c r="E2101" s="6">
        <v>9163125.8679103572</v>
      </c>
    </row>
    <row r="2102" spans="1:5" ht="17.25" x14ac:dyDescent="0.35">
      <c r="A2102" s="4">
        <v>44135</v>
      </c>
      <c r="B2102" s="5" t="s">
        <v>5</v>
      </c>
      <c r="C2102" s="5" t="s">
        <v>22</v>
      </c>
      <c r="D2102" s="5" t="s">
        <v>8</v>
      </c>
      <c r="E2102" s="6">
        <v>7883.7948333276217</v>
      </c>
    </row>
    <row r="2103" spans="1:5" ht="17.25" x14ac:dyDescent="0.35">
      <c r="A2103" s="4">
        <v>44135</v>
      </c>
      <c r="B2103" s="5" t="s">
        <v>5</v>
      </c>
      <c r="C2103" s="5" t="s">
        <v>22</v>
      </c>
      <c r="D2103" s="5" t="s">
        <v>10</v>
      </c>
      <c r="E2103" s="6">
        <v>21493.454417625671</v>
      </c>
    </row>
    <row r="2104" spans="1:5" ht="17.25" x14ac:dyDescent="0.35">
      <c r="A2104" s="4">
        <v>44135</v>
      </c>
      <c r="B2104" s="5" t="s">
        <v>5</v>
      </c>
      <c r="C2104" s="5" t="s">
        <v>22</v>
      </c>
      <c r="D2104" s="5" t="s">
        <v>11</v>
      </c>
      <c r="E2104" s="6">
        <v>38504.707539096111</v>
      </c>
    </row>
    <row r="2105" spans="1:5" ht="17.25" x14ac:dyDescent="0.35">
      <c r="A2105" s="4">
        <v>44135</v>
      </c>
      <c r="B2105" s="5" t="s">
        <v>23</v>
      </c>
      <c r="C2105" s="7"/>
      <c r="D2105" s="5" t="s">
        <v>7</v>
      </c>
      <c r="E2105" s="6">
        <v>4633005.3887445601</v>
      </c>
    </row>
    <row r="2106" spans="1:5" ht="17.25" x14ac:dyDescent="0.35">
      <c r="A2106" s="4">
        <v>44135</v>
      </c>
      <c r="B2106" s="5" t="s">
        <v>23</v>
      </c>
      <c r="C2106" s="7"/>
      <c r="D2106" s="5" t="s">
        <v>8</v>
      </c>
      <c r="E2106" s="6">
        <v>2383.0632340554525</v>
      </c>
    </row>
    <row r="2107" spans="1:5" ht="17.25" x14ac:dyDescent="0.35">
      <c r="A2107" s="4">
        <v>44135</v>
      </c>
      <c r="B2107" s="5" t="s">
        <v>23</v>
      </c>
      <c r="C2107" s="7"/>
      <c r="D2107" s="5" t="s">
        <v>10</v>
      </c>
      <c r="E2107" s="6">
        <v>10715.466967785556</v>
      </c>
    </row>
    <row r="2108" spans="1:5" ht="17.25" x14ac:dyDescent="0.35">
      <c r="A2108" s="4">
        <v>44135</v>
      </c>
      <c r="B2108" s="5" t="s">
        <v>23</v>
      </c>
      <c r="C2108" s="7"/>
      <c r="D2108" s="5" t="s">
        <v>11</v>
      </c>
      <c r="E2108" s="6">
        <v>25880.453235525343</v>
      </c>
    </row>
    <row r="2109" spans="1:5" ht="17.25" x14ac:dyDescent="0.35">
      <c r="A2109" s="4">
        <v>44135</v>
      </c>
      <c r="B2109" s="5" t="s">
        <v>24</v>
      </c>
      <c r="C2109" s="7"/>
      <c r="D2109" s="5" t="s">
        <v>7</v>
      </c>
      <c r="E2109" s="6">
        <v>1021261.0662378619</v>
      </c>
    </row>
    <row r="2110" spans="1:5" ht="17.25" x14ac:dyDescent="0.35">
      <c r="A2110" s="4">
        <v>44135</v>
      </c>
      <c r="B2110" s="5" t="s">
        <v>24</v>
      </c>
      <c r="C2110" s="7"/>
      <c r="D2110" s="5" t="s">
        <v>8</v>
      </c>
      <c r="E2110" s="6">
        <v>3747.6938803867447</v>
      </c>
    </row>
    <row r="2111" spans="1:5" ht="17.25" x14ac:dyDescent="0.35">
      <c r="A2111" s="4">
        <v>44135</v>
      </c>
      <c r="B2111" s="5" t="s">
        <v>24</v>
      </c>
      <c r="C2111" s="7"/>
      <c r="D2111" s="5" t="s">
        <v>10</v>
      </c>
      <c r="E2111" s="6">
        <v>6969.6746081689917</v>
      </c>
    </row>
    <row r="2112" spans="1:5" ht="17.25" x14ac:dyDescent="0.35">
      <c r="A2112" s="4">
        <v>44135</v>
      </c>
      <c r="B2112" s="5" t="s">
        <v>24</v>
      </c>
      <c r="C2112" s="7"/>
      <c r="D2112" s="5" t="s">
        <v>11</v>
      </c>
      <c r="E2112" s="6">
        <v>15291.287042170443</v>
      </c>
    </row>
    <row r="2113" spans="1:5" ht="17.25" x14ac:dyDescent="0.35">
      <c r="A2113" s="4">
        <v>44135</v>
      </c>
      <c r="B2113" s="5" t="s">
        <v>5</v>
      </c>
      <c r="C2113" s="5" t="s">
        <v>25</v>
      </c>
      <c r="D2113" s="5" t="s">
        <v>7</v>
      </c>
      <c r="E2113" s="6">
        <v>12403049.46678766</v>
      </c>
    </row>
    <row r="2114" spans="1:5" ht="17.25" x14ac:dyDescent="0.35">
      <c r="A2114" s="4">
        <v>44135</v>
      </c>
      <c r="B2114" s="5" t="s">
        <v>5</v>
      </c>
      <c r="C2114" s="5" t="s">
        <v>25</v>
      </c>
      <c r="D2114" s="5" t="s">
        <v>8</v>
      </c>
      <c r="E2114" s="6">
        <v>6231.7965084158268</v>
      </c>
    </row>
    <row r="2115" spans="1:5" ht="17.25" x14ac:dyDescent="0.35">
      <c r="A2115" s="4">
        <v>44135</v>
      </c>
      <c r="B2115" s="5" t="s">
        <v>5</v>
      </c>
      <c r="C2115" s="5" t="s">
        <v>25</v>
      </c>
      <c r="D2115" s="5" t="s">
        <v>10</v>
      </c>
      <c r="E2115" s="6">
        <v>19544.446346620534</v>
      </c>
    </row>
    <row r="2116" spans="1:5" ht="17.25" x14ac:dyDescent="0.35">
      <c r="A2116" s="4">
        <v>44135</v>
      </c>
      <c r="B2116" s="5" t="s">
        <v>5</v>
      </c>
      <c r="C2116" s="5" t="s">
        <v>25</v>
      </c>
      <c r="D2116" s="5" t="s">
        <v>11</v>
      </c>
      <c r="E2116" s="6">
        <v>20625.081671407013</v>
      </c>
    </row>
    <row r="2117" spans="1:5" ht="17.25" x14ac:dyDescent="0.35">
      <c r="A2117" s="4">
        <v>44135</v>
      </c>
      <c r="B2117" s="5" t="s">
        <v>26</v>
      </c>
      <c r="C2117" s="7"/>
      <c r="D2117" s="5" t="s">
        <v>7</v>
      </c>
      <c r="E2117" s="6">
        <v>1089859.7405745594</v>
      </c>
    </row>
    <row r="2118" spans="1:5" ht="17.25" x14ac:dyDescent="0.35">
      <c r="A2118" s="4">
        <v>44135</v>
      </c>
      <c r="B2118" s="5" t="s">
        <v>26</v>
      </c>
      <c r="C2118" s="7"/>
      <c r="D2118" s="5" t="s">
        <v>8</v>
      </c>
      <c r="E2118" s="6">
        <v>53072.639250531545</v>
      </c>
    </row>
    <row r="2119" spans="1:5" ht="17.25" x14ac:dyDescent="0.35">
      <c r="A2119" s="4">
        <v>44135</v>
      </c>
      <c r="B2119" s="5" t="s">
        <v>26</v>
      </c>
      <c r="C2119" s="7"/>
      <c r="D2119" s="5" t="s">
        <v>10</v>
      </c>
      <c r="E2119" s="6">
        <v>69979.447391849651</v>
      </c>
    </row>
    <row r="2120" spans="1:5" ht="17.25" x14ac:dyDescent="0.35">
      <c r="A2120" s="4">
        <v>44135</v>
      </c>
      <c r="B2120" s="5" t="s">
        <v>26</v>
      </c>
      <c r="C2120" s="7"/>
      <c r="D2120" s="5" t="s">
        <v>11</v>
      </c>
      <c r="E2120" s="6">
        <v>358747.0786433444</v>
      </c>
    </row>
    <row r="2121" spans="1:5" ht="17.25" x14ac:dyDescent="0.35">
      <c r="A2121" s="4">
        <v>44135</v>
      </c>
      <c r="B2121" s="5" t="s">
        <v>27</v>
      </c>
      <c r="C2121" s="7"/>
      <c r="D2121" s="5" t="s">
        <v>7</v>
      </c>
      <c r="E2121" s="6">
        <v>1308424.4960176495</v>
      </c>
    </row>
    <row r="2122" spans="1:5" ht="17.25" x14ac:dyDescent="0.35">
      <c r="A2122" s="4">
        <v>44135</v>
      </c>
      <c r="B2122" s="5" t="s">
        <v>27</v>
      </c>
      <c r="C2122" s="7"/>
      <c r="D2122" s="5" t="s">
        <v>8</v>
      </c>
      <c r="E2122" s="6">
        <v>1513.5118641720644</v>
      </c>
    </row>
    <row r="2123" spans="1:5" ht="17.25" x14ac:dyDescent="0.35">
      <c r="A2123" s="4">
        <v>44135</v>
      </c>
      <c r="B2123" s="5" t="s">
        <v>27</v>
      </c>
      <c r="C2123" s="7"/>
      <c r="D2123" s="5" t="s">
        <v>10</v>
      </c>
      <c r="E2123" s="6">
        <v>5640.4347940525186</v>
      </c>
    </row>
    <row r="2124" spans="1:5" ht="17.25" x14ac:dyDescent="0.35">
      <c r="A2124" s="4">
        <v>44135</v>
      </c>
      <c r="B2124" s="5" t="s">
        <v>27</v>
      </c>
      <c r="C2124" s="7"/>
      <c r="D2124" s="5" t="s">
        <v>11</v>
      </c>
      <c r="E2124" s="6">
        <v>2978.5238547546473</v>
      </c>
    </row>
    <row r="2125" spans="1:5" ht="17.25" x14ac:dyDescent="0.35">
      <c r="A2125" s="4">
        <v>44135</v>
      </c>
      <c r="B2125" s="5" t="s">
        <v>28</v>
      </c>
      <c r="C2125" s="7"/>
      <c r="D2125" s="5" t="s">
        <v>7</v>
      </c>
      <c r="E2125" s="6">
        <v>1652672.9950480594</v>
      </c>
    </row>
    <row r="2126" spans="1:5" ht="17.25" x14ac:dyDescent="0.35">
      <c r="A2126" s="4">
        <v>44135</v>
      </c>
      <c r="B2126" s="5" t="s">
        <v>28</v>
      </c>
      <c r="C2126" s="7"/>
      <c r="D2126" s="5" t="s">
        <v>8</v>
      </c>
      <c r="E2126" s="6">
        <v>3010.5861594557769</v>
      </c>
    </row>
    <row r="2127" spans="1:5" ht="17.25" x14ac:dyDescent="0.35">
      <c r="A2127" s="4">
        <v>44135</v>
      </c>
      <c r="B2127" s="5" t="s">
        <v>28</v>
      </c>
      <c r="C2127" s="7"/>
      <c r="D2127" s="5" t="s">
        <v>10</v>
      </c>
      <c r="E2127" s="6">
        <v>14643.384209908876</v>
      </c>
    </row>
    <row r="2128" spans="1:5" ht="17.25" x14ac:dyDescent="0.35">
      <c r="A2128" s="4">
        <v>44135</v>
      </c>
      <c r="B2128" s="5" t="s">
        <v>28</v>
      </c>
      <c r="C2128" s="7"/>
      <c r="D2128" s="5" t="s">
        <v>11</v>
      </c>
      <c r="E2128" s="6">
        <v>16095.080958567734</v>
      </c>
    </row>
    <row r="2129" spans="1:5" ht="17.25" x14ac:dyDescent="0.35">
      <c r="A2129" s="4">
        <v>44135</v>
      </c>
      <c r="B2129" s="5" t="s">
        <v>5</v>
      </c>
      <c r="C2129" s="5" t="s">
        <v>6</v>
      </c>
      <c r="D2129" s="5" t="s">
        <v>7</v>
      </c>
      <c r="E2129" s="6">
        <v>6044117.816767782</v>
      </c>
    </row>
    <row r="2130" spans="1:5" ht="17.25" x14ac:dyDescent="0.35">
      <c r="A2130" s="4">
        <v>44135</v>
      </c>
      <c r="B2130" s="5" t="s">
        <v>5</v>
      </c>
      <c r="C2130" s="5" t="s">
        <v>6</v>
      </c>
      <c r="D2130" s="5" t="s">
        <v>8</v>
      </c>
      <c r="E2130" s="6">
        <v>1706.363570125774</v>
      </c>
    </row>
    <row r="2131" spans="1:5" ht="17.25" x14ac:dyDescent="0.35">
      <c r="A2131" s="4">
        <v>44135</v>
      </c>
      <c r="B2131" s="5" t="s">
        <v>5</v>
      </c>
      <c r="C2131" s="5" t="s">
        <v>6</v>
      </c>
      <c r="D2131" s="5" t="s">
        <v>10</v>
      </c>
      <c r="E2131" s="6">
        <v>5640.4347940525186</v>
      </c>
    </row>
    <row r="2132" spans="1:5" ht="17.25" x14ac:dyDescent="0.35">
      <c r="A2132" s="4">
        <v>44135</v>
      </c>
      <c r="B2132" s="5" t="s">
        <v>5</v>
      </c>
      <c r="C2132" s="5" t="s">
        <v>6</v>
      </c>
      <c r="D2132" s="5" t="s">
        <v>11</v>
      </c>
      <c r="E2132" s="6">
        <v>12785.6536410961</v>
      </c>
    </row>
    <row r="2133" spans="1:5" ht="17.25" x14ac:dyDescent="0.35">
      <c r="A2133" s="4">
        <v>44135</v>
      </c>
      <c r="B2133" s="5" t="s">
        <v>5</v>
      </c>
      <c r="C2133" s="5" t="s">
        <v>29</v>
      </c>
      <c r="D2133" s="5" t="s">
        <v>7</v>
      </c>
      <c r="E2133" s="6">
        <v>8757686.8266620021</v>
      </c>
    </row>
    <row r="2134" spans="1:5" ht="17.25" x14ac:dyDescent="0.35">
      <c r="A2134" s="4">
        <v>44135</v>
      </c>
      <c r="B2134" s="5" t="s">
        <v>5</v>
      </c>
      <c r="C2134" s="5" t="s">
        <v>29</v>
      </c>
      <c r="D2134" s="5" t="s">
        <v>8</v>
      </c>
      <c r="E2134" s="6">
        <v>11202.291296455822</v>
      </c>
    </row>
    <row r="2135" spans="1:5" ht="17.25" x14ac:dyDescent="0.35">
      <c r="A2135" s="4">
        <v>44135</v>
      </c>
      <c r="B2135" s="5" t="s">
        <v>5</v>
      </c>
      <c r="C2135" s="5" t="s">
        <v>29</v>
      </c>
      <c r="D2135" s="5" t="s">
        <v>10</v>
      </c>
      <c r="E2135" s="6">
        <v>60979.216257821761</v>
      </c>
    </row>
    <row r="2136" spans="1:5" ht="17.25" x14ac:dyDescent="0.35">
      <c r="A2136" s="4">
        <v>44135</v>
      </c>
      <c r="B2136" s="5" t="s">
        <v>5</v>
      </c>
      <c r="C2136" s="5" t="s">
        <v>29</v>
      </c>
      <c r="D2136" s="5" t="s">
        <v>11</v>
      </c>
      <c r="E2136" s="6">
        <v>17698.655761697242</v>
      </c>
    </row>
    <row r="2137" spans="1:5" ht="17.25" x14ac:dyDescent="0.35">
      <c r="A2137" s="4">
        <v>44135</v>
      </c>
      <c r="B2137" s="5" t="s">
        <v>30</v>
      </c>
      <c r="C2137" s="7"/>
      <c r="D2137" s="5" t="s">
        <v>7</v>
      </c>
      <c r="E2137" s="6">
        <v>3489356.923715469</v>
      </c>
    </row>
    <row r="2138" spans="1:5" ht="17.25" x14ac:dyDescent="0.35">
      <c r="A2138" s="4">
        <v>44135</v>
      </c>
      <c r="B2138" s="5" t="s">
        <v>30</v>
      </c>
      <c r="C2138" s="7"/>
      <c r="D2138" s="5" t="s">
        <v>8</v>
      </c>
      <c r="E2138" s="6">
        <v>8158.2791975602831</v>
      </c>
    </row>
    <row r="2139" spans="1:5" ht="17.25" x14ac:dyDescent="0.35">
      <c r="A2139" s="4">
        <v>44135</v>
      </c>
      <c r="B2139" s="5" t="s">
        <v>30</v>
      </c>
      <c r="C2139" s="7"/>
      <c r="D2139" s="5" t="s">
        <v>10</v>
      </c>
      <c r="E2139" s="6">
        <v>5925.8543860407181</v>
      </c>
    </row>
    <row r="2140" spans="1:5" ht="17.25" x14ac:dyDescent="0.35">
      <c r="A2140" s="4">
        <v>44135</v>
      </c>
      <c r="B2140" s="5" t="s">
        <v>30</v>
      </c>
      <c r="C2140" s="7"/>
      <c r="D2140" s="5" t="s">
        <v>11</v>
      </c>
      <c r="E2140" s="6">
        <v>44490.286305781032</v>
      </c>
    </row>
    <row r="2141" spans="1:5" ht="17.25" x14ac:dyDescent="0.35">
      <c r="A2141" s="4">
        <v>44135</v>
      </c>
      <c r="B2141" s="5" t="s">
        <v>31</v>
      </c>
      <c r="C2141" s="7"/>
      <c r="D2141" s="5" t="s">
        <v>7</v>
      </c>
      <c r="E2141" s="6">
        <v>1413507.0004267949</v>
      </c>
    </row>
    <row r="2142" spans="1:5" ht="17.25" x14ac:dyDescent="0.35">
      <c r="A2142" s="4">
        <v>44135</v>
      </c>
      <c r="B2142" s="5" t="s">
        <v>31</v>
      </c>
      <c r="C2142" s="7"/>
      <c r="D2142" s="5" t="s">
        <v>8</v>
      </c>
      <c r="E2142" s="6">
        <v>2123.7335315255473</v>
      </c>
    </row>
    <row r="2143" spans="1:5" ht="17.25" x14ac:dyDescent="0.35">
      <c r="A2143" s="4">
        <v>44135</v>
      </c>
      <c r="B2143" s="5" t="s">
        <v>31</v>
      </c>
      <c r="C2143" s="7"/>
      <c r="D2143" s="5" t="s">
        <v>10</v>
      </c>
      <c r="E2143" s="6">
        <v>4275.8573161660779</v>
      </c>
    </row>
    <row r="2144" spans="1:5" ht="17.25" x14ac:dyDescent="0.35">
      <c r="A2144" s="4">
        <v>44135</v>
      </c>
      <c r="B2144" s="5" t="s">
        <v>31</v>
      </c>
      <c r="C2144" s="7"/>
      <c r="D2144" s="5" t="s">
        <v>11</v>
      </c>
      <c r="E2144" s="6">
        <v>15922.489899523336</v>
      </c>
    </row>
    <row r="2145" spans="1:5" ht="17.25" x14ac:dyDescent="0.35">
      <c r="A2145" s="4">
        <v>44135</v>
      </c>
      <c r="B2145" s="5" t="s">
        <v>32</v>
      </c>
      <c r="C2145" s="7"/>
      <c r="D2145" s="5" t="s">
        <v>7</v>
      </c>
      <c r="E2145" s="6">
        <v>9880328.6467156038</v>
      </c>
    </row>
    <row r="2146" spans="1:5" ht="17.25" x14ac:dyDescent="0.35">
      <c r="A2146" s="4">
        <v>44135</v>
      </c>
      <c r="B2146" s="5" t="s">
        <v>32</v>
      </c>
      <c r="C2146" s="7"/>
      <c r="D2146" s="5" t="s">
        <v>8</v>
      </c>
      <c r="E2146" s="6">
        <v>3578.1384093313754</v>
      </c>
    </row>
    <row r="2147" spans="1:5" ht="17.25" x14ac:dyDescent="0.35">
      <c r="A2147" s="4">
        <v>44135</v>
      </c>
      <c r="B2147" s="5" t="s">
        <v>32</v>
      </c>
      <c r="C2147" s="7"/>
      <c r="D2147" s="5" t="s">
        <v>10</v>
      </c>
      <c r="E2147" s="6">
        <v>12925.430094322759</v>
      </c>
    </row>
    <row r="2148" spans="1:5" ht="17.25" x14ac:dyDescent="0.35">
      <c r="A2148" s="4">
        <v>44135</v>
      </c>
      <c r="B2148" s="5" t="s">
        <v>32</v>
      </c>
      <c r="C2148" s="7"/>
      <c r="D2148" s="5" t="s">
        <v>11</v>
      </c>
      <c r="E2148" s="6">
        <v>31349.659717017294</v>
      </c>
    </row>
    <row r="2149" spans="1:5" ht="17.25" x14ac:dyDescent="0.35">
      <c r="A2149" s="4">
        <v>44135</v>
      </c>
      <c r="B2149" s="5" t="s">
        <v>5</v>
      </c>
      <c r="C2149" s="5" t="s">
        <v>33</v>
      </c>
      <c r="D2149" s="5" t="s">
        <v>7</v>
      </c>
      <c r="E2149" s="6">
        <v>5573761.3387062894</v>
      </c>
    </row>
    <row r="2150" spans="1:5" ht="17.25" x14ac:dyDescent="0.35">
      <c r="A2150" s="4">
        <v>44135</v>
      </c>
      <c r="B2150" s="5" t="s">
        <v>5</v>
      </c>
      <c r="C2150" s="5" t="s">
        <v>33</v>
      </c>
      <c r="D2150" s="5" t="s">
        <v>8</v>
      </c>
      <c r="E2150" s="6">
        <v>3419.801610257316</v>
      </c>
    </row>
    <row r="2151" spans="1:5" ht="17.25" x14ac:dyDescent="0.35">
      <c r="A2151" s="4">
        <v>44135</v>
      </c>
      <c r="B2151" s="5" t="s">
        <v>5</v>
      </c>
      <c r="C2151" s="5" t="s">
        <v>33</v>
      </c>
      <c r="D2151" s="5" t="s">
        <v>10</v>
      </c>
      <c r="E2151" s="6">
        <v>801.8931393954183</v>
      </c>
    </row>
    <row r="2152" spans="1:5" ht="17.25" x14ac:dyDescent="0.35">
      <c r="A2152" s="4">
        <v>44135</v>
      </c>
      <c r="B2152" s="5" t="s">
        <v>5</v>
      </c>
      <c r="C2152" s="5" t="s">
        <v>33</v>
      </c>
      <c r="D2152" s="5" t="s">
        <v>11</v>
      </c>
      <c r="E2152" s="6">
        <v>28429.745231584544</v>
      </c>
    </row>
    <row r="2153" spans="1:5" ht="17.25" x14ac:dyDescent="0.35">
      <c r="A2153" s="4">
        <v>44135</v>
      </c>
      <c r="B2153" s="5" t="s">
        <v>34</v>
      </c>
      <c r="C2153" s="7"/>
      <c r="D2153" s="5" t="s">
        <v>7</v>
      </c>
      <c r="E2153" s="6">
        <v>4091874.0906482716</v>
      </c>
    </row>
    <row r="2154" spans="1:5" ht="17.25" x14ac:dyDescent="0.35">
      <c r="A2154" s="4">
        <v>44135</v>
      </c>
      <c r="B2154" s="5" t="s">
        <v>34</v>
      </c>
      <c r="C2154" s="7"/>
      <c r="D2154" s="5" t="s">
        <v>8</v>
      </c>
      <c r="E2154" s="6">
        <v>1885.3964911578662</v>
      </c>
    </row>
    <row r="2155" spans="1:5" ht="17.25" x14ac:dyDescent="0.35">
      <c r="A2155" s="4">
        <v>44135</v>
      </c>
      <c r="B2155" s="5" t="s">
        <v>34</v>
      </c>
      <c r="C2155" s="7"/>
      <c r="D2155" s="5" t="s">
        <v>10</v>
      </c>
      <c r="E2155" s="6">
        <v>16896.839845701423</v>
      </c>
    </row>
    <row r="2156" spans="1:5" ht="17.25" x14ac:dyDescent="0.35">
      <c r="A2156" s="4">
        <v>44135</v>
      </c>
      <c r="B2156" s="5" t="s">
        <v>34</v>
      </c>
      <c r="C2156" s="7"/>
      <c r="D2156" s="5" t="s">
        <v>11</v>
      </c>
      <c r="E2156" s="6">
        <v>21254.374954907307</v>
      </c>
    </row>
    <row r="2157" spans="1:5" ht="17.25" x14ac:dyDescent="0.35">
      <c r="A2157" s="4">
        <v>44135</v>
      </c>
      <c r="B2157" s="5" t="s">
        <v>35</v>
      </c>
      <c r="C2157" s="7"/>
      <c r="D2157" s="5" t="s">
        <v>7</v>
      </c>
      <c r="E2157" s="6">
        <v>881681.47062942968</v>
      </c>
    </row>
    <row r="2158" spans="1:5" ht="17.25" x14ac:dyDescent="0.35">
      <c r="A2158" s="4">
        <v>44135</v>
      </c>
      <c r="B2158" s="5" t="s">
        <v>35</v>
      </c>
      <c r="C2158" s="7"/>
      <c r="D2158" s="5" t="s">
        <v>8</v>
      </c>
      <c r="E2158" s="6">
        <v>469.75458471907422</v>
      </c>
    </row>
    <row r="2159" spans="1:5" ht="17.25" x14ac:dyDescent="0.35">
      <c r="A2159" s="4">
        <v>44135</v>
      </c>
      <c r="B2159" s="5" t="s">
        <v>35</v>
      </c>
      <c r="C2159" s="7"/>
      <c r="D2159" s="5" t="s">
        <v>10</v>
      </c>
      <c r="E2159" s="6">
        <v>4417.2079712459481</v>
      </c>
    </row>
    <row r="2160" spans="1:5" ht="17.25" x14ac:dyDescent="0.35">
      <c r="A2160" s="4">
        <v>44135</v>
      </c>
      <c r="B2160" s="5" t="s">
        <v>35</v>
      </c>
      <c r="C2160" s="7"/>
      <c r="D2160" s="5" t="s">
        <v>11</v>
      </c>
      <c r="E2160" s="6">
        <v>29340.31922291256</v>
      </c>
    </row>
    <row r="2161" spans="1:5" ht="17.25" x14ac:dyDescent="0.35">
      <c r="A2161" s="4">
        <v>44135</v>
      </c>
      <c r="B2161" s="5" t="s">
        <v>5</v>
      </c>
      <c r="C2161" s="5" t="s">
        <v>36</v>
      </c>
      <c r="D2161" s="5" t="s">
        <v>7</v>
      </c>
      <c r="E2161" s="6">
        <v>25709887.643796537</v>
      </c>
    </row>
    <row r="2162" spans="1:5" ht="17.25" x14ac:dyDescent="0.35">
      <c r="A2162" s="4">
        <v>44135</v>
      </c>
      <c r="B2162" s="5" t="s">
        <v>5</v>
      </c>
      <c r="C2162" s="5" t="s">
        <v>36</v>
      </c>
      <c r="D2162" s="5" t="s">
        <v>8</v>
      </c>
      <c r="E2162" s="6">
        <v>18528.968660855884</v>
      </c>
    </row>
    <row r="2163" spans="1:5" ht="17.25" x14ac:dyDescent="0.35">
      <c r="A2163" s="4">
        <v>44135</v>
      </c>
      <c r="B2163" s="5" t="s">
        <v>5</v>
      </c>
      <c r="C2163" s="5" t="s">
        <v>36</v>
      </c>
      <c r="D2163" s="5" t="s">
        <v>10</v>
      </c>
      <c r="E2163" s="6">
        <v>76492.450652837535</v>
      </c>
    </row>
    <row r="2164" spans="1:5" ht="17.25" x14ac:dyDescent="0.35">
      <c r="A2164" s="4">
        <v>44135</v>
      </c>
      <c r="B2164" s="5" t="s">
        <v>5</v>
      </c>
      <c r="C2164" s="5" t="s">
        <v>36</v>
      </c>
      <c r="D2164" s="5" t="s">
        <v>11</v>
      </c>
      <c r="E2164" s="6">
        <v>68860.804785548054</v>
      </c>
    </row>
    <row r="2165" spans="1:5" ht="17.25" x14ac:dyDescent="0.35">
      <c r="A2165" s="4">
        <v>44135</v>
      </c>
      <c r="B2165" s="5" t="s">
        <v>37</v>
      </c>
      <c r="C2165" s="7"/>
      <c r="D2165" s="5" t="s">
        <v>7</v>
      </c>
      <c r="E2165" s="6">
        <v>1350773.3177334426</v>
      </c>
    </row>
    <row r="2166" spans="1:5" ht="17.25" x14ac:dyDescent="0.35">
      <c r="A2166" s="4">
        <v>44135</v>
      </c>
      <c r="B2166" s="5" t="s">
        <v>37</v>
      </c>
      <c r="C2166" s="7"/>
      <c r="D2166" s="5" t="s">
        <v>8</v>
      </c>
      <c r="E2166" s="6">
        <v>1253.6695112774378</v>
      </c>
    </row>
    <row r="2167" spans="1:5" ht="17.25" x14ac:dyDescent="0.35">
      <c r="A2167" s="4">
        <v>44135</v>
      </c>
      <c r="B2167" s="5" t="s">
        <v>37</v>
      </c>
      <c r="C2167" s="7"/>
      <c r="D2167" s="5" t="s">
        <v>10</v>
      </c>
      <c r="E2167" s="6">
        <v>5844.3059311869465</v>
      </c>
    </row>
    <row r="2168" spans="1:5" ht="17.25" x14ac:dyDescent="0.35">
      <c r="A2168" s="4">
        <v>44135</v>
      </c>
      <c r="B2168" s="5" t="s">
        <v>37</v>
      </c>
      <c r="C2168" s="7"/>
      <c r="D2168" s="5" t="s">
        <v>11</v>
      </c>
      <c r="E2168" s="6">
        <v>2767.3943410974721</v>
      </c>
    </row>
    <row r="2169" spans="1:5" ht="17.25" x14ac:dyDescent="0.35">
      <c r="A2169" s="4">
        <v>44135</v>
      </c>
      <c r="B2169" s="5" t="s">
        <v>9</v>
      </c>
      <c r="C2169" s="7"/>
      <c r="D2169" s="5" t="s">
        <v>7</v>
      </c>
      <c r="E2169" s="6">
        <v>1206917.131835816</v>
      </c>
    </row>
    <row r="2170" spans="1:5" ht="17.25" x14ac:dyDescent="0.35">
      <c r="A2170" s="4">
        <v>44135</v>
      </c>
      <c r="B2170" s="5" t="s">
        <v>9</v>
      </c>
      <c r="C2170" s="7"/>
      <c r="D2170" s="5" t="s">
        <v>8</v>
      </c>
      <c r="E2170" s="6">
        <v>543.65636569180901</v>
      </c>
    </row>
    <row r="2171" spans="1:5" ht="17.25" x14ac:dyDescent="0.35">
      <c r="A2171" s="4">
        <v>44135</v>
      </c>
      <c r="B2171" s="5" t="s">
        <v>9</v>
      </c>
      <c r="C2171" s="7"/>
      <c r="D2171" s="5" t="s">
        <v>10</v>
      </c>
      <c r="E2171" s="6">
        <v>413.17883792577487</v>
      </c>
    </row>
    <row r="2172" spans="1:5" ht="17.25" x14ac:dyDescent="0.35">
      <c r="A2172" s="4">
        <v>44135</v>
      </c>
      <c r="B2172" s="5" t="s">
        <v>9</v>
      </c>
      <c r="C2172" s="7"/>
      <c r="D2172" s="5" t="s">
        <v>11</v>
      </c>
      <c r="E2172" s="6">
        <v>0</v>
      </c>
    </row>
    <row r="2173" spans="1:5" ht="17.25" x14ac:dyDescent="0.35">
      <c r="A2173" s="4">
        <v>44135</v>
      </c>
      <c r="B2173" s="5" t="s">
        <v>5</v>
      </c>
      <c r="C2173" s="5" t="s">
        <v>12</v>
      </c>
      <c r="D2173" s="5" t="s">
        <v>7</v>
      </c>
      <c r="E2173" s="6">
        <v>41153435.698474273</v>
      </c>
    </row>
    <row r="2174" spans="1:5" ht="17.25" x14ac:dyDescent="0.35">
      <c r="A2174" s="4">
        <v>44135</v>
      </c>
      <c r="B2174" s="5" t="s">
        <v>5</v>
      </c>
      <c r="C2174" s="5" t="s">
        <v>12</v>
      </c>
      <c r="D2174" s="5" t="s">
        <v>8</v>
      </c>
      <c r="E2174" s="6">
        <v>13473.222725129099</v>
      </c>
    </row>
    <row r="2175" spans="1:5" ht="17.25" x14ac:dyDescent="0.35">
      <c r="A2175" s="4">
        <v>44135</v>
      </c>
      <c r="B2175" s="5" t="s">
        <v>5</v>
      </c>
      <c r="C2175" s="5" t="s">
        <v>12</v>
      </c>
      <c r="D2175" s="5" t="s">
        <v>10</v>
      </c>
      <c r="E2175" s="6">
        <v>35068.553868950141</v>
      </c>
    </row>
    <row r="2176" spans="1:5" ht="17.25" x14ac:dyDescent="0.35">
      <c r="A2176" s="4">
        <v>44135</v>
      </c>
      <c r="B2176" s="5" t="s">
        <v>5</v>
      </c>
      <c r="C2176" s="5" t="s">
        <v>12</v>
      </c>
      <c r="D2176" s="5" t="s">
        <v>11</v>
      </c>
      <c r="E2176" s="6">
        <v>24979.790347105718</v>
      </c>
    </row>
    <row r="2177" spans="1:5" ht="17.25" x14ac:dyDescent="0.35">
      <c r="A2177" s="4">
        <v>44135</v>
      </c>
      <c r="B2177" s="5" t="s">
        <v>5</v>
      </c>
      <c r="C2177" s="5" t="s">
        <v>13</v>
      </c>
      <c r="D2177" s="5" t="s">
        <v>7</v>
      </c>
      <c r="E2177" s="6">
        <v>14836418.80099285</v>
      </c>
    </row>
    <row r="2178" spans="1:5" ht="17.25" x14ac:dyDescent="0.35">
      <c r="A2178" s="4">
        <v>44135</v>
      </c>
      <c r="B2178" s="5" t="s">
        <v>5</v>
      </c>
      <c r="C2178" s="5" t="s">
        <v>13</v>
      </c>
      <c r="D2178" s="5" t="s">
        <v>8</v>
      </c>
      <c r="E2178" s="6">
        <v>1202.9375812320607</v>
      </c>
    </row>
    <row r="2179" spans="1:5" ht="17.25" x14ac:dyDescent="0.35">
      <c r="A2179" s="4">
        <v>44135</v>
      </c>
      <c r="B2179" s="5" t="s">
        <v>5</v>
      </c>
      <c r="C2179" s="5" t="s">
        <v>13</v>
      </c>
      <c r="D2179" s="5" t="s">
        <v>10</v>
      </c>
      <c r="E2179" s="6">
        <v>1935.4166618628401</v>
      </c>
    </row>
    <row r="2180" spans="1:5" ht="17.25" x14ac:dyDescent="0.35">
      <c r="A2180" s="4">
        <v>44135</v>
      </c>
      <c r="B2180" s="5" t="s">
        <v>5</v>
      </c>
      <c r="C2180" s="5" t="s">
        <v>13</v>
      </c>
      <c r="D2180" s="5" t="s">
        <v>11</v>
      </c>
      <c r="E2180" s="6">
        <v>9712.4386422537737</v>
      </c>
    </row>
    <row r="2181" spans="1:5" ht="17.25" x14ac:dyDescent="0.35">
      <c r="A2181" s="4">
        <v>44135</v>
      </c>
      <c r="B2181" s="5" t="s">
        <v>14</v>
      </c>
      <c r="C2181" s="7"/>
      <c r="D2181" s="5" t="s">
        <v>7</v>
      </c>
      <c r="E2181" s="6">
        <v>1908233.8435782497</v>
      </c>
    </row>
    <row r="2182" spans="1:5" ht="17.25" x14ac:dyDescent="0.35">
      <c r="A2182" s="4">
        <v>44135</v>
      </c>
      <c r="B2182" s="5" t="s">
        <v>14</v>
      </c>
      <c r="C2182" s="7"/>
      <c r="D2182" s="5" t="s">
        <v>8</v>
      </c>
      <c r="E2182" s="6">
        <v>489.29072912262814</v>
      </c>
    </row>
    <row r="2183" spans="1:5" ht="17.25" x14ac:dyDescent="0.35">
      <c r="A2183" s="4">
        <v>44135</v>
      </c>
      <c r="B2183" s="5" t="s">
        <v>14</v>
      </c>
      <c r="C2183" s="7"/>
      <c r="D2183" s="5" t="s">
        <v>10</v>
      </c>
      <c r="E2183" s="6">
        <v>2174.6254627672361</v>
      </c>
    </row>
    <row r="2184" spans="1:5" ht="17.25" x14ac:dyDescent="0.35">
      <c r="A2184" s="4">
        <v>44135</v>
      </c>
      <c r="B2184" s="5" t="s">
        <v>14</v>
      </c>
      <c r="C2184" s="7"/>
      <c r="D2184" s="5" t="s">
        <v>11</v>
      </c>
      <c r="E2184" s="6">
        <v>0</v>
      </c>
    </row>
    <row r="2185" spans="1:5" ht="17.25" x14ac:dyDescent="0.35">
      <c r="A2185" s="4">
        <v>44135</v>
      </c>
      <c r="B2185" s="5" t="s">
        <v>5</v>
      </c>
      <c r="C2185" s="5" t="s">
        <v>15</v>
      </c>
      <c r="D2185" s="5" t="s">
        <v>7</v>
      </c>
      <c r="E2185" s="6">
        <v>3215317.2068194989</v>
      </c>
    </row>
    <row r="2186" spans="1:5" ht="17.25" x14ac:dyDescent="0.35">
      <c r="A2186" s="4">
        <v>44135</v>
      </c>
      <c r="B2186" s="5" t="s">
        <v>5</v>
      </c>
      <c r="C2186" s="5" t="s">
        <v>15</v>
      </c>
      <c r="D2186" s="5" t="s">
        <v>8</v>
      </c>
      <c r="E2186" s="6">
        <v>5.6267291548048224</v>
      </c>
    </row>
    <row r="2187" spans="1:5" ht="17.25" x14ac:dyDescent="0.35">
      <c r="A2187" s="4">
        <v>44135</v>
      </c>
      <c r="B2187" s="5" t="s">
        <v>5</v>
      </c>
      <c r="C2187" s="5" t="s">
        <v>15</v>
      </c>
      <c r="D2187" s="5" t="s">
        <v>11</v>
      </c>
      <c r="E2187" s="6">
        <v>4481.9922610908197</v>
      </c>
    </row>
    <row r="2188" spans="1:5" ht="17.25" x14ac:dyDescent="0.35">
      <c r="A2188" s="4">
        <v>44135</v>
      </c>
      <c r="B2188" s="5" t="s">
        <v>16</v>
      </c>
      <c r="C2188" s="7"/>
      <c r="D2188" s="5" t="s">
        <v>7</v>
      </c>
      <c r="E2188" s="6">
        <v>182124.88250675602</v>
      </c>
    </row>
    <row r="2189" spans="1:5" ht="17.25" x14ac:dyDescent="0.35">
      <c r="A2189" s="4">
        <v>44135</v>
      </c>
      <c r="B2189" s="5" t="s">
        <v>16</v>
      </c>
      <c r="C2189" s="7"/>
      <c r="D2189" s="5" t="s">
        <v>8</v>
      </c>
      <c r="E2189" s="6">
        <v>0</v>
      </c>
    </row>
    <row r="2190" spans="1:5" ht="17.25" x14ac:dyDescent="0.35">
      <c r="A2190" s="4">
        <v>44135</v>
      </c>
      <c r="B2190" s="5" t="s">
        <v>17</v>
      </c>
      <c r="C2190" s="7"/>
      <c r="D2190" s="5" t="s">
        <v>7</v>
      </c>
      <c r="E2190" s="6">
        <v>7038803.2549759448</v>
      </c>
    </row>
    <row r="2191" spans="1:5" ht="17.25" x14ac:dyDescent="0.35">
      <c r="A2191" s="4">
        <v>44135</v>
      </c>
      <c r="B2191" s="5" t="s">
        <v>17</v>
      </c>
      <c r="C2191" s="7"/>
      <c r="D2191" s="5" t="s">
        <v>8</v>
      </c>
      <c r="E2191" s="6">
        <v>5585.2894956621531</v>
      </c>
    </row>
    <row r="2192" spans="1:5" ht="17.25" x14ac:dyDescent="0.35">
      <c r="A2192" s="4">
        <v>44135</v>
      </c>
      <c r="B2192" s="5" t="s">
        <v>17</v>
      </c>
      <c r="C2192" s="7"/>
      <c r="D2192" s="5" t="s">
        <v>10</v>
      </c>
      <c r="E2192" s="6">
        <v>8146.6906398917581</v>
      </c>
    </row>
    <row r="2193" spans="1:5" ht="17.25" x14ac:dyDescent="0.35">
      <c r="A2193" s="4">
        <v>44135</v>
      </c>
      <c r="B2193" s="5" t="s">
        <v>17</v>
      </c>
      <c r="C2193" s="7"/>
      <c r="D2193" s="5" t="s">
        <v>11</v>
      </c>
      <c r="E2193" s="6">
        <v>4328.2627053136748</v>
      </c>
    </row>
    <row r="2194" spans="1:5" ht="17.25" x14ac:dyDescent="0.35">
      <c r="A2194" s="4">
        <v>44135</v>
      </c>
      <c r="B2194" s="5" t="s">
        <v>5</v>
      </c>
      <c r="C2194" s="5" t="s">
        <v>18</v>
      </c>
      <c r="D2194" s="5" t="s">
        <v>7</v>
      </c>
      <c r="E2194" s="6">
        <v>291229248.30233437</v>
      </c>
    </row>
    <row r="2195" spans="1:5" ht="17.25" x14ac:dyDescent="0.35">
      <c r="A2195" s="4">
        <v>44135</v>
      </c>
      <c r="B2195" s="5" t="s">
        <v>5</v>
      </c>
      <c r="C2195" s="5" t="s">
        <v>18</v>
      </c>
      <c r="D2195" s="5" t="s">
        <v>8</v>
      </c>
      <c r="E2195" s="6">
        <v>29591.428219737281</v>
      </c>
    </row>
    <row r="2196" spans="1:5" ht="17.25" x14ac:dyDescent="0.35">
      <c r="A2196" s="4">
        <v>44135</v>
      </c>
      <c r="B2196" s="5" t="s">
        <v>5</v>
      </c>
      <c r="C2196" s="5" t="s">
        <v>18</v>
      </c>
      <c r="D2196" s="5" t="s">
        <v>10</v>
      </c>
      <c r="E2196" s="6">
        <v>105694.95233597305</v>
      </c>
    </row>
    <row r="2197" spans="1:5" ht="17.25" x14ac:dyDescent="0.35">
      <c r="A2197" s="4">
        <v>44135</v>
      </c>
      <c r="B2197" s="5" t="s">
        <v>5</v>
      </c>
      <c r="C2197" s="5" t="s">
        <v>18</v>
      </c>
      <c r="D2197" s="5" t="s">
        <v>11</v>
      </c>
      <c r="E2197" s="6">
        <v>53217.987987106033</v>
      </c>
    </row>
    <row r="2198" spans="1:5" ht="17.25" x14ac:dyDescent="0.35">
      <c r="A2198" s="4">
        <v>44135</v>
      </c>
      <c r="B2198" s="5" t="s">
        <v>19</v>
      </c>
      <c r="C2198" s="7"/>
      <c r="D2198" s="5" t="s">
        <v>7</v>
      </c>
      <c r="E2198" s="6">
        <v>129118.38685180464</v>
      </c>
    </row>
    <row r="2199" spans="1:5" ht="17.25" x14ac:dyDescent="0.35">
      <c r="A2199" s="4">
        <v>44135</v>
      </c>
      <c r="B2199" s="5" t="s">
        <v>19</v>
      </c>
      <c r="C2199" s="7"/>
      <c r="D2199" s="5" t="s">
        <v>8</v>
      </c>
      <c r="E2199" s="6">
        <v>0</v>
      </c>
    </row>
    <row r="2200" spans="1:5" ht="17.25" x14ac:dyDescent="0.35">
      <c r="A2200" s="4">
        <v>44135</v>
      </c>
      <c r="B2200" s="5" t="s">
        <v>20</v>
      </c>
      <c r="C2200" s="7"/>
      <c r="D2200" s="5" t="s">
        <v>7</v>
      </c>
      <c r="E2200" s="6">
        <v>552201.18030575488</v>
      </c>
    </row>
    <row r="2201" spans="1:5" ht="17.25" x14ac:dyDescent="0.35">
      <c r="A2201" s="4">
        <v>44135</v>
      </c>
      <c r="B2201" s="5" t="s">
        <v>20</v>
      </c>
      <c r="C2201" s="7"/>
      <c r="D2201" s="5" t="s">
        <v>8</v>
      </c>
      <c r="E2201" s="6">
        <v>239.28086180550608</v>
      </c>
    </row>
    <row r="2202" spans="1:5" ht="17.25" x14ac:dyDescent="0.35">
      <c r="A2202" s="4">
        <v>44135</v>
      </c>
      <c r="B2202" s="5" t="s">
        <v>20</v>
      </c>
      <c r="C2202" s="7"/>
      <c r="D2202" s="5" t="s">
        <v>11</v>
      </c>
      <c r="E2202" s="6">
        <v>2836.5593409101475</v>
      </c>
    </row>
    <row r="2203" spans="1:5" ht="17.25" x14ac:dyDescent="0.35">
      <c r="A2203" s="4">
        <v>44135</v>
      </c>
      <c r="B2203" s="5" t="s">
        <v>21</v>
      </c>
      <c r="C2203" s="7"/>
      <c r="D2203" s="5" t="s">
        <v>7</v>
      </c>
      <c r="E2203" s="6">
        <v>2060889.8106621979</v>
      </c>
    </row>
    <row r="2204" spans="1:5" ht="17.25" x14ac:dyDescent="0.35">
      <c r="A2204" s="4">
        <v>44135</v>
      </c>
      <c r="B2204" s="5" t="s">
        <v>21</v>
      </c>
      <c r="C2204" s="7"/>
      <c r="D2204" s="5" t="s">
        <v>8</v>
      </c>
      <c r="E2204" s="6">
        <v>1334.6975062930176</v>
      </c>
    </row>
    <row r="2205" spans="1:5" ht="17.25" x14ac:dyDescent="0.35">
      <c r="A2205" s="4">
        <v>44135</v>
      </c>
      <c r="B2205" s="5" t="s">
        <v>21</v>
      </c>
      <c r="C2205" s="7"/>
      <c r="D2205" s="5" t="s">
        <v>10</v>
      </c>
      <c r="E2205" s="6">
        <v>13893.138425254179</v>
      </c>
    </row>
    <row r="2206" spans="1:5" ht="17.25" x14ac:dyDescent="0.35">
      <c r="A2206" s="4">
        <v>44135</v>
      </c>
      <c r="B2206" s="5" t="s">
        <v>21</v>
      </c>
      <c r="C2206" s="7"/>
      <c r="D2206" s="5" t="s">
        <v>11</v>
      </c>
      <c r="E2206" s="6">
        <v>4960.8653289007461</v>
      </c>
    </row>
    <row r="2207" spans="1:5" ht="17.25" x14ac:dyDescent="0.35">
      <c r="A2207" s="4">
        <v>44135</v>
      </c>
      <c r="B2207" s="5" t="s">
        <v>5</v>
      </c>
      <c r="C2207" s="5" t="s">
        <v>22</v>
      </c>
      <c r="D2207" s="5" t="s">
        <v>7</v>
      </c>
      <c r="E2207" s="6">
        <v>31442751.882007405</v>
      </c>
    </row>
    <row r="2208" spans="1:5" ht="17.25" x14ac:dyDescent="0.35">
      <c r="A2208" s="4">
        <v>44135</v>
      </c>
      <c r="B2208" s="5" t="s">
        <v>5</v>
      </c>
      <c r="C2208" s="5" t="s">
        <v>22</v>
      </c>
      <c r="D2208" s="5" t="s">
        <v>8</v>
      </c>
      <c r="E2208" s="6">
        <v>13848.54345266884</v>
      </c>
    </row>
    <row r="2209" spans="1:5" ht="17.25" x14ac:dyDescent="0.35">
      <c r="A2209" s="4">
        <v>44135</v>
      </c>
      <c r="B2209" s="5" t="s">
        <v>5</v>
      </c>
      <c r="C2209" s="5" t="s">
        <v>22</v>
      </c>
      <c r="D2209" s="5" t="s">
        <v>10</v>
      </c>
      <c r="E2209" s="6">
        <v>9013.822543170194</v>
      </c>
    </row>
    <row r="2210" spans="1:5" ht="17.25" x14ac:dyDescent="0.35">
      <c r="A2210" s="4">
        <v>44135</v>
      </c>
      <c r="B2210" s="5" t="s">
        <v>5</v>
      </c>
      <c r="C2210" s="5" t="s">
        <v>22</v>
      </c>
      <c r="D2210" s="5" t="s">
        <v>11</v>
      </c>
      <c r="E2210" s="6">
        <v>6853.9147508828</v>
      </c>
    </row>
    <row r="2211" spans="1:5" ht="17.25" x14ac:dyDescent="0.35">
      <c r="A2211" s="4">
        <v>44135</v>
      </c>
      <c r="B2211" s="5" t="s">
        <v>23</v>
      </c>
      <c r="C2211" s="7"/>
      <c r="D2211" s="5" t="s">
        <v>7</v>
      </c>
      <c r="E2211" s="6">
        <v>7487547.5049695624</v>
      </c>
    </row>
    <row r="2212" spans="1:5" ht="17.25" x14ac:dyDescent="0.35">
      <c r="A2212" s="4">
        <v>44135</v>
      </c>
      <c r="B2212" s="5" t="s">
        <v>23</v>
      </c>
      <c r="C2212" s="7"/>
      <c r="D2212" s="5" t="s">
        <v>8</v>
      </c>
      <c r="E2212" s="6">
        <v>690.82763635077367</v>
      </c>
    </row>
    <row r="2213" spans="1:5" ht="17.25" x14ac:dyDescent="0.35">
      <c r="A2213" s="4">
        <v>44135</v>
      </c>
      <c r="B2213" s="5" t="s">
        <v>23</v>
      </c>
      <c r="C2213" s="7"/>
      <c r="D2213" s="5" t="s">
        <v>10</v>
      </c>
      <c r="E2213" s="6">
        <v>611.61341140328511</v>
      </c>
    </row>
    <row r="2214" spans="1:5" ht="17.25" x14ac:dyDescent="0.35">
      <c r="A2214" s="4">
        <v>44135</v>
      </c>
      <c r="B2214" s="5" t="s">
        <v>23</v>
      </c>
      <c r="C2214" s="7"/>
      <c r="D2214" s="5" t="s">
        <v>11</v>
      </c>
      <c r="E2214" s="6">
        <v>34375.573699089568</v>
      </c>
    </row>
    <row r="2215" spans="1:5" ht="17.25" x14ac:dyDescent="0.35">
      <c r="A2215" s="4">
        <v>44135</v>
      </c>
      <c r="B2215" s="5" t="s">
        <v>24</v>
      </c>
      <c r="C2215" s="7"/>
      <c r="D2215" s="5" t="s">
        <v>7</v>
      </c>
      <c r="E2215" s="6">
        <v>418615.40158269292</v>
      </c>
    </row>
    <row r="2216" spans="1:5" ht="17.25" x14ac:dyDescent="0.35">
      <c r="A2216" s="4">
        <v>44135</v>
      </c>
      <c r="B2216" s="5" t="s">
        <v>24</v>
      </c>
      <c r="C2216" s="7"/>
      <c r="D2216" s="5" t="s">
        <v>8</v>
      </c>
      <c r="E2216" s="6">
        <v>213.8873248926902</v>
      </c>
    </row>
    <row r="2217" spans="1:5" ht="17.25" x14ac:dyDescent="0.35">
      <c r="A2217" s="4">
        <v>44135</v>
      </c>
      <c r="B2217" s="5" t="s">
        <v>24</v>
      </c>
      <c r="C2217" s="7"/>
      <c r="D2217" s="5" t="s">
        <v>10</v>
      </c>
      <c r="E2217" s="6">
        <v>258.23677370360929</v>
      </c>
    </row>
    <row r="2218" spans="1:5" ht="17.25" x14ac:dyDescent="0.35">
      <c r="A2218" s="4">
        <v>44135</v>
      </c>
      <c r="B2218" s="5" t="s">
        <v>24</v>
      </c>
      <c r="C2218" s="7"/>
      <c r="D2218" s="5" t="s">
        <v>11</v>
      </c>
      <c r="E2218" s="6">
        <v>18482.455091248616</v>
      </c>
    </row>
    <row r="2219" spans="1:5" ht="17.25" x14ac:dyDescent="0.35">
      <c r="A2219" s="4">
        <v>44135</v>
      </c>
      <c r="B2219" s="5" t="s">
        <v>5</v>
      </c>
      <c r="C2219" s="5" t="s">
        <v>25</v>
      </c>
      <c r="D2219" s="5" t="s">
        <v>7</v>
      </c>
      <c r="E2219" s="6">
        <v>49129886.418318108</v>
      </c>
    </row>
    <row r="2220" spans="1:5" ht="17.25" x14ac:dyDescent="0.35">
      <c r="A2220" s="4">
        <v>44135</v>
      </c>
      <c r="B2220" s="5" t="s">
        <v>5</v>
      </c>
      <c r="C2220" s="5" t="s">
        <v>25</v>
      </c>
      <c r="D2220" s="5" t="s">
        <v>8</v>
      </c>
      <c r="E2220" s="6">
        <v>2523.4985883627851</v>
      </c>
    </row>
    <row r="2221" spans="1:5" ht="17.25" x14ac:dyDescent="0.35">
      <c r="A2221" s="4">
        <v>44135</v>
      </c>
      <c r="B2221" s="5" t="s">
        <v>5</v>
      </c>
      <c r="C2221" s="5" t="s">
        <v>25</v>
      </c>
      <c r="D2221" s="5" t="s">
        <v>10</v>
      </c>
      <c r="E2221" s="6">
        <v>13871.392170626506</v>
      </c>
    </row>
    <row r="2222" spans="1:5" ht="17.25" x14ac:dyDescent="0.35">
      <c r="A2222" s="4">
        <v>44135</v>
      </c>
      <c r="B2222" s="5" t="s">
        <v>5</v>
      </c>
      <c r="C2222" s="5" t="s">
        <v>25</v>
      </c>
      <c r="D2222" s="5" t="s">
        <v>11</v>
      </c>
      <c r="E2222" s="6">
        <v>9721.9250709355911</v>
      </c>
    </row>
    <row r="2223" spans="1:5" ht="17.25" x14ac:dyDescent="0.35">
      <c r="A2223" s="4">
        <v>44135</v>
      </c>
      <c r="B2223" s="5" t="s">
        <v>26</v>
      </c>
      <c r="C2223" s="7"/>
      <c r="D2223" s="5" t="s">
        <v>7</v>
      </c>
      <c r="E2223" s="6">
        <v>902944.74133103585</v>
      </c>
    </row>
    <row r="2224" spans="1:5" ht="17.25" x14ac:dyDescent="0.35">
      <c r="A2224" s="4">
        <v>44135</v>
      </c>
      <c r="B2224" s="5" t="s">
        <v>26</v>
      </c>
      <c r="C2224" s="7"/>
      <c r="D2224" s="5" t="s">
        <v>8</v>
      </c>
      <c r="E2224" s="6">
        <v>744.88965804891325</v>
      </c>
    </row>
    <row r="2225" spans="1:5" ht="17.25" x14ac:dyDescent="0.35">
      <c r="A2225" s="4">
        <v>44135</v>
      </c>
      <c r="B2225" s="5" t="s">
        <v>26</v>
      </c>
      <c r="C2225" s="7"/>
      <c r="D2225" s="5" t="s">
        <v>10</v>
      </c>
      <c r="E2225" s="6">
        <v>203.87113713442838</v>
      </c>
    </row>
    <row r="2226" spans="1:5" ht="17.25" x14ac:dyDescent="0.35">
      <c r="A2226" s="4">
        <v>44135</v>
      </c>
      <c r="B2226" s="5" t="s">
        <v>26</v>
      </c>
      <c r="C2226" s="7"/>
      <c r="D2226" s="5" t="s">
        <v>11</v>
      </c>
      <c r="E2226" s="6">
        <v>2169.6334994066028</v>
      </c>
    </row>
    <row r="2227" spans="1:5" ht="17.25" x14ac:dyDescent="0.35">
      <c r="A2227" s="4">
        <v>44135</v>
      </c>
      <c r="B2227" s="5" t="s">
        <v>27</v>
      </c>
      <c r="C2227" s="7"/>
      <c r="D2227" s="5" t="s">
        <v>7</v>
      </c>
      <c r="E2227" s="6">
        <v>1380887.1688571949</v>
      </c>
    </row>
    <row r="2228" spans="1:5" ht="17.25" x14ac:dyDescent="0.35">
      <c r="A2228" s="4">
        <v>44135</v>
      </c>
      <c r="B2228" s="5" t="s">
        <v>27</v>
      </c>
      <c r="C2228" s="7"/>
      <c r="D2228" s="5" t="s">
        <v>8</v>
      </c>
      <c r="E2228" s="6">
        <v>212.02598261980552</v>
      </c>
    </row>
    <row r="2229" spans="1:5" ht="17.25" x14ac:dyDescent="0.35">
      <c r="A2229" s="4">
        <v>44135</v>
      </c>
      <c r="B2229" s="5" t="s">
        <v>27</v>
      </c>
      <c r="C2229" s="7"/>
      <c r="D2229" s="5" t="s">
        <v>10</v>
      </c>
      <c r="E2229" s="6">
        <v>3862.6784782403029</v>
      </c>
    </row>
    <row r="2230" spans="1:5" ht="17.25" x14ac:dyDescent="0.35">
      <c r="A2230" s="4">
        <v>44135</v>
      </c>
      <c r="B2230" s="5" t="s">
        <v>28</v>
      </c>
      <c r="C2230" s="7"/>
      <c r="D2230" s="5" t="s">
        <v>7</v>
      </c>
      <c r="E2230" s="6">
        <v>817928.28390149819</v>
      </c>
    </row>
    <row r="2231" spans="1:5" ht="17.25" x14ac:dyDescent="0.35">
      <c r="A2231" s="4">
        <v>44135</v>
      </c>
      <c r="B2231" s="5" t="s">
        <v>28</v>
      </c>
      <c r="C2231" s="7"/>
      <c r="D2231" s="5" t="s">
        <v>8</v>
      </c>
      <c r="E2231" s="6">
        <v>0</v>
      </c>
    </row>
    <row r="2232" spans="1:5" ht="17.25" x14ac:dyDescent="0.35">
      <c r="A2232" s="4">
        <v>44135</v>
      </c>
      <c r="B2232" s="5" t="s">
        <v>28</v>
      </c>
      <c r="C2232" s="7"/>
      <c r="D2232" s="5" t="s">
        <v>10</v>
      </c>
      <c r="E2232" s="6">
        <v>203.87113713442838</v>
      </c>
    </row>
    <row r="2233" spans="1:5" ht="17.25" x14ac:dyDescent="0.35">
      <c r="A2233" s="4">
        <v>44135</v>
      </c>
      <c r="B2233" s="5" t="s">
        <v>5</v>
      </c>
      <c r="C2233" s="5" t="s">
        <v>6</v>
      </c>
      <c r="D2233" s="5" t="s">
        <v>7</v>
      </c>
      <c r="E2233" s="6">
        <v>14368434.810789961</v>
      </c>
    </row>
    <row r="2234" spans="1:5" ht="17.25" x14ac:dyDescent="0.35">
      <c r="A2234" s="4">
        <v>44135</v>
      </c>
      <c r="B2234" s="5" t="s">
        <v>5</v>
      </c>
      <c r="C2234" s="5" t="s">
        <v>6</v>
      </c>
      <c r="D2234" s="5" t="s">
        <v>8</v>
      </c>
      <c r="E2234" s="6">
        <v>5702.1814884248852</v>
      </c>
    </row>
    <row r="2235" spans="1:5" ht="17.25" x14ac:dyDescent="0.35">
      <c r="A2235" s="4">
        <v>44135</v>
      </c>
      <c r="B2235" s="5" t="s">
        <v>5</v>
      </c>
      <c r="C2235" s="5" t="s">
        <v>6</v>
      </c>
      <c r="D2235" s="5" t="s">
        <v>10</v>
      </c>
      <c r="E2235" s="6">
        <v>14983.169438466257</v>
      </c>
    </row>
    <row r="2236" spans="1:5" ht="17.25" x14ac:dyDescent="0.35">
      <c r="A2236" s="4">
        <v>44135</v>
      </c>
      <c r="B2236" s="5" t="s">
        <v>5</v>
      </c>
      <c r="C2236" s="5" t="s">
        <v>6</v>
      </c>
      <c r="D2236" s="5" t="s">
        <v>11</v>
      </c>
      <c r="E2236" s="6">
        <v>9371.3199843201874</v>
      </c>
    </row>
    <row r="2237" spans="1:5" ht="17.25" x14ac:dyDescent="0.35">
      <c r="A2237" s="4">
        <v>44135</v>
      </c>
      <c r="B2237" s="5" t="s">
        <v>5</v>
      </c>
      <c r="C2237" s="5" t="s">
        <v>29</v>
      </c>
      <c r="D2237" s="5" t="s">
        <v>7</v>
      </c>
      <c r="E2237" s="6">
        <v>24346095.326753743</v>
      </c>
    </row>
    <row r="2238" spans="1:5" ht="17.25" x14ac:dyDescent="0.35">
      <c r="A2238" s="4">
        <v>44135</v>
      </c>
      <c r="B2238" s="5" t="s">
        <v>5</v>
      </c>
      <c r="C2238" s="5" t="s">
        <v>29</v>
      </c>
      <c r="D2238" s="5" t="s">
        <v>8</v>
      </c>
      <c r="E2238" s="6">
        <v>2600.2865057940567</v>
      </c>
    </row>
    <row r="2239" spans="1:5" ht="17.25" x14ac:dyDescent="0.35">
      <c r="A2239" s="4">
        <v>44135</v>
      </c>
      <c r="B2239" s="5" t="s">
        <v>5</v>
      </c>
      <c r="C2239" s="5" t="s">
        <v>29</v>
      </c>
      <c r="D2239" s="5" t="s">
        <v>10</v>
      </c>
      <c r="E2239" s="6">
        <v>4623.7973902088361</v>
      </c>
    </row>
    <row r="2240" spans="1:5" ht="17.25" x14ac:dyDescent="0.35">
      <c r="A2240" s="4">
        <v>44135</v>
      </c>
      <c r="B2240" s="5" t="s">
        <v>5</v>
      </c>
      <c r="C2240" s="5" t="s">
        <v>29</v>
      </c>
      <c r="D2240" s="5" t="s">
        <v>11</v>
      </c>
      <c r="E2240" s="6">
        <v>3564.9302292011207</v>
      </c>
    </row>
    <row r="2241" spans="1:5" ht="17.25" x14ac:dyDescent="0.35">
      <c r="A2241" s="4">
        <v>44135</v>
      </c>
      <c r="B2241" s="5" t="s">
        <v>30</v>
      </c>
      <c r="C2241" s="7"/>
      <c r="D2241" s="5" t="s">
        <v>7</v>
      </c>
      <c r="E2241" s="6">
        <v>2349916.9442966687</v>
      </c>
    </row>
    <row r="2242" spans="1:5" ht="17.25" x14ac:dyDescent="0.35">
      <c r="A2242" s="4">
        <v>44135</v>
      </c>
      <c r="B2242" s="5" t="s">
        <v>30</v>
      </c>
      <c r="C2242" s="7"/>
      <c r="D2242" s="5" t="s">
        <v>8</v>
      </c>
      <c r="E2242" s="6">
        <v>218.45104474262899</v>
      </c>
    </row>
    <row r="2243" spans="1:5" ht="17.25" x14ac:dyDescent="0.35">
      <c r="A2243" s="4">
        <v>44135</v>
      </c>
      <c r="B2243" s="5" t="s">
        <v>30</v>
      </c>
      <c r="C2243" s="7"/>
      <c r="D2243" s="5" t="s">
        <v>10</v>
      </c>
      <c r="E2243" s="6">
        <v>2990.1100113049497</v>
      </c>
    </row>
    <row r="2244" spans="1:5" ht="17.25" x14ac:dyDescent="0.35">
      <c r="A2244" s="4">
        <v>44135</v>
      </c>
      <c r="B2244" s="5" t="s">
        <v>30</v>
      </c>
      <c r="C2244" s="7"/>
      <c r="D2244" s="5" t="s">
        <v>11</v>
      </c>
      <c r="E2244" s="6">
        <v>901.12152915942272</v>
      </c>
    </row>
    <row r="2245" spans="1:5" ht="17.25" x14ac:dyDescent="0.35">
      <c r="A2245" s="4">
        <v>44135</v>
      </c>
      <c r="B2245" s="5" t="s">
        <v>31</v>
      </c>
      <c r="C2245" s="7"/>
      <c r="D2245" s="5" t="s">
        <v>7</v>
      </c>
      <c r="E2245" s="6">
        <v>888878.15790610772</v>
      </c>
    </row>
    <row r="2246" spans="1:5" ht="17.25" x14ac:dyDescent="0.35">
      <c r="A2246" s="4">
        <v>44135</v>
      </c>
      <c r="B2246" s="5" t="s">
        <v>31</v>
      </c>
      <c r="C2246" s="7"/>
      <c r="D2246" s="5" t="s">
        <v>8</v>
      </c>
      <c r="E2246" s="6">
        <v>70.675327539935168</v>
      </c>
    </row>
    <row r="2247" spans="1:5" ht="17.25" x14ac:dyDescent="0.35">
      <c r="A2247" s="4">
        <v>44135</v>
      </c>
      <c r="B2247" s="5" t="s">
        <v>31</v>
      </c>
      <c r="C2247" s="7"/>
      <c r="D2247" s="5" t="s">
        <v>10</v>
      </c>
      <c r="E2247" s="6">
        <v>141.35065507987034</v>
      </c>
    </row>
    <row r="2248" spans="1:5" ht="17.25" x14ac:dyDescent="0.35">
      <c r="A2248" s="4">
        <v>44135</v>
      </c>
      <c r="B2248" s="5" t="s">
        <v>32</v>
      </c>
      <c r="C2248" s="7"/>
      <c r="D2248" s="5" t="s">
        <v>7</v>
      </c>
      <c r="E2248" s="6">
        <v>18959010.305838298</v>
      </c>
    </row>
    <row r="2249" spans="1:5" ht="17.25" x14ac:dyDescent="0.35">
      <c r="A2249" s="4">
        <v>44135</v>
      </c>
      <c r="B2249" s="5" t="s">
        <v>32</v>
      </c>
      <c r="C2249" s="7"/>
      <c r="D2249" s="5" t="s">
        <v>8</v>
      </c>
      <c r="E2249" s="6">
        <v>1309.8414263531533</v>
      </c>
    </row>
    <row r="2250" spans="1:5" ht="17.25" x14ac:dyDescent="0.35">
      <c r="A2250" s="4">
        <v>44135</v>
      </c>
      <c r="B2250" s="5" t="s">
        <v>32</v>
      </c>
      <c r="C2250" s="7"/>
      <c r="D2250" s="5" t="s">
        <v>10</v>
      </c>
      <c r="E2250" s="6">
        <v>10633.918512931785</v>
      </c>
    </row>
    <row r="2251" spans="1:5" ht="17.25" x14ac:dyDescent="0.35">
      <c r="A2251" s="4">
        <v>44135</v>
      </c>
      <c r="B2251" s="5" t="s">
        <v>32</v>
      </c>
      <c r="C2251" s="7"/>
      <c r="D2251" s="5" t="s">
        <v>11</v>
      </c>
      <c r="E2251" s="6">
        <v>7535.1310304564686</v>
      </c>
    </row>
    <row r="2252" spans="1:5" ht="17.25" x14ac:dyDescent="0.35">
      <c r="A2252" s="4">
        <v>44135</v>
      </c>
      <c r="B2252" s="5" t="s">
        <v>5</v>
      </c>
      <c r="C2252" s="5" t="s">
        <v>33</v>
      </c>
      <c r="D2252" s="5" t="s">
        <v>7</v>
      </c>
      <c r="E2252" s="6">
        <v>20471174.759106703</v>
      </c>
    </row>
    <row r="2253" spans="1:5" ht="17.25" x14ac:dyDescent="0.35">
      <c r="A2253" s="4">
        <v>44135</v>
      </c>
      <c r="B2253" s="5" t="s">
        <v>5</v>
      </c>
      <c r="C2253" s="5" t="s">
        <v>33</v>
      </c>
      <c r="D2253" s="5" t="s">
        <v>8</v>
      </c>
      <c r="E2253" s="6">
        <v>283.9466282323059</v>
      </c>
    </row>
    <row r="2254" spans="1:5" ht="17.25" x14ac:dyDescent="0.35">
      <c r="A2254" s="4">
        <v>44135</v>
      </c>
      <c r="B2254" s="5" t="s">
        <v>5</v>
      </c>
      <c r="C2254" s="5" t="s">
        <v>33</v>
      </c>
      <c r="D2254" s="5" t="s">
        <v>10</v>
      </c>
      <c r="E2254" s="6">
        <v>6801.1411348045312</v>
      </c>
    </row>
    <row r="2255" spans="1:5" ht="17.25" x14ac:dyDescent="0.35">
      <c r="A2255" s="4">
        <v>44135</v>
      </c>
      <c r="B2255" s="5" t="s">
        <v>5</v>
      </c>
      <c r="C2255" s="5" t="s">
        <v>33</v>
      </c>
      <c r="D2255" s="5" t="s">
        <v>11</v>
      </c>
      <c r="E2255" s="6">
        <v>3452.792485308265</v>
      </c>
    </row>
    <row r="2256" spans="1:5" ht="17.25" x14ac:dyDescent="0.35">
      <c r="A2256" s="4">
        <v>44135</v>
      </c>
      <c r="B2256" s="5" t="s">
        <v>34</v>
      </c>
      <c r="C2256" s="7"/>
      <c r="D2256" s="5" t="s">
        <v>7</v>
      </c>
      <c r="E2256" s="6">
        <v>6439600.7217104305</v>
      </c>
    </row>
    <row r="2257" spans="1:5" ht="17.25" x14ac:dyDescent="0.35">
      <c r="A2257" s="4">
        <v>44135</v>
      </c>
      <c r="B2257" s="5" t="s">
        <v>34</v>
      </c>
      <c r="C2257" s="7"/>
      <c r="D2257" s="5" t="s">
        <v>8</v>
      </c>
      <c r="E2257" s="6">
        <v>718.32791319769399</v>
      </c>
    </row>
    <row r="2258" spans="1:5" ht="17.25" x14ac:dyDescent="0.35">
      <c r="A2258" s="4">
        <v>44135</v>
      </c>
      <c r="B2258" s="5" t="s">
        <v>34</v>
      </c>
      <c r="C2258" s="7"/>
      <c r="D2258" s="5" t="s">
        <v>10</v>
      </c>
      <c r="E2258" s="6">
        <v>7306.7415548979134</v>
      </c>
    </row>
    <row r="2259" spans="1:5" ht="17.25" x14ac:dyDescent="0.35">
      <c r="A2259" s="4">
        <v>44135</v>
      </c>
      <c r="B2259" s="5" t="s">
        <v>34</v>
      </c>
      <c r="C2259" s="7"/>
      <c r="D2259" s="5" t="s">
        <v>11</v>
      </c>
      <c r="E2259" s="6">
        <v>668.77088289061896</v>
      </c>
    </row>
    <row r="2260" spans="1:5" ht="17.25" x14ac:dyDescent="0.35">
      <c r="A2260" s="4">
        <v>44135</v>
      </c>
      <c r="B2260" s="5" t="s">
        <v>35</v>
      </c>
      <c r="C2260" s="7"/>
      <c r="D2260" s="5" t="s">
        <v>7</v>
      </c>
      <c r="E2260" s="6">
        <v>265246.55859987077</v>
      </c>
    </row>
    <row r="2261" spans="1:5" ht="17.25" x14ac:dyDescent="0.35">
      <c r="A2261" s="4">
        <v>44135</v>
      </c>
      <c r="B2261" s="5" t="s">
        <v>35</v>
      </c>
      <c r="C2261" s="7"/>
      <c r="D2261" s="5" t="s">
        <v>8</v>
      </c>
      <c r="E2261" s="6">
        <v>12.151785857124478</v>
      </c>
    </row>
    <row r="2262" spans="1:5" ht="17.25" x14ac:dyDescent="0.35">
      <c r="A2262" s="4">
        <v>44135</v>
      </c>
      <c r="B2262" s="5" t="s">
        <v>35</v>
      </c>
      <c r="C2262" s="7"/>
      <c r="D2262" s="5" t="s">
        <v>11</v>
      </c>
      <c r="E2262" s="6">
        <v>1945.6750699679405</v>
      </c>
    </row>
    <row r="2263" spans="1:5" ht="17.25" x14ac:dyDescent="0.35">
      <c r="A2263" s="4">
        <v>44135</v>
      </c>
      <c r="B2263" s="5" t="s">
        <v>5</v>
      </c>
      <c r="C2263" s="5" t="s">
        <v>36</v>
      </c>
      <c r="D2263" s="5" t="s">
        <v>7</v>
      </c>
      <c r="E2263" s="6">
        <v>72468562.282076314</v>
      </c>
    </row>
    <row r="2264" spans="1:5" ht="17.25" x14ac:dyDescent="0.35">
      <c r="A2264" s="4">
        <v>44135</v>
      </c>
      <c r="B2264" s="5" t="s">
        <v>5</v>
      </c>
      <c r="C2264" s="5" t="s">
        <v>36</v>
      </c>
      <c r="D2264" s="5" t="s">
        <v>8</v>
      </c>
      <c r="E2264" s="6">
        <v>28680.661076284287</v>
      </c>
    </row>
    <row r="2265" spans="1:5" ht="17.25" x14ac:dyDescent="0.35">
      <c r="A2265" s="4">
        <v>44135</v>
      </c>
      <c r="B2265" s="5" t="s">
        <v>5</v>
      </c>
      <c r="C2265" s="5" t="s">
        <v>36</v>
      </c>
      <c r="D2265" s="5" t="s">
        <v>10</v>
      </c>
      <c r="E2265" s="6">
        <v>15888.357287343119</v>
      </c>
    </row>
    <row r="2266" spans="1:5" ht="17.25" x14ac:dyDescent="0.35">
      <c r="A2266" s="4">
        <v>44135</v>
      </c>
      <c r="B2266" s="5" t="s">
        <v>5</v>
      </c>
      <c r="C2266" s="5" t="s">
        <v>36</v>
      </c>
      <c r="D2266" s="5" t="s">
        <v>11</v>
      </c>
      <c r="E2266" s="6">
        <v>46628.807383412459</v>
      </c>
    </row>
    <row r="2267" spans="1:5" ht="17.25" x14ac:dyDescent="0.35">
      <c r="A2267" s="4">
        <v>44135</v>
      </c>
      <c r="B2267" s="5" t="s">
        <v>37</v>
      </c>
      <c r="C2267" s="7"/>
      <c r="D2267" s="5" t="s">
        <v>7</v>
      </c>
      <c r="E2267" s="6">
        <v>470296.24790488987</v>
      </c>
    </row>
    <row r="2268" spans="1:5" ht="17.25" x14ac:dyDescent="0.35">
      <c r="A2268" s="4">
        <v>44135</v>
      </c>
      <c r="B2268" s="5" t="s">
        <v>37</v>
      </c>
      <c r="C2268" s="7"/>
      <c r="D2268" s="5" t="s">
        <v>8</v>
      </c>
      <c r="E2268" s="6">
        <v>1058.270309395549</v>
      </c>
    </row>
    <row r="2269" spans="1:5" ht="17.25" x14ac:dyDescent="0.35">
      <c r="A2269" s="4">
        <v>44135</v>
      </c>
      <c r="B2269" s="5" t="s">
        <v>37</v>
      </c>
      <c r="C2269" s="7"/>
      <c r="D2269" s="5" t="s">
        <v>11</v>
      </c>
      <c r="E2269" s="6">
        <v>237.4779232451088</v>
      </c>
    </row>
    <row r="2270" spans="1:5" ht="17.25" x14ac:dyDescent="0.35">
      <c r="A2270" s="4">
        <v>44135</v>
      </c>
      <c r="B2270" s="5" t="s">
        <v>9</v>
      </c>
      <c r="C2270" s="7"/>
      <c r="D2270" s="5" t="s">
        <v>7</v>
      </c>
      <c r="E2270" s="6">
        <v>103.11222592448594</v>
      </c>
    </row>
    <row r="2271" spans="1:5" ht="17.25" x14ac:dyDescent="0.35">
      <c r="A2271" s="4">
        <v>44135</v>
      </c>
      <c r="B2271" s="5" t="s">
        <v>9</v>
      </c>
      <c r="C2271" s="7"/>
      <c r="D2271" s="5" t="s">
        <v>8</v>
      </c>
      <c r="E2271" s="6">
        <v>2.8044493138406139</v>
      </c>
    </row>
    <row r="2272" spans="1:5" ht="17.25" x14ac:dyDescent="0.35">
      <c r="A2272" s="4">
        <v>44135</v>
      </c>
      <c r="B2272" s="5" t="s">
        <v>9</v>
      </c>
      <c r="C2272" s="7"/>
      <c r="D2272" s="5" t="s">
        <v>11</v>
      </c>
      <c r="E2272" s="6">
        <v>5602.4751645256201</v>
      </c>
    </row>
    <row r="2273" spans="1:5" ht="17.25" x14ac:dyDescent="0.35">
      <c r="A2273" s="4">
        <v>44135</v>
      </c>
      <c r="B2273" s="5" t="s">
        <v>5</v>
      </c>
      <c r="C2273" s="5" t="s">
        <v>12</v>
      </c>
      <c r="D2273" s="5" t="s">
        <v>7</v>
      </c>
      <c r="E2273" s="6">
        <v>184.17953624978549</v>
      </c>
    </row>
    <row r="2274" spans="1:5" ht="17.25" x14ac:dyDescent="0.35">
      <c r="A2274" s="4">
        <v>44135</v>
      </c>
      <c r="B2274" s="5" t="s">
        <v>5</v>
      </c>
      <c r="C2274" s="5" t="s">
        <v>12</v>
      </c>
      <c r="D2274" s="5" t="s">
        <v>8</v>
      </c>
      <c r="E2274" s="6">
        <v>5.5520809951778149</v>
      </c>
    </row>
    <row r="2275" spans="1:5" ht="17.25" x14ac:dyDescent="0.35">
      <c r="A2275" s="4">
        <v>44135</v>
      </c>
      <c r="B2275" s="5" t="s">
        <v>5</v>
      </c>
      <c r="C2275" s="5" t="s">
        <v>12</v>
      </c>
      <c r="D2275" s="5" t="s">
        <v>10</v>
      </c>
      <c r="E2275" s="6">
        <v>369.68632867043016</v>
      </c>
    </row>
    <row r="2276" spans="1:5" ht="17.25" x14ac:dyDescent="0.35">
      <c r="A2276" s="4">
        <v>44135</v>
      </c>
      <c r="B2276" s="5" t="s">
        <v>5</v>
      </c>
      <c r="C2276" s="5" t="s">
        <v>12</v>
      </c>
      <c r="D2276" s="5" t="s">
        <v>11</v>
      </c>
      <c r="E2276" s="6">
        <v>3520.7230786016094</v>
      </c>
    </row>
    <row r="2277" spans="1:5" ht="17.25" x14ac:dyDescent="0.35">
      <c r="A2277" s="4">
        <v>44135</v>
      </c>
      <c r="B2277" s="5" t="s">
        <v>5</v>
      </c>
      <c r="C2277" s="5" t="s">
        <v>13</v>
      </c>
      <c r="D2277" s="5" t="s">
        <v>7</v>
      </c>
      <c r="E2277" s="6">
        <v>13628.412078088031</v>
      </c>
    </row>
    <row r="2278" spans="1:5" ht="17.25" x14ac:dyDescent="0.35">
      <c r="A2278" s="4">
        <v>44135</v>
      </c>
      <c r="B2278" s="5" t="s">
        <v>5</v>
      </c>
      <c r="C2278" s="5" t="s">
        <v>13</v>
      </c>
      <c r="D2278" s="5" t="s">
        <v>8</v>
      </c>
      <c r="E2278" s="6">
        <v>1.0607232065141556</v>
      </c>
    </row>
    <row r="2279" spans="1:5" ht="17.25" x14ac:dyDescent="0.35">
      <c r="A2279" s="4">
        <v>44135</v>
      </c>
      <c r="B2279" s="5" t="s">
        <v>5</v>
      </c>
      <c r="C2279" s="5" t="s">
        <v>13</v>
      </c>
      <c r="D2279" s="5" t="s">
        <v>11</v>
      </c>
      <c r="E2279" s="6">
        <v>2253.4479223916501</v>
      </c>
    </row>
    <row r="2280" spans="1:5" ht="17.25" x14ac:dyDescent="0.35">
      <c r="A2280" s="4">
        <v>44135</v>
      </c>
      <c r="B2280" s="5" t="s">
        <v>14</v>
      </c>
      <c r="C2280" s="7"/>
      <c r="D2280" s="5" t="s">
        <v>7</v>
      </c>
      <c r="E2280" s="6">
        <v>25.456233106267614</v>
      </c>
    </row>
    <row r="2281" spans="1:5" ht="17.25" x14ac:dyDescent="0.35">
      <c r="A2281" s="4">
        <v>44135</v>
      </c>
      <c r="B2281" s="5" t="s">
        <v>14</v>
      </c>
      <c r="C2281" s="7"/>
      <c r="D2281" s="5" t="s">
        <v>8</v>
      </c>
      <c r="E2281" s="6">
        <v>310.49441415680826</v>
      </c>
    </row>
    <row r="2282" spans="1:5" ht="17.25" x14ac:dyDescent="0.35">
      <c r="A2282" s="4">
        <v>44135</v>
      </c>
      <c r="B2282" s="5" t="s">
        <v>14</v>
      </c>
      <c r="C2282" s="7"/>
      <c r="D2282" s="5" t="s">
        <v>11</v>
      </c>
      <c r="E2282" s="6">
        <v>1441.8056685491715</v>
      </c>
    </row>
    <row r="2283" spans="1:5" ht="17.25" x14ac:dyDescent="0.35">
      <c r="A2283" s="4">
        <v>44135</v>
      </c>
      <c r="B2283" s="5" t="s">
        <v>5</v>
      </c>
      <c r="C2283" s="5" t="s">
        <v>15</v>
      </c>
      <c r="D2283" s="5" t="s">
        <v>7</v>
      </c>
      <c r="E2283" s="6">
        <v>127.53090999670977</v>
      </c>
    </row>
    <row r="2284" spans="1:5" ht="17.25" x14ac:dyDescent="0.35">
      <c r="A2284" s="4">
        <v>44135</v>
      </c>
      <c r="B2284" s="5" t="s">
        <v>5</v>
      </c>
      <c r="C2284" s="5" t="s">
        <v>15</v>
      </c>
      <c r="D2284" s="5" t="s">
        <v>8</v>
      </c>
      <c r="E2284" s="6">
        <v>6.8144039648347263</v>
      </c>
    </row>
    <row r="2285" spans="1:5" ht="17.25" x14ac:dyDescent="0.35">
      <c r="A2285" s="4">
        <v>44135</v>
      </c>
      <c r="B2285" s="5" t="s">
        <v>5</v>
      </c>
      <c r="C2285" s="5" t="s">
        <v>15</v>
      </c>
      <c r="D2285" s="5" t="s">
        <v>11</v>
      </c>
      <c r="E2285" s="6">
        <v>1219.3590366110598</v>
      </c>
    </row>
    <row r="2286" spans="1:5" ht="17.25" x14ac:dyDescent="0.35">
      <c r="A2286" s="4">
        <v>44135</v>
      </c>
      <c r="B2286" s="5" t="s">
        <v>16</v>
      </c>
      <c r="C2286" s="7"/>
      <c r="D2286" s="5" t="s">
        <v>7</v>
      </c>
      <c r="E2286" s="6">
        <v>0</v>
      </c>
    </row>
    <row r="2287" spans="1:5" ht="17.25" x14ac:dyDescent="0.35">
      <c r="A2287" s="4">
        <v>44135</v>
      </c>
      <c r="B2287" s="5" t="s">
        <v>16</v>
      </c>
      <c r="C2287" s="7"/>
      <c r="D2287" s="5" t="s">
        <v>8</v>
      </c>
      <c r="E2287" s="6">
        <v>0</v>
      </c>
    </row>
    <row r="2288" spans="1:5" ht="17.25" x14ac:dyDescent="0.35">
      <c r="A2288" s="4">
        <v>44135</v>
      </c>
      <c r="B2288" s="5" t="s">
        <v>16</v>
      </c>
      <c r="C2288" s="7"/>
      <c r="D2288" s="5" t="s">
        <v>11</v>
      </c>
      <c r="E2288" s="6">
        <v>543.65636569180901</v>
      </c>
    </row>
    <row r="2289" spans="1:5" ht="17.25" x14ac:dyDescent="0.35">
      <c r="A2289" s="4">
        <v>44135</v>
      </c>
      <c r="B2289" s="5" t="s">
        <v>17</v>
      </c>
      <c r="C2289" s="7"/>
      <c r="D2289" s="5" t="s">
        <v>7</v>
      </c>
      <c r="E2289" s="6">
        <v>3230.714952878051</v>
      </c>
    </row>
    <row r="2290" spans="1:5" ht="17.25" x14ac:dyDescent="0.35">
      <c r="A2290" s="4">
        <v>44135</v>
      </c>
      <c r="B2290" s="5" t="s">
        <v>17</v>
      </c>
      <c r="C2290" s="7"/>
      <c r="D2290" s="5" t="s">
        <v>8</v>
      </c>
      <c r="E2290" s="6">
        <v>755.47645740819291</v>
      </c>
    </row>
    <row r="2291" spans="1:5" ht="17.25" x14ac:dyDescent="0.35">
      <c r="A2291" s="4">
        <v>44135</v>
      </c>
      <c r="B2291" s="5" t="s">
        <v>17</v>
      </c>
      <c r="C2291" s="7"/>
      <c r="D2291" s="5" t="s">
        <v>10</v>
      </c>
      <c r="E2291" s="6">
        <v>163.09690970754269</v>
      </c>
    </row>
    <row r="2292" spans="1:5" ht="17.25" x14ac:dyDescent="0.35">
      <c r="A2292" s="4">
        <v>44135</v>
      </c>
      <c r="B2292" s="5" t="s">
        <v>17</v>
      </c>
      <c r="C2292" s="7"/>
      <c r="D2292" s="5" t="s">
        <v>11</v>
      </c>
      <c r="E2292" s="6">
        <v>3529.8578454030617</v>
      </c>
    </row>
    <row r="2293" spans="1:5" ht="17.25" x14ac:dyDescent="0.35">
      <c r="A2293" s="4">
        <v>44135</v>
      </c>
      <c r="B2293" s="5" t="s">
        <v>5</v>
      </c>
      <c r="C2293" s="5" t="s">
        <v>18</v>
      </c>
      <c r="D2293" s="5" t="s">
        <v>7</v>
      </c>
      <c r="E2293" s="6">
        <v>127890.56950021717</v>
      </c>
    </row>
    <row r="2294" spans="1:5" ht="17.25" x14ac:dyDescent="0.35">
      <c r="A2294" s="4">
        <v>44135</v>
      </c>
      <c r="B2294" s="5" t="s">
        <v>5</v>
      </c>
      <c r="C2294" s="5" t="s">
        <v>18</v>
      </c>
      <c r="D2294" s="5" t="s">
        <v>8</v>
      </c>
      <c r="E2294" s="6">
        <v>3.8894695108850086</v>
      </c>
    </row>
    <row r="2295" spans="1:5" ht="17.25" x14ac:dyDescent="0.35">
      <c r="A2295" s="4">
        <v>44135</v>
      </c>
      <c r="B2295" s="5" t="s">
        <v>5</v>
      </c>
      <c r="C2295" s="5" t="s">
        <v>18</v>
      </c>
      <c r="D2295" s="5" t="s">
        <v>10</v>
      </c>
      <c r="E2295" s="6">
        <v>122.32268228065703</v>
      </c>
    </row>
    <row r="2296" spans="1:5" ht="17.25" x14ac:dyDescent="0.35">
      <c r="A2296" s="4">
        <v>44135</v>
      </c>
      <c r="B2296" s="5" t="s">
        <v>5</v>
      </c>
      <c r="C2296" s="5" t="s">
        <v>18</v>
      </c>
      <c r="D2296" s="5" t="s">
        <v>11</v>
      </c>
      <c r="E2296" s="6">
        <v>6192.9470644996891</v>
      </c>
    </row>
    <row r="2297" spans="1:5" ht="17.25" x14ac:dyDescent="0.35">
      <c r="A2297" s="4">
        <v>44135</v>
      </c>
      <c r="B2297" s="5" t="s">
        <v>19</v>
      </c>
      <c r="C2297" s="7"/>
      <c r="D2297" s="5" t="s">
        <v>7</v>
      </c>
      <c r="E2297" s="6">
        <v>13591.409862190741</v>
      </c>
    </row>
    <row r="2298" spans="1:5" ht="17.25" x14ac:dyDescent="0.35">
      <c r="A2298" s="4">
        <v>44135</v>
      </c>
      <c r="B2298" s="5" t="s">
        <v>19</v>
      </c>
      <c r="C2298" s="7"/>
      <c r="D2298" s="5" t="s">
        <v>8</v>
      </c>
      <c r="E2298" s="6">
        <v>0</v>
      </c>
    </row>
    <row r="2299" spans="1:5" ht="17.25" x14ac:dyDescent="0.35">
      <c r="A2299" s="4">
        <v>44135</v>
      </c>
      <c r="B2299" s="5" t="s">
        <v>19</v>
      </c>
      <c r="C2299" s="7"/>
      <c r="D2299" s="5" t="s">
        <v>11</v>
      </c>
      <c r="E2299" s="6">
        <v>2171.9064610432724</v>
      </c>
    </row>
    <row r="2300" spans="1:5" ht="17.25" x14ac:dyDescent="0.35">
      <c r="A2300" s="4">
        <v>44135</v>
      </c>
      <c r="B2300" s="5" t="s">
        <v>20</v>
      </c>
      <c r="C2300" s="7"/>
      <c r="D2300" s="5" t="s">
        <v>7</v>
      </c>
      <c r="E2300" s="6">
        <v>42.128835294810983</v>
      </c>
    </row>
    <row r="2301" spans="1:5" ht="17.25" x14ac:dyDescent="0.35">
      <c r="A2301" s="4">
        <v>44135</v>
      </c>
      <c r="B2301" s="5" t="s">
        <v>20</v>
      </c>
      <c r="C2301" s="7"/>
      <c r="D2301" s="5" t="s">
        <v>8</v>
      </c>
      <c r="E2301" s="6">
        <v>1.1025474511010815</v>
      </c>
    </row>
    <row r="2302" spans="1:5" ht="17.25" x14ac:dyDescent="0.35">
      <c r="A2302" s="4">
        <v>44135</v>
      </c>
      <c r="B2302" s="5" t="s">
        <v>20</v>
      </c>
      <c r="C2302" s="7"/>
      <c r="D2302" s="5" t="s">
        <v>10</v>
      </c>
      <c r="E2302" s="6">
        <v>122.32268228065703</v>
      </c>
    </row>
    <row r="2303" spans="1:5" ht="17.25" x14ac:dyDescent="0.35">
      <c r="A2303" s="4">
        <v>44135</v>
      </c>
      <c r="B2303" s="5" t="s">
        <v>20</v>
      </c>
      <c r="C2303" s="7"/>
      <c r="D2303" s="5" t="s">
        <v>11</v>
      </c>
      <c r="E2303" s="6">
        <v>772.25316579180378</v>
      </c>
    </row>
    <row r="2304" spans="1:5" ht="17.25" x14ac:dyDescent="0.35">
      <c r="A2304" s="4">
        <v>44135</v>
      </c>
      <c r="B2304" s="5" t="s">
        <v>21</v>
      </c>
      <c r="C2304" s="7"/>
      <c r="D2304" s="5" t="s">
        <v>7</v>
      </c>
      <c r="E2304" s="6">
        <v>1996.6491584527221</v>
      </c>
    </row>
    <row r="2305" spans="1:5" ht="17.25" x14ac:dyDescent="0.35">
      <c r="A2305" s="4">
        <v>44135</v>
      </c>
      <c r="B2305" s="5" t="s">
        <v>21</v>
      </c>
      <c r="C2305" s="7"/>
      <c r="D2305" s="5" t="s">
        <v>8</v>
      </c>
      <c r="E2305" s="6">
        <v>214.37014670989532</v>
      </c>
    </row>
    <row r="2306" spans="1:5" ht="17.25" x14ac:dyDescent="0.35">
      <c r="A2306" s="4">
        <v>44135</v>
      </c>
      <c r="B2306" s="5" t="s">
        <v>21</v>
      </c>
      <c r="C2306" s="7"/>
      <c r="D2306" s="5" t="s">
        <v>10</v>
      </c>
      <c r="E2306" s="6">
        <v>203.87113713442838</v>
      </c>
    </row>
    <row r="2307" spans="1:5" ht="17.25" x14ac:dyDescent="0.35">
      <c r="A2307" s="4">
        <v>44135</v>
      </c>
      <c r="B2307" s="5" t="s">
        <v>21</v>
      </c>
      <c r="C2307" s="7"/>
      <c r="D2307" s="5" t="s">
        <v>11</v>
      </c>
      <c r="E2307" s="6">
        <v>2831.393486628896</v>
      </c>
    </row>
    <row r="2308" spans="1:5" ht="17.25" x14ac:dyDescent="0.35">
      <c r="A2308" s="4">
        <v>44135</v>
      </c>
      <c r="B2308" s="5" t="s">
        <v>5</v>
      </c>
      <c r="C2308" s="5" t="s">
        <v>22</v>
      </c>
      <c r="D2308" s="5" t="s">
        <v>7</v>
      </c>
      <c r="E2308" s="6">
        <v>7.7665519804317746</v>
      </c>
    </row>
    <row r="2309" spans="1:5" ht="17.25" x14ac:dyDescent="0.35">
      <c r="A2309" s="4">
        <v>44135</v>
      </c>
      <c r="B2309" s="5" t="s">
        <v>5</v>
      </c>
      <c r="C2309" s="5" t="s">
        <v>22</v>
      </c>
      <c r="D2309" s="5" t="s">
        <v>8</v>
      </c>
      <c r="E2309" s="6">
        <v>0.73563504295393889</v>
      </c>
    </row>
    <row r="2310" spans="1:5" ht="17.25" x14ac:dyDescent="0.35">
      <c r="A2310" s="4">
        <v>44135</v>
      </c>
      <c r="B2310" s="5" t="s">
        <v>5</v>
      </c>
      <c r="C2310" s="5" t="s">
        <v>22</v>
      </c>
      <c r="D2310" s="5" t="s">
        <v>11</v>
      </c>
      <c r="E2310" s="6">
        <v>127.41190439956689</v>
      </c>
    </row>
    <row r="2311" spans="1:5" ht="17.25" x14ac:dyDescent="0.35">
      <c r="A2311" s="4">
        <v>44135</v>
      </c>
      <c r="B2311" s="5" t="s">
        <v>23</v>
      </c>
      <c r="C2311" s="7"/>
      <c r="D2311" s="5" t="s">
        <v>7</v>
      </c>
      <c r="E2311" s="6">
        <v>5482.432577080378</v>
      </c>
    </row>
    <row r="2312" spans="1:5" ht="17.25" x14ac:dyDescent="0.35">
      <c r="A2312" s="4">
        <v>44135</v>
      </c>
      <c r="B2312" s="5" t="s">
        <v>23</v>
      </c>
      <c r="C2312" s="7"/>
      <c r="D2312" s="5" t="s">
        <v>8</v>
      </c>
      <c r="E2312" s="6">
        <v>1.1184645737224055</v>
      </c>
    </row>
    <row r="2313" spans="1:5" ht="17.25" x14ac:dyDescent="0.35">
      <c r="A2313" s="4">
        <v>44135</v>
      </c>
      <c r="B2313" s="5" t="s">
        <v>23</v>
      </c>
      <c r="C2313" s="7"/>
      <c r="D2313" s="5" t="s">
        <v>10</v>
      </c>
      <c r="E2313" s="6">
        <v>122.32268228065703</v>
      </c>
    </row>
    <row r="2314" spans="1:5" ht="17.25" x14ac:dyDescent="0.35">
      <c r="A2314" s="4">
        <v>44135</v>
      </c>
      <c r="B2314" s="5" t="s">
        <v>23</v>
      </c>
      <c r="C2314" s="7"/>
      <c r="D2314" s="5" t="s">
        <v>11</v>
      </c>
      <c r="E2314" s="6">
        <v>1583.9817123393977</v>
      </c>
    </row>
    <row r="2315" spans="1:5" ht="17.25" x14ac:dyDescent="0.35">
      <c r="A2315" s="4">
        <v>44135</v>
      </c>
      <c r="B2315" s="5" t="s">
        <v>24</v>
      </c>
      <c r="C2315" s="7"/>
      <c r="D2315" s="5" t="s">
        <v>7</v>
      </c>
      <c r="E2315" s="6">
        <v>587.42670176515571</v>
      </c>
    </row>
    <row r="2316" spans="1:5" ht="17.25" x14ac:dyDescent="0.35">
      <c r="A2316" s="4">
        <v>44135</v>
      </c>
      <c r="B2316" s="5" t="s">
        <v>24</v>
      </c>
      <c r="C2316" s="7"/>
      <c r="D2316" s="5" t="s">
        <v>8</v>
      </c>
      <c r="E2316" s="6">
        <v>1.0504901953756489</v>
      </c>
    </row>
    <row r="2317" spans="1:5" ht="17.25" x14ac:dyDescent="0.35">
      <c r="A2317" s="4">
        <v>44135</v>
      </c>
      <c r="B2317" s="5" t="s">
        <v>24</v>
      </c>
      <c r="C2317" s="7"/>
      <c r="D2317" s="5" t="s">
        <v>11</v>
      </c>
      <c r="E2317" s="6">
        <v>1039.7736232865425</v>
      </c>
    </row>
    <row r="2318" spans="1:5" ht="17.25" x14ac:dyDescent="0.35">
      <c r="A2318" s="4">
        <v>44135</v>
      </c>
      <c r="B2318" s="5" t="s">
        <v>5</v>
      </c>
      <c r="C2318" s="5" t="s">
        <v>25</v>
      </c>
      <c r="D2318" s="5" t="s">
        <v>7</v>
      </c>
      <c r="E2318" s="6">
        <v>236511.68088541643</v>
      </c>
    </row>
    <row r="2319" spans="1:5" ht="17.25" x14ac:dyDescent="0.35">
      <c r="A2319" s="4">
        <v>44135</v>
      </c>
      <c r="B2319" s="5" t="s">
        <v>5</v>
      </c>
      <c r="C2319" s="5" t="s">
        <v>25</v>
      </c>
      <c r="D2319" s="5" t="s">
        <v>38</v>
      </c>
      <c r="E2319" s="6">
        <v>336659.20445465273</v>
      </c>
    </row>
    <row r="2320" spans="1:5" ht="17.25" x14ac:dyDescent="0.35">
      <c r="A2320" s="4">
        <v>44135</v>
      </c>
      <c r="B2320" s="5" t="s">
        <v>5</v>
      </c>
      <c r="C2320" s="5" t="s">
        <v>25</v>
      </c>
      <c r="D2320" s="5" t="s">
        <v>8</v>
      </c>
      <c r="E2320" s="6">
        <v>1985.4269458812478</v>
      </c>
    </row>
    <row r="2321" spans="1:5" ht="17.25" x14ac:dyDescent="0.35">
      <c r="A2321" s="4">
        <v>44135</v>
      </c>
      <c r="B2321" s="5" t="s">
        <v>5</v>
      </c>
      <c r="C2321" s="5" t="s">
        <v>25</v>
      </c>
      <c r="D2321" s="5" t="s">
        <v>10</v>
      </c>
      <c r="E2321" s="6">
        <v>10188.120293064501</v>
      </c>
    </row>
    <row r="2322" spans="1:5" ht="17.25" x14ac:dyDescent="0.35">
      <c r="A2322" s="4">
        <v>44135</v>
      </c>
      <c r="B2322" s="5" t="s">
        <v>5</v>
      </c>
      <c r="C2322" s="5" t="s">
        <v>25</v>
      </c>
      <c r="D2322" s="5" t="s">
        <v>11</v>
      </c>
      <c r="E2322" s="6">
        <v>57665.133942972243</v>
      </c>
    </row>
    <row r="2323" spans="1:5" ht="17.25" x14ac:dyDescent="0.35">
      <c r="A2323" s="4">
        <v>44135</v>
      </c>
      <c r="B2323" s="5" t="s">
        <v>26</v>
      </c>
      <c r="C2323" s="7"/>
      <c r="D2323" s="5" t="s">
        <v>7</v>
      </c>
      <c r="E2323" s="6">
        <v>1900.0789980928726</v>
      </c>
    </row>
    <row r="2324" spans="1:5" ht="17.25" x14ac:dyDescent="0.35">
      <c r="A2324" s="4">
        <v>44135</v>
      </c>
      <c r="B2324" s="5" t="s">
        <v>26</v>
      </c>
      <c r="C2324" s="7"/>
      <c r="D2324" s="5" t="s">
        <v>8</v>
      </c>
      <c r="E2324" s="6">
        <v>0</v>
      </c>
    </row>
    <row r="2325" spans="1:5" ht="17.25" x14ac:dyDescent="0.35">
      <c r="A2325" s="4">
        <v>44135</v>
      </c>
      <c r="B2325" s="5" t="s">
        <v>26</v>
      </c>
      <c r="C2325" s="7"/>
      <c r="D2325" s="5" t="s">
        <v>10</v>
      </c>
      <c r="E2325" s="6">
        <v>203.87113713442838</v>
      </c>
    </row>
    <row r="2326" spans="1:5" ht="17.25" x14ac:dyDescent="0.35">
      <c r="A2326" s="4">
        <v>44135</v>
      </c>
      <c r="B2326" s="5" t="s">
        <v>26</v>
      </c>
      <c r="C2326" s="7"/>
      <c r="D2326" s="5" t="s">
        <v>11</v>
      </c>
      <c r="E2326" s="6">
        <v>0</v>
      </c>
    </row>
    <row r="2327" spans="1:5" ht="17.25" x14ac:dyDescent="0.35">
      <c r="A2327" s="4">
        <v>44135</v>
      </c>
      <c r="B2327" s="5" t="s">
        <v>27</v>
      </c>
      <c r="C2327" s="7"/>
      <c r="D2327" s="5" t="s">
        <v>7</v>
      </c>
      <c r="E2327" s="6">
        <v>2762.2591270658472</v>
      </c>
    </row>
    <row r="2328" spans="1:5" ht="17.25" x14ac:dyDescent="0.35">
      <c r="A2328" s="4">
        <v>44135</v>
      </c>
      <c r="B2328" s="5" t="s">
        <v>27</v>
      </c>
      <c r="C2328" s="7"/>
      <c r="D2328" s="5" t="s">
        <v>8</v>
      </c>
      <c r="E2328" s="6">
        <v>1.1552087753286635</v>
      </c>
    </row>
    <row r="2329" spans="1:5" ht="17.25" x14ac:dyDescent="0.35">
      <c r="A2329" s="4">
        <v>44135</v>
      </c>
      <c r="B2329" s="5" t="s">
        <v>27</v>
      </c>
      <c r="C2329" s="7"/>
      <c r="D2329" s="5" t="s">
        <v>10</v>
      </c>
      <c r="E2329" s="6">
        <v>122.32268228065703</v>
      </c>
    </row>
    <row r="2330" spans="1:5" ht="17.25" x14ac:dyDescent="0.35">
      <c r="A2330" s="4">
        <v>44135</v>
      </c>
      <c r="B2330" s="5" t="s">
        <v>27</v>
      </c>
      <c r="C2330" s="7"/>
      <c r="D2330" s="5" t="s">
        <v>11</v>
      </c>
      <c r="E2330" s="6">
        <v>770.35204115559168</v>
      </c>
    </row>
    <row r="2331" spans="1:5" ht="17.25" x14ac:dyDescent="0.35">
      <c r="A2331" s="4">
        <v>44135</v>
      </c>
      <c r="B2331" s="5" t="s">
        <v>28</v>
      </c>
      <c r="C2331" s="7"/>
      <c r="D2331" s="5" t="s">
        <v>7</v>
      </c>
      <c r="E2331" s="6">
        <v>873.85429558677174</v>
      </c>
    </row>
    <row r="2332" spans="1:5" ht="17.25" x14ac:dyDescent="0.35">
      <c r="A2332" s="4">
        <v>44135</v>
      </c>
      <c r="B2332" s="5" t="s">
        <v>28</v>
      </c>
      <c r="C2332" s="7"/>
      <c r="D2332" s="5" t="s">
        <v>8</v>
      </c>
      <c r="E2332" s="6">
        <v>625.7001087700454</v>
      </c>
    </row>
    <row r="2333" spans="1:5" ht="17.25" x14ac:dyDescent="0.35">
      <c r="A2333" s="4">
        <v>44135</v>
      </c>
      <c r="B2333" s="5" t="s">
        <v>28</v>
      </c>
      <c r="C2333" s="7"/>
      <c r="D2333" s="5" t="s">
        <v>10</v>
      </c>
      <c r="E2333" s="6">
        <v>163.09690970754269</v>
      </c>
    </row>
    <row r="2334" spans="1:5" ht="17.25" x14ac:dyDescent="0.35">
      <c r="A2334" s="4">
        <v>44135</v>
      </c>
      <c r="B2334" s="5" t="s">
        <v>28</v>
      </c>
      <c r="C2334" s="7"/>
      <c r="D2334" s="5" t="s">
        <v>11</v>
      </c>
      <c r="E2334" s="6">
        <v>1830.3408355055485</v>
      </c>
    </row>
    <row r="2335" spans="1:5" ht="17.25" x14ac:dyDescent="0.35">
      <c r="A2335" s="4">
        <v>44135</v>
      </c>
      <c r="B2335" s="5" t="s">
        <v>5</v>
      </c>
      <c r="C2335" s="5" t="s">
        <v>6</v>
      </c>
      <c r="D2335" s="5" t="s">
        <v>7</v>
      </c>
      <c r="E2335" s="6">
        <v>50940.601465322507</v>
      </c>
    </row>
    <row r="2336" spans="1:5" ht="17.25" x14ac:dyDescent="0.35">
      <c r="A2336" s="4">
        <v>44135</v>
      </c>
      <c r="B2336" s="5" t="s">
        <v>5</v>
      </c>
      <c r="C2336" s="5" t="s">
        <v>6</v>
      </c>
      <c r="D2336" s="5" t="s">
        <v>38</v>
      </c>
      <c r="E2336" s="6">
        <v>191231.12663209383</v>
      </c>
    </row>
    <row r="2337" spans="1:5" ht="17.25" x14ac:dyDescent="0.35">
      <c r="A2337" s="4">
        <v>44135</v>
      </c>
      <c r="B2337" s="5" t="s">
        <v>5</v>
      </c>
      <c r="C2337" s="5" t="s">
        <v>6</v>
      </c>
      <c r="D2337" s="5" t="s">
        <v>8</v>
      </c>
      <c r="E2337" s="6">
        <v>842.66736682230396</v>
      </c>
    </row>
    <row r="2338" spans="1:5" ht="17.25" x14ac:dyDescent="0.35">
      <c r="A2338" s="4">
        <v>44135</v>
      </c>
      <c r="B2338" s="5" t="s">
        <v>5</v>
      </c>
      <c r="C2338" s="5" t="s">
        <v>6</v>
      </c>
      <c r="D2338" s="5" t="s">
        <v>10</v>
      </c>
      <c r="E2338" s="6">
        <v>2829.7313834258657</v>
      </c>
    </row>
    <row r="2339" spans="1:5" ht="17.25" x14ac:dyDescent="0.35">
      <c r="A2339" s="4">
        <v>44135</v>
      </c>
      <c r="B2339" s="5" t="s">
        <v>5</v>
      </c>
      <c r="C2339" s="5" t="s">
        <v>6</v>
      </c>
      <c r="D2339" s="5" t="s">
        <v>11</v>
      </c>
      <c r="E2339" s="6">
        <v>82111.139192262373</v>
      </c>
    </row>
    <row r="2340" spans="1:5" ht="17.25" x14ac:dyDescent="0.35">
      <c r="A2340" s="4">
        <v>44135</v>
      </c>
      <c r="B2340" s="5" t="s">
        <v>5</v>
      </c>
      <c r="C2340" s="5" t="s">
        <v>29</v>
      </c>
      <c r="D2340" s="5" t="s">
        <v>7</v>
      </c>
      <c r="E2340" s="6">
        <v>87.99775545710682</v>
      </c>
    </row>
    <row r="2341" spans="1:5" ht="17.25" x14ac:dyDescent="0.35">
      <c r="A2341" s="4">
        <v>44135</v>
      </c>
      <c r="B2341" s="5" t="s">
        <v>5</v>
      </c>
      <c r="C2341" s="5" t="s">
        <v>29</v>
      </c>
      <c r="D2341" s="5" t="s">
        <v>8</v>
      </c>
      <c r="E2341" s="6">
        <v>2.2210120248234868</v>
      </c>
    </row>
    <row r="2342" spans="1:5" ht="17.25" x14ac:dyDescent="0.35">
      <c r="A2342" s="4">
        <v>44135</v>
      </c>
      <c r="B2342" s="5" t="s">
        <v>5</v>
      </c>
      <c r="C2342" s="5" t="s">
        <v>29</v>
      </c>
      <c r="D2342" s="5" t="s">
        <v>10</v>
      </c>
      <c r="E2342" s="6">
        <v>244.64536456131407</v>
      </c>
    </row>
    <row r="2343" spans="1:5" ht="17.25" x14ac:dyDescent="0.35">
      <c r="A2343" s="4">
        <v>44135</v>
      </c>
      <c r="B2343" s="5" t="s">
        <v>5</v>
      </c>
      <c r="C2343" s="5" t="s">
        <v>29</v>
      </c>
      <c r="D2343" s="5" t="s">
        <v>11</v>
      </c>
      <c r="E2343" s="6">
        <v>3427.2379185440709</v>
      </c>
    </row>
    <row r="2344" spans="1:5" ht="17.25" x14ac:dyDescent="0.35">
      <c r="A2344" s="4">
        <v>44135</v>
      </c>
      <c r="B2344" s="5" t="s">
        <v>30</v>
      </c>
      <c r="C2344" s="7"/>
      <c r="D2344" s="5" t="s">
        <v>7</v>
      </c>
      <c r="E2344" s="6">
        <v>3113.6736283827408</v>
      </c>
    </row>
    <row r="2345" spans="1:5" ht="17.25" x14ac:dyDescent="0.35">
      <c r="A2345" s="4">
        <v>44135</v>
      </c>
      <c r="B2345" s="5" t="s">
        <v>30</v>
      </c>
      <c r="C2345" s="7"/>
      <c r="D2345" s="5" t="s">
        <v>8</v>
      </c>
      <c r="E2345" s="6">
        <v>12.045057897784691</v>
      </c>
    </row>
    <row r="2346" spans="1:5" ht="17.25" x14ac:dyDescent="0.35">
      <c r="A2346" s="4">
        <v>44135</v>
      </c>
      <c r="B2346" s="5" t="s">
        <v>30</v>
      </c>
      <c r="C2346" s="7"/>
      <c r="D2346" s="5" t="s">
        <v>10</v>
      </c>
      <c r="E2346" s="6">
        <v>163.09690970754269</v>
      </c>
    </row>
    <row r="2347" spans="1:5" ht="17.25" x14ac:dyDescent="0.35">
      <c r="A2347" s="4">
        <v>44135</v>
      </c>
      <c r="B2347" s="5" t="s">
        <v>30</v>
      </c>
      <c r="C2347" s="7"/>
      <c r="D2347" s="5" t="s">
        <v>11</v>
      </c>
      <c r="E2347" s="6">
        <v>6238.7622127610339</v>
      </c>
    </row>
    <row r="2348" spans="1:5" ht="17.25" x14ac:dyDescent="0.35">
      <c r="A2348" s="4">
        <v>44135</v>
      </c>
      <c r="B2348" s="5" t="s">
        <v>31</v>
      </c>
      <c r="C2348" s="7"/>
      <c r="D2348" s="5" t="s">
        <v>7</v>
      </c>
      <c r="E2348" s="6">
        <v>0</v>
      </c>
    </row>
    <row r="2349" spans="1:5" ht="17.25" x14ac:dyDescent="0.35">
      <c r="A2349" s="4">
        <v>44135</v>
      </c>
      <c r="B2349" s="5" t="s">
        <v>31</v>
      </c>
      <c r="C2349" s="7"/>
      <c r="D2349" s="5" t="s">
        <v>8</v>
      </c>
      <c r="E2349" s="6">
        <v>0</v>
      </c>
    </row>
    <row r="2350" spans="1:5" ht="17.25" x14ac:dyDescent="0.35">
      <c r="A2350" s="4">
        <v>44135</v>
      </c>
      <c r="B2350" s="5" t="s">
        <v>31</v>
      </c>
      <c r="C2350" s="7"/>
      <c r="D2350" s="5" t="s">
        <v>11</v>
      </c>
      <c r="E2350" s="6">
        <v>0</v>
      </c>
    </row>
    <row r="2351" spans="1:5" ht="17.25" x14ac:dyDescent="0.35">
      <c r="A2351" s="4">
        <v>44135</v>
      </c>
      <c r="B2351" s="5" t="s">
        <v>32</v>
      </c>
      <c r="C2351" s="7"/>
      <c r="D2351" s="5" t="s">
        <v>7</v>
      </c>
      <c r="E2351" s="6">
        <v>543.65636569180901</v>
      </c>
    </row>
    <row r="2352" spans="1:5" ht="17.25" x14ac:dyDescent="0.35">
      <c r="A2352" s="4">
        <v>44135</v>
      </c>
      <c r="B2352" s="5" t="s">
        <v>32</v>
      </c>
      <c r="C2352" s="7"/>
      <c r="D2352" s="5" t="s">
        <v>8</v>
      </c>
      <c r="E2352" s="6">
        <v>0</v>
      </c>
    </row>
    <row r="2353" spans="1:5" ht="17.25" x14ac:dyDescent="0.35">
      <c r="A2353" s="4">
        <v>44135</v>
      </c>
      <c r="B2353" s="5" t="s">
        <v>32</v>
      </c>
      <c r="C2353" s="7"/>
      <c r="D2353" s="5" t="s">
        <v>11</v>
      </c>
      <c r="E2353" s="6">
        <v>1223.2268228065702</v>
      </c>
    </row>
    <row r="2354" spans="1:5" ht="17.25" x14ac:dyDescent="0.35">
      <c r="A2354" s="4">
        <v>44135</v>
      </c>
      <c r="B2354" s="5" t="s">
        <v>5</v>
      </c>
      <c r="C2354" s="5" t="s">
        <v>33</v>
      </c>
      <c r="D2354" s="5" t="s">
        <v>7</v>
      </c>
      <c r="E2354" s="6">
        <v>0</v>
      </c>
    </row>
    <row r="2355" spans="1:5" ht="17.25" x14ac:dyDescent="0.35">
      <c r="A2355" s="4">
        <v>44135</v>
      </c>
      <c r="B2355" s="5" t="s">
        <v>5</v>
      </c>
      <c r="C2355" s="5" t="s">
        <v>33</v>
      </c>
      <c r="D2355" s="5" t="s">
        <v>8</v>
      </c>
      <c r="E2355" s="6">
        <v>0</v>
      </c>
    </row>
    <row r="2356" spans="1:5" ht="17.25" x14ac:dyDescent="0.35">
      <c r="A2356" s="4">
        <v>44135</v>
      </c>
      <c r="B2356" s="5" t="s">
        <v>34</v>
      </c>
      <c r="C2356" s="7"/>
      <c r="D2356" s="5" t="s">
        <v>7</v>
      </c>
      <c r="E2356" s="6">
        <v>16323.282379896566</v>
      </c>
    </row>
    <row r="2357" spans="1:5" ht="17.25" x14ac:dyDescent="0.35">
      <c r="A2357" s="4">
        <v>44135</v>
      </c>
      <c r="B2357" s="5" t="s">
        <v>34</v>
      </c>
      <c r="C2357" s="7"/>
      <c r="D2357" s="5" t="s">
        <v>8</v>
      </c>
      <c r="E2357" s="6">
        <v>0</v>
      </c>
    </row>
    <row r="2358" spans="1:5" ht="17.25" x14ac:dyDescent="0.35">
      <c r="A2358" s="4">
        <v>44135</v>
      </c>
      <c r="B2358" s="5" t="s">
        <v>34</v>
      </c>
      <c r="C2358" s="7"/>
      <c r="D2358" s="5" t="s">
        <v>11</v>
      </c>
      <c r="E2358" s="6">
        <v>2579.6494552076338</v>
      </c>
    </row>
    <row r="2359" spans="1:5" ht="17.25" x14ac:dyDescent="0.35">
      <c r="A2359" s="4">
        <v>44135</v>
      </c>
      <c r="B2359" s="5" t="s">
        <v>35</v>
      </c>
      <c r="C2359" s="7"/>
      <c r="D2359" s="5" t="s">
        <v>7</v>
      </c>
      <c r="E2359" s="6">
        <v>0</v>
      </c>
    </row>
    <row r="2360" spans="1:5" ht="17.25" x14ac:dyDescent="0.35">
      <c r="A2360" s="4">
        <v>44135</v>
      </c>
      <c r="B2360" s="5" t="s">
        <v>35</v>
      </c>
      <c r="C2360" s="7"/>
      <c r="D2360" s="5" t="s">
        <v>8</v>
      </c>
      <c r="E2360" s="6">
        <v>271.82818284590451</v>
      </c>
    </row>
    <row r="2361" spans="1:5" ht="17.25" x14ac:dyDescent="0.35">
      <c r="A2361" s="4">
        <v>44135</v>
      </c>
      <c r="B2361" s="5" t="s">
        <v>35</v>
      </c>
      <c r="C2361" s="7"/>
      <c r="D2361" s="5" t="s">
        <v>11</v>
      </c>
      <c r="E2361" s="6">
        <v>5.4365636569180902</v>
      </c>
    </row>
    <row r="2362" spans="1:5" ht="17.25" x14ac:dyDescent="0.35">
      <c r="A2362" s="4">
        <v>44135</v>
      </c>
      <c r="B2362" s="5" t="s">
        <v>5</v>
      </c>
      <c r="C2362" s="5" t="s">
        <v>36</v>
      </c>
      <c r="D2362" s="5" t="s">
        <v>7</v>
      </c>
      <c r="E2362" s="6">
        <v>44617.734087563033</v>
      </c>
    </row>
    <row r="2363" spans="1:5" ht="17.25" x14ac:dyDescent="0.35">
      <c r="A2363" s="4">
        <v>44135</v>
      </c>
      <c r="B2363" s="5" t="s">
        <v>5</v>
      </c>
      <c r="C2363" s="5" t="s">
        <v>36</v>
      </c>
      <c r="D2363" s="5" t="s">
        <v>38</v>
      </c>
      <c r="E2363" s="6">
        <v>85354.049413614019</v>
      </c>
    </row>
    <row r="2364" spans="1:5" ht="17.25" x14ac:dyDescent="0.35">
      <c r="A2364" s="4">
        <v>44135</v>
      </c>
      <c r="B2364" s="5" t="s">
        <v>5</v>
      </c>
      <c r="C2364" s="5" t="s">
        <v>36</v>
      </c>
      <c r="D2364" s="5" t="s">
        <v>8</v>
      </c>
      <c r="E2364" s="6">
        <v>3212.8842358379184</v>
      </c>
    </row>
    <row r="2365" spans="1:5" ht="17.25" x14ac:dyDescent="0.35">
      <c r="A2365" s="4">
        <v>44135</v>
      </c>
      <c r="B2365" s="5" t="s">
        <v>5</v>
      </c>
      <c r="C2365" s="5" t="s">
        <v>36</v>
      </c>
      <c r="D2365" s="5" t="s">
        <v>10</v>
      </c>
      <c r="E2365" s="6">
        <v>1397.1968598279491</v>
      </c>
    </row>
    <row r="2366" spans="1:5" ht="17.25" x14ac:dyDescent="0.35">
      <c r="A2366" s="4">
        <v>44135</v>
      </c>
      <c r="B2366" s="5" t="s">
        <v>5</v>
      </c>
      <c r="C2366" s="5" t="s">
        <v>36</v>
      </c>
      <c r="D2366" s="5" t="s">
        <v>11</v>
      </c>
      <c r="E2366" s="6">
        <v>11743.246229107623</v>
      </c>
    </row>
    <row r="2367" spans="1:5" ht="17.25" x14ac:dyDescent="0.35">
      <c r="A2367" s="4">
        <v>44135</v>
      </c>
      <c r="B2367" s="5" t="s">
        <v>37</v>
      </c>
      <c r="C2367" s="7"/>
      <c r="D2367" s="5" t="s">
        <v>7</v>
      </c>
      <c r="E2367" s="6">
        <v>2769.8379414212836</v>
      </c>
    </row>
    <row r="2368" spans="1:5" ht="17.25" x14ac:dyDescent="0.35">
      <c r="A2368" s="4">
        <v>44135</v>
      </c>
      <c r="B2368" s="5" t="s">
        <v>37</v>
      </c>
      <c r="C2368" s="7"/>
      <c r="D2368" s="5" t="s">
        <v>8</v>
      </c>
      <c r="E2368" s="6">
        <v>1.4022246569203096</v>
      </c>
    </row>
    <row r="2369" spans="1:5" ht="17.25" x14ac:dyDescent="0.35">
      <c r="A2369" s="4">
        <v>44135</v>
      </c>
      <c r="B2369" s="5" t="s">
        <v>37</v>
      </c>
      <c r="C2369" s="7"/>
      <c r="D2369" s="5" t="s">
        <v>10</v>
      </c>
      <c r="E2369" s="6">
        <v>543.65636569180901</v>
      </c>
    </row>
    <row r="2370" spans="1:5" ht="17.25" x14ac:dyDescent="0.35">
      <c r="A2370" s="4">
        <v>44135</v>
      </c>
      <c r="B2370" s="5" t="s">
        <v>37</v>
      </c>
      <c r="C2370" s="7"/>
      <c r="D2370" s="5" t="s">
        <v>11</v>
      </c>
      <c r="E2370" s="6">
        <v>1034.3543937644313</v>
      </c>
    </row>
    <row r="2371" spans="1:5" ht="17.25" x14ac:dyDescent="0.35">
      <c r="A2371" s="4">
        <v>44135</v>
      </c>
      <c r="B2371" s="5" t="s">
        <v>9</v>
      </c>
      <c r="C2371" s="7"/>
      <c r="D2371" s="5" t="s">
        <v>7</v>
      </c>
      <c r="E2371" s="6">
        <v>59.802200226098989</v>
      </c>
    </row>
    <row r="2372" spans="1:5" ht="17.25" x14ac:dyDescent="0.35">
      <c r="A2372" s="4">
        <v>44135</v>
      </c>
      <c r="B2372" s="5" t="s">
        <v>9</v>
      </c>
      <c r="C2372" s="7"/>
      <c r="D2372" s="5" t="s">
        <v>8</v>
      </c>
      <c r="E2372" s="6">
        <v>0</v>
      </c>
    </row>
    <row r="2373" spans="1:5" ht="17.25" x14ac:dyDescent="0.35">
      <c r="A2373" s="4">
        <v>44135</v>
      </c>
      <c r="B2373" s="5" t="s">
        <v>9</v>
      </c>
      <c r="C2373" s="7"/>
      <c r="D2373" s="5" t="s">
        <v>10</v>
      </c>
      <c r="E2373" s="6">
        <v>543.65636569180901</v>
      </c>
    </row>
    <row r="2374" spans="1:5" ht="17.25" x14ac:dyDescent="0.35">
      <c r="A2374" s="4">
        <v>44135</v>
      </c>
      <c r="B2374" s="5" t="s">
        <v>5</v>
      </c>
      <c r="C2374" s="5" t="s">
        <v>12</v>
      </c>
      <c r="D2374" s="5" t="s">
        <v>7</v>
      </c>
      <c r="E2374" s="6">
        <v>5.4365636569180902</v>
      </c>
    </row>
    <row r="2375" spans="1:5" ht="17.25" x14ac:dyDescent="0.35">
      <c r="A2375" s="4">
        <v>44135</v>
      </c>
      <c r="B2375" s="5" t="s">
        <v>5</v>
      </c>
      <c r="C2375" s="5" t="s">
        <v>12</v>
      </c>
      <c r="D2375" s="5" t="s">
        <v>8</v>
      </c>
      <c r="E2375" s="6">
        <v>0</v>
      </c>
    </row>
    <row r="2376" spans="1:5" ht="17.25" x14ac:dyDescent="0.35">
      <c r="A2376" s="4">
        <v>44135</v>
      </c>
      <c r="B2376" s="5" t="s">
        <v>5</v>
      </c>
      <c r="C2376" s="5" t="s">
        <v>13</v>
      </c>
      <c r="D2376" s="5" t="s">
        <v>7</v>
      </c>
      <c r="E2376" s="6">
        <v>400.00228120935054</v>
      </c>
    </row>
    <row r="2377" spans="1:5" ht="17.25" x14ac:dyDescent="0.35">
      <c r="A2377" s="4">
        <v>44135</v>
      </c>
      <c r="B2377" s="5" t="s">
        <v>5</v>
      </c>
      <c r="C2377" s="5" t="s">
        <v>13</v>
      </c>
      <c r="D2377" s="5" t="s">
        <v>8</v>
      </c>
      <c r="E2377" s="6">
        <v>1063.2635252860043</v>
      </c>
    </row>
    <row r="2378" spans="1:5" ht="17.25" x14ac:dyDescent="0.35">
      <c r="A2378" s="4">
        <v>44135</v>
      </c>
      <c r="B2378" s="5" t="s">
        <v>5</v>
      </c>
      <c r="C2378" s="5" t="s">
        <v>13</v>
      </c>
      <c r="D2378" s="5" t="s">
        <v>10</v>
      </c>
      <c r="E2378" s="6">
        <v>1563.0120513639508</v>
      </c>
    </row>
    <row r="2379" spans="1:5" ht="17.25" x14ac:dyDescent="0.35">
      <c r="A2379" s="4">
        <v>44135</v>
      </c>
      <c r="B2379" s="5" t="s">
        <v>5</v>
      </c>
      <c r="C2379" s="5" t="s">
        <v>13</v>
      </c>
      <c r="D2379" s="5" t="s">
        <v>11</v>
      </c>
      <c r="E2379" s="6">
        <v>13707.465078134823</v>
      </c>
    </row>
    <row r="2380" spans="1:5" ht="17.25" x14ac:dyDescent="0.35">
      <c r="A2380" s="4">
        <v>44135</v>
      </c>
      <c r="B2380" s="5" t="s">
        <v>14</v>
      </c>
      <c r="C2380" s="7"/>
      <c r="D2380" s="5" t="s">
        <v>7</v>
      </c>
      <c r="E2380" s="6">
        <v>35.337663769967584</v>
      </c>
    </row>
    <row r="2381" spans="1:5" ht="17.25" x14ac:dyDescent="0.35">
      <c r="A2381" s="4">
        <v>44135</v>
      </c>
      <c r="B2381" s="5" t="s">
        <v>14</v>
      </c>
      <c r="C2381" s="7"/>
      <c r="D2381" s="5" t="s">
        <v>8</v>
      </c>
      <c r="E2381" s="6">
        <v>0</v>
      </c>
    </row>
    <row r="2382" spans="1:5" ht="17.25" x14ac:dyDescent="0.35">
      <c r="A2382" s="4">
        <v>44135</v>
      </c>
      <c r="B2382" s="5" t="s">
        <v>5</v>
      </c>
      <c r="C2382" s="5" t="s">
        <v>15</v>
      </c>
      <c r="D2382" s="5" t="s">
        <v>7</v>
      </c>
      <c r="E2382" s="6">
        <v>0</v>
      </c>
    </row>
    <row r="2383" spans="1:5" ht="17.25" x14ac:dyDescent="0.35">
      <c r="A2383" s="4">
        <v>44135</v>
      </c>
      <c r="B2383" s="5" t="s">
        <v>5</v>
      </c>
      <c r="C2383" s="5" t="s">
        <v>15</v>
      </c>
      <c r="D2383" s="5" t="s">
        <v>8</v>
      </c>
      <c r="E2383" s="6">
        <v>0</v>
      </c>
    </row>
    <row r="2384" spans="1:5" ht="17.25" x14ac:dyDescent="0.35">
      <c r="A2384" s="4">
        <v>44135</v>
      </c>
      <c r="B2384" s="5" t="s">
        <v>16</v>
      </c>
      <c r="C2384" s="7"/>
      <c r="D2384" s="5" t="s">
        <v>7</v>
      </c>
      <c r="E2384" s="6">
        <v>0</v>
      </c>
    </row>
    <row r="2385" spans="1:5" ht="17.25" x14ac:dyDescent="0.35">
      <c r="A2385" s="4">
        <v>44135</v>
      </c>
      <c r="B2385" s="5" t="s">
        <v>16</v>
      </c>
      <c r="C2385" s="7"/>
      <c r="D2385" s="5" t="s">
        <v>8</v>
      </c>
      <c r="E2385" s="6">
        <v>0</v>
      </c>
    </row>
    <row r="2386" spans="1:5" ht="17.25" x14ac:dyDescent="0.35">
      <c r="A2386" s="4">
        <v>44135</v>
      </c>
      <c r="B2386" s="5" t="s">
        <v>17</v>
      </c>
      <c r="C2386" s="7"/>
      <c r="D2386" s="5" t="s">
        <v>7</v>
      </c>
      <c r="E2386" s="6">
        <v>1568.9575953721978</v>
      </c>
    </row>
    <row r="2387" spans="1:5" ht="17.25" x14ac:dyDescent="0.35">
      <c r="A2387" s="4">
        <v>44135</v>
      </c>
      <c r="B2387" s="5" t="s">
        <v>17</v>
      </c>
      <c r="C2387" s="7"/>
      <c r="D2387" s="5" t="s">
        <v>8</v>
      </c>
      <c r="E2387" s="6">
        <v>147.18857304549846</v>
      </c>
    </row>
    <row r="2388" spans="1:5" ht="17.25" x14ac:dyDescent="0.35">
      <c r="A2388" s="4">
        <v>44135</v>
      </c>
      <c r="B2388" s="5" t="s">
        <v>17</v>
      </c>
      <c r="C2388" s="7"/>
      <c r="D2388" s="5" t="s">
        <v>10</v>
      </c>
      <c r="E2388" s="6">
        <v>122.32268228065703</v>
      </c>
    </row>
    <row r="2389" spans="1:5" ht="17.25" x14ac:dyDescent="0.35">
      <c r="A2389" s="4">
        <v>44135</v>
      </c>
      <c r="B2389" s="5" t="s">
        <v>17</v>
      </c>
      <c r="C2389" s="7"/>
      <c r="D2389" s="5" t="s">
        <v>11</v>
      </c>
      <c r="E2389" s="6">
        <v>2181.869973592572</v>
      </c>
    </row>
    <row r="2390" spans="1:5" ht="17.25" x14ac:dyDescent="0.35">
      <c r="A2390" s="4">
        <v>44135</v>
      </c>
      <c r="B2390" s="5" t="s">
        <v>5</v>
      </c>
      <c r="C2390" s="5" t="s">
        <v>18</v>
      </c>
      <c r="D2390" s="5" t="s">
        <v>7</v>
      </c>
      <c r="E2390" s="6">
        <v>203.87113713442838</v>
      </c>
    </row>
    <row r="2391" spans="1:5" ht="17.25" x14ac:dyDescent="0.35">
      <c r="A2391" s="4">
        <v>44135</v>
      </c>
      <c r="B2391" s="5" t="s">
        <v>5</v>
      </c>
      <c r="C2391" s="5" t="s">
        <v>18</v>
      </c>
      <c r="D2391" s="5" t="s">
        <v>8</v>
      </c>
      <c r="E2391" s="6">
        <v>1408.0699871417853</v>
      </c>
    </row>
    <row r="2392" spans="1:5" ht="17.25" x14ac:dyDescent="0.35">
      <c r="A2392" s="4">
        <v>44135</v>
      </c>
      <c r="B2392" s="5" t="s">
        <v>5</v>
      </c>
      <c r="C2392" s="5" t="s">
        <v>18</v>
      </c>
      <c r="D2392" s="5" t="s">
        <v>11</v>
      </c>
      <c r="E2392" s="6">
        <v>4721.6555360333614</v>
      </c>
    </row>
    <row r="2393" spans="1:5" ht="17.25" x14ac:dyDescent="0.35">
      <c r="A2393" s="4">
        <v>44135</v>
      </c>
      <c r="B2393" s="5" t="s">
        <v>19</v>
      </c>
      <c r="C2393" s="7"/>
      <c r="D2393" s="5" t="s">
        <v>7</v>
      </c>
      <c r="E2393" s="6">
        <v>316.9726442878972</v>
      </c>
    </row>
    <row r="2394" spans="1:5" ht="17.25" x14ac:dyDescent="0.35">
      <c r="A2394" s="4">
        <v>44135</v>
      </c>
      <c r="B2394" s="5" t="s">
        <v>19</v>
      </c>
      <c r="C2394" s="7"/>
      <c r="D2394" s="5" t="s">
        <v>8</v>
      </c>
      <c r="E2394" s="6">
        <v>9.9503007618764627</v>
      </c>
    </row>
    <row r="2395" spans="1:5" ht="17.25" x14ac:dyDescent="0.35">
      <c r="A2395" s="4">
        <v>44135</v>
      </c>
      <c r="B2395" s="5" t="s">
        <v>19</v>
      </c>
      <c r="C2395" s="7"/>
      <c r="D2395" s="5" t="s">
        <v>10</v>
      </c>
      <c r="E2395" s="6">
        <v>856.25877596459918</v>
      </c>
    </row>
    <row r="2396" spans="1:5" ht="17.25" x14ac:dyDescent="0.35">
      <c r="A2396" s="4">
        <v>44135</v>
      </c>
      <c r="B2396" s="5" t="s">
        <v>19</v>
      </c>
      <c r="C2396" s="7"/>
      <c r="D2396" s="5" t="s">
        <v>11</v>
      </c>
      <c r="E2396" s="6">
        <v>6574.7946174081026</v>
      </c>
    </row>
    <row r="2397" spans="1:5" ht="17.25" x14ac:dyDescent="0.35">
      <c r="A2397" s="4">
        <v>44135</v>
      </c>
      <c r="B2397" s="5" t="s">
        <v>20</v>
      </c>
      <c r="C2397" s="7"/>
      <c r="D2397" s="5" t="s">
        <v>7</v>
      </c>
      <c r="E2397" s="6">
        <v>149.99336667641202</v>
      </c>
    </row>
    <row r="2398" spans="1:5" ht="17.25" x14ac:dyDescent="0.35">
      <c r="A2398" s="4">
        <v>44135</v>
      </c>
      <c r="B2398" s="5" t="s">
        <v>20</v>
      </c>
      <c r="C2398" s="7"/>
      <c r="D2398" s="5" t="s">
        <v>8</v>
      </c>
      <c r="E2398" s="6">
        <v>3.5416538243221933</v>
      </c>
    </row>
    <row r="2399" spans="1:5" ht="17.25" x14ac:dyDescent="0.35">
      <c r="A2399" s="4">
        <v>44135</v>
      </c>
      <c r="B2399" s="5" t="s">
        <v>20</v>
      </c>
      <c r="C2399" s="7"/>
      <c r="D2399" s="5" t="s">
        <v>10</v>
      </c>
      <c r="E2399" s="6">
        <v>665.97904797246599</v>
      </c>
    </row>
    <row r="2400" spans="1:5" ht="17.25" x14ac:dyDescent="0.35">
      <c r="A2400" s="4">
        <v>44135</v>
      </c>
      <c r="B2400" s="5" t="s">
        <v>20</v>
      </c>
      <c r="C2400" s="7"/>
      <c r="D2400" s="5" t="s">
        <v>11</v>
      </c>
      <c r="E2400" s="6">
        <v>2325.538007053915</v>
      </c>
    </row>
    <row r="2401" spans="1:5" ht="17.25" x14ac:dyDescent="0.35">
      <c r="A2401" s="4">
        <v>44135</v>
      </c>
      <c r="B2401" s="5" t="s">
        <v>21</v>
      </c>
      <c r="C2401" s="7"/>
      <c r="D2401" s="5" t="s">
        <v>7</v>
      </c>
      <c r="E2401" s="6">
        <v>419.21778942396872</v>
      </c>
    </row>
    <row r="2402" spans="1:5" ht="17.25" x14ac:dyDescent="0.35">
      <c r="A2402" s="4">
        <v>44135</v>
      </c>
      <c r="B2402" s="5" t="s">
        <v>21</v>
      </c>
      <c r="C2402" s="7"/>
      <c r="D2402" s="5" t="s">
        <v>8</v>
      </c>
      <c r="E2402" s="6">
        <v>142.22199349129741</v>
      </c>
    </row>
    <row r="2403" spans="1:5" ht="17.25" x14ac:dyDescent="0.35">
      <c r="A2403" s="4">
        <v>44135</v>
      </c>
      <c r="B2403" s="5" t="s">
        <v>21</v>
      </c>
      <c r="C2403" s="7"/>
      <c r="D2403" s="5" t="s">
        <v>10</v>
      </c>
      <c r="E2403" s="6">
        <v>543.65636569180901</v>
      </c>
    </row>
    <row r="2404" spans="1:5" ht="17.25" x14ac:dyDescent="0.35">
      <c r="A2404" s="4">
        <v>44135</v>
      </c>
      <c r="B2404" s="5" t="s">
        <v>21</v>
      </c>
      <c r="C2404" s="7"/>
      <c r="D2404" s="5" t="s">
        <v>11</v>
      </c>
      <c r="E2404" s="6">
        <v>237.73507465172437</v>
      </c>
    </row>
    <row r="2405" spans="1:5" ht="17.25" x14ac:dyDescent="0.35">
      <c r="A2405" s="4">
        <v>44135</v>
      </c>
      <c r="B2405" s="5" t="s">
        <v>5</v>
      </c>
      <c r="C2405" s="5" t="s">
        <v>22</v>
      </c>
      <c r="D2405" s="5" t="s">
        <v>7</v>
      </c>
      <c r="E2405" s="6">
        <v>0</v>
      </c>
    </row>
    <row r="2406" spans="1:5" ht="17.25" x14ac:dyDescent="0.35">
      <c r="A2406" s="4">
        <v>44135</v>
      </c>
      <c r="B2406" s="5" t="s">
        <v>5</v>
      </c>
      <c r="C2406" s="5" t="s">
        <v>22</v>
      </c>
      <c r="D2406" s="5" t="s">
        <v>8</v>
      </c>
      <c r="E2406" s="6">
        <v>0</v>
      </c>
    </row>
    <row r="2407" spans="1:5" ht="17.25" x14ac:dyDescent="0.35">
      <c r="A2407" s="4">
        <v>44135</v>
      </c>
      <c r="B2407" s="5" t="s">
        <v>23</v>
      </c>
      <c r="C2407" s="7"/>
      <c r="D2407" s="5" t="s">
        <v>7</v>
      </c>
      <c r="E2407" s="6">
        <v>179.40660067829697</v>
      </c>
    </row>
    <row r="2408" spans="1:5" ht="17.25" x14ac:dyDescent="0.35">
      <c r="A2408" s="4">
        <v>44135</v>
      </c>
      <c r="B2408" s="5" t="s">
        <v>23</v>
      </c>
      <c r="C2408" s="7"/>
      <c r="D2408" s="5" t="s">
        <v>8</v>
      </c>
      <c r="E2408" s="6">
        <v>0</v>
      </c>
    </row>
    <row r="2409" spans="1:5" ht="17.25" x14ac:dyDescent="0.35">
      <c r="A2409" s="4">
        <v>44135</v>
      </c>
      <c r="B2409" s="5" t="s">
        <v>23</v>
      </c>
      <c r="C2409" s="7"/>
      <c r="D2409" s="5" t="s">
        <v>10</v>
      </c>
      <c r="E2409" s="6">
        <v>815.48454853771352</v>
      </c>
    </row>
    <row r="2410" spans="1:5" ht="17.25" x14ac:dyDescent="0.35">
      <c r="A2410" s="4">
        <v>44135</v>
      </c>
      <c r="B2410" s="5" t="s">
        <v>24</v>
      </c>
      <c r="C2410" s="7"/>
      <c r="D2410" s="5" t="s">
        <v>7</v>
      </c>
      <c r="E2410" s="6">
        <v>57.492693160978028</v>
      </c>
    </row>
    <row r="2411" spans="1:5" ht="17.25" x14ac:dyDescent="0.35">
      <c r="A2411" s="4">
        <v>44135</v>
      </c>
      <c r="B2411" s="5" t="s">
        <v>24</v>
      </c>
      <c r="C2411" s="7"/>
      <c r="D2411" s="5" t="s">
        <v>8</v>
      </c>
      <c r="E2411" s="6">
        <v>1.107025726404901</v>
      </c>
    </row>
    <row r="2412" spans="1:5" ht="17.25" x14ac:dyDescent="0.35">
      <c r="A2412" s="4">
        <v>44135</v>
      </c>
      <c r="B2412" s="5" t="s">
        <v>24</v>
      </c>
      <c r="C2412" s="7"/>
      <c r="D2412" s="5" t="s">
        <v>11</v>
      </c>
      <c r="E2412" s="6">
        <v>767.75795696415878</v>
      </c>
    </row>
    <row r="2413" spans="1:5" ht="17.25" x14ac:dyDescent="0.35">
      <c r="A2413" s="4">
        <v>44135</v>
      </c>
      <c r="B2413" s="5" t="s">
        <v>5</v>
      </c>
      <c r="C2413" s="5" t="s">
        <v>25</v>
      </c>
      <c r="D2413" s="5" t="s">
        <v>7</v>
      </c>
      <c r="E2413" s="6">
        <v>239.36534277676947</v>
      </c>
    </row>
    <row r="2414" spans="1:5" ht="17.25" x14ac:dyDescent="0.35">
      <c r="A2414" s="4">
        <v>44135</v>
      </c>
      <c r="B2414" s="5" t="s">
        <v>5</v>
      </c>
      <c r="C2414" s="5" t="s">
        <v>25</v>
      </c>
      <c r="D2414" s="5" t="s">
        <v>8</v>
      </c>
      <c r="E2414" s="6">
        <v>31.662088429203568</v>
      </c>
    </row>
    <row r="2415" spans="1:5" ht="17.25" x14ac:dyDescent="0.35">
      <c r="A2415" s="4">
        <v>44135</v>
      </c>
      <c r="B2415" s="5" t="s">
        <v>5</v>
      </c>
      <c r="C2415" s="5" t="s">
        <v>25</v>
      </c>
      <c r="D2415" s="5" t="s">
        <v>10</v>
      </c>
      <c r="E2415" s="6">
        <v>584.43059311869467</v>
      </c>
    </row>
    <row r="2416" spans="1:5" ht="17.25" x14ac:dyDescent="0.35">
      <c r="A2416" s="4">
        <v>44135</v>
      </c>
      <c r="B2416" s="5" t="s">
        <v>5</v>
      </c>
      <c r="C2416" s="5" t="s">
        <v>25</v>
      </c>
      <c r="D2416" s="5" t="s">
        <v>11</v>
      </c>
      <c r="E2416" s="6">
        <v>12195.013034107167</v>
      </c>
    </row>
    <row r="2417" spans="1:5" ht="17.25" x14ac:dyDescent="0.35">
      <c r="A2417" s="4">
        <v>44135</v>
      </c>
      <c r="B2417" s="5" t="s">
        <v>26</v>
      </c>
      <c r="C2417" s="7"/>
      <c r="D2417" s="5" t="s">
        <v>7</v>
      </c>
      <c r="E2417" s="6">
        <v>21.746254627672361</v>
      </c>
    </row>
    <row r="2418" spans="1:5" ht="17.25" x14ac:dyDescent="0.35">
      <c r="A2418" s="4">
        <v>44135</v>
      </c>
      <c r="B2418" s="5" t="s">
        <v>26</v>
      </c>
      <c r="C2418" s="7"/>
      <c r="D2418" s="5" t="s">
        <v>8</v>
      </c>
      <c r="E2418" s="6">
        <v>0</v>
      </c>
    </row>
    <row r="2419" spans="1:5" ht="17.25" x14ac:dyDescent="0.35">
      <c r="A2419" s="4">
        <v>44135</v>
      </c>
      <c r="B2419" s="5" t="s">
        <v>26</v>
      </c>
      <c r="C2419" s="7"/>
      <c r="D2419" s="5" t="s">
        <v>10</v>
      </c>
      <c r="E2419" s="6">
        <v>543.65636569180901</v>
      </c>
    </row>
    <row r="2420" spans="1:5" ht="17.25" x14ac:dyDescent="0.35">
      <c r="A2420" s="4">
        <v>44135</v>
      </c>
      <c r="B2420" s="5" t="s">
        <v>27</v>
      </c>
      <c r="C2420" s="7"/>
      <c r="D2420" s="5" t="s">
        <v>7</v>
      </c>
      <c r="E2420" s="6">
        <v>38.055945598426632</v>
      </c>
    </row>
    <row r="2421" spans="1:5" ht="17.25" x14ac:dyDescent="0.35">
      <c r="A2421" s="4">
        <v>44135</v>
      </c>
      <c r="B2421" s="5" t="s">
        <v>27</v>
      </c>
      <c r="C2421" s="7"/>
      <c r="D2421" s="5" t="s">
        <v>8</v>
      </c>
      <c r="E2421" s="6">
        <v>8119.5078216071679</v>
      </c>
    </row>
    <row r="2422" spans="1:5" ht="17.25" x14ac:dyDescent="0.35">
      <c r="A2422" s="4">
        <v>44135</v>
      </c>
      <c r="B2422" s="5" t="s">
        <v>28</v>
      </c>
      <c r="C2422" s="7"/>
      <c r="D2422" s="5" t="s">
        <v>7</v>
      </c>
      <c r="E2422" s="6">
        <v>674.13389345784321</v>
      </c>
    </row>
    <row r="2423" spans="1:5" ht="17.25" x14ac:dyDescent="0.35">
      <c r="A2423" s="4">
        <v>44135</v>
      </c>
      <c r="B2423" s="5" t="s">
        <v>28</v>
      </c>
      <c r="C2423" s="7"/>
      <c r="D2423" s="5" t="s">
        <v>8</v>
      </c>
      <c r="E2423" s="6">
        <v>0</v>
      </c>
    </row>
    <row r="2424" spans="1:5" ht="17.25" x14ac:dyDescent="0.35">
      <c r="A2424" s="4">
        <v>44135</v>
      </c>
      <c r="B2424" s="5" t="s">
        <v>5</v>
      </c>
      <c r="C2424" s="5" t="s">
        <v>6</v>
      </c>
      <c r="D2424" s="5" t="s">
        <v>7</v>
      </c>
      <c r="E2424" s="6">
        <v>0</v>
      </c>
    </row>
    <row r="2425" spans="1:5" ht="17.25" x14ac:dyDescent="0.35">
      <c r="A2425" s="4">
        <v>44135</v>
      </c>
      <c r="B2425" s="5" t="s">
        <v>5</v>
      </c>
      <c r="C2425" s="5" t="s">
        <v>6</v>
      </c>
      <c r="D2425" s="5" t="s">
        <v>8</v>
      </c>
      <c r="E2425" s="6">
        <v>0</v>
      </c>
    </row>
    <row r="2426" spans="1:5" ht="17.25" x14ac:dyDescent="0.35">
      <c r="A2426" s="4">
        <v>44135</v>
      </c>
      <c r="B2426" s="5" t="s">
        <v>5</v>
      </c>
      <c r="C2426" s="5" t="s">
        <v>29</v>
      </c>
      <c r="D2426" s="5" t="s">
        <v>7</v>
      </c>
      <c r="E2426" s="6">
        <v>1626.254899404664</v>
      </c>
    </row>
    <row r="2427" spans="1:5" ht="17.25" x14ac:dyDescent="0.35">
      <c r="A2427" s="4">
        <v>44135</v>
      </c>
      <c r="B2427" s="5" t="s">
        <v>5</v>
      </c>
      <c r="C2427" s="5" t="s">
        <v>29</v>
      </c>
      <c r="D2427" s="5" t="s">
        <v>8</v>
      </c>
      <c r="E2427" s="6">
        <v>0.51302870348384366</v>
      </c>
    </row>
    <row r="2428" spans="1:5" ht="17.25" x14ac:dyDescent="0.35">
      <c r="A2428" s="4">
        <v>44135</v>
      </c>
      <c r="B2428" s="5" t="s">
        <v>5</v>
      </c>
      <c r="C2428" s="5" t="s">
        <v>29</v>
      </c>
      <c r="D2428" s="5" t="s">
        <v>10</v>
      </c>
      <c r="E2428" s="6">
        <v>81.548454853771347</v>
      </c>
    </row>
    <row r="2429" spans="1:5" ht="17.25" x14ac:dyDescent="0.35">
      <c r="A2429" s="4">
        <v>44135</v>
      </c>
      <c r="B2429" s="5" t="s">
        <v>5</v>
      </c>
      <c r="C2429" s="5" t="s">
        <v>29</v>
      </c>
      <c r="D2429" s="5" t="s">
        <v>11</v>
      </c>
      <c r="E2429" s="6">
        <v>248.84653352862705</v>
      </c>
    </row>
    <row r="2430" spans="1:5" ht="17.25" x14ac:dyDescent="0.35">
      <c r="A2430" s="4">
        <v>44135</v>
      </c>
      <c r="B2430" s="5" t="s">
        <v>30</v>
      </c>
      <c r="C2430" s="7"/>
      <c r="D2430" s="5" t="s">
        <v>7</v>
      </c>
      <c r="E2430" s="6">
        <v>545.65593783040038</v>
      </c>
    </row>
    <row r="2431" spans="1:5" ht="17.25" x14ac:dyDescent="0.35">
      <c r="A2431" s="4">
        <v>44135</v>
      </c>
      <c r="B2431" s="5" t="s">
        <v>30</v>
      </c>
      <c r="C2431" s="7"/>
      <c r="D2431" s="5" t="s">
        <v>8</v>
      </c>
      <c r="E2431" s="6">
        <v>1.309997441402122</v>
      </c>
    </row>
    <row r="2432" spans="1:5" ht="17.25" x14ac:dyDescent="0.35">
      <c r="A2432" s="4">
        <v>44135</v>
      </c>
      <c r="B2432" s="5" t="s">
        <v>30</v>
      </c>
      <c r="C2432" s="7"/>
      <c r="D2432" s="5" t="s">
        <v>11</v>
      </c>
      <c r="E2432" s="6">
        <v>483.26287771414025</v>
      </c>
    </row>
    <row r="2433" spans="1:5" ht="17.25" x14ac:dyDescent="0.35">
      <c r="A2433" s="4">
        <v>44135</v>
      </c>
      <c r="B2433" s="5" t="s">
        <v>31</v>
      </c>
      <c r="C2433" s="7"/>
      <c r="D2433" s="5" t="s">
        <v>7</v>
      </c>
      <c r="E2433" s="6">
        <v>171.66052995625793</v>
      </c>
    </row>
    <row r="2434" spans="1:5" ht="17.25" x14ac:dyDescent="0.35">
      <c r="A2434" s="4">
        <v>44135</v>
      </c>
      <c r="B2434" s="5" t="s">
        <v>31</v>
      </c>
      <c r="C2434" s="7"/>
      <c r="D2434" s="5" t="s">
        <v>8</v>
      </c>
      <c r="E2434" s="6">
        <v>1.107025726404901</v>
      </c>
    </row>
    <row r="2435" spans="1:5" ht="17.25" x14ac:dyDescent="0.35">
      <c r="A2435" s="4">
        <v>44135</v>
      </c>
      <c r="B2435" s="5" t="s">
        <v>31</v>
      </c>
      <c r="C2435" s="7"/>
      <c r="D2435" s="5" t="s">
        <v>10</v>
      </c>
      <c r="E2435" s="6">
        <v>1889.2058707790363</v>
      </c>
    </row>
    <row r="2436" spans="1:5" ht="17.25" x14ac:dyDescent="0.35">
      <c r="A2436" s="4">
        <v>44135</v>
      </c>
      <c r="B2436" s="5" t="s">
        <v>31</v>
      </c>
      <c r="C2436" s="7"/>
      <c r="D2436" s="5" t="s">
        <v>11</v>
      </c>
      <c r="E2436" s="6">
        <v>5674.2566573327267</v>
      </c>
    </row>
    <row r="2437" spans="1:5" ht="17.25" x14ac:dyDescent="0.35">
      <c r="A2437" s="4">
        <v>44135</v>
      </c>
      <c r="B2437" s="5" t="s">
        <v>32</v>
      </c>
      <c r="C2437" s="7"/>
      <c r="D2437" s="5" t="s">
        <v>7</v>
      </c>
      <c r="E2437" s="6">
        <v>62.016836854128492</v>
      </c>
    </row>
    <row r="2438" spans="1:5" ht="17.25" x14ac:dyDescent="0.35">
      <c r="A2438" s="4">
        <v>44135</v>
      </c>
      <c r="B2438" s="5" t="s">
        <v>32</v>
      </c>
      <c r="C2438" s="7"/>
      <c r="D2438" s="5" t="s">
        <v>8</v>
      </c>
      <c r="E2438" s="6">
        <v>1.4525708881903809</v>
      </c>
    </row>
    <row r="2439" spans="1:5" ht="17.25" x14ac:dyDescent="0.35">
      <c r="A2439" s="4">
        <v>44135</v>
      </c>
      <c r="B2439" s="5" t="s">
        <v>32</v>
      </c>
      <c r="C2439" s="7"/>
      <c r="D2439" s="5" t="s">
        <v>11</v>
      </c>
      <c r="E2439" s="6">
        <v>5375.8125310042215</v>
      </c>
    </row>
    <row r="2440" spans="1:5" ht="17.25" x14ac:dyDescent="0.35">
      <c r="A2440" s="4">
        <v>44135</v>
      </c>
      <c r="B2440" s="5" t="s">
        <v>5</v>
      </c>
      <c r="C2440" s="5" t="s">
        <v>33</v>
      </c>
      <c r="D2440" s="5" t="s">
        <v>7</v>
      </c>
      <c r="E2440" s="6">
        <v>57.252233684872984</v>
      </c>
    </row>
    <row r="2441" spans="1:5" ht="17.25" x14ac:dyDescent="0.35">
      <c r="A2441" s="4">
        <v>44135</v>
      </c>
      <c r="B2441" s="5" t="s">
        <v>5</v>
      </c>
      <c r="C2441" s="5" t="s">
        <v>33</v>
      </c>
      <c r="D2441" s="5" t="s">
        <v>8</v>
      </c>
      <c r="E2441" s="6">
        <v>1.3115311184011993</v>
      </c>
    </row>
    <row r="2442" spans="1:5" ht="17.25" x14ac:dyDescent="0.35">
      <c r="A2442" s="4">
        <v>44135</v>
      </c>
      <c r="B2442" s="5" t="s">
        <v>5</v>
      </c>
      <c r="C2442" s="5" t="s">
        <v>33</v>
      </c>
      <c r="D2442" s="5" t="s">
        <v>11</v>
      </c>
      <c r="E2442" s="6">
        <v>1300.5771494262328</v>
      </c>
    </row>
    <row r="2443" spans="1:5" ht="17.25" x14ac:dyDescent="0.35">
      <c r="A2443" s="4">
        <v>44135</v>
      </c>
      <c r="B2443" s="5" t="s">
        <v>34</v>
      </c>
      <c r="C2443" s="7"/>
      <c r="D2443" s="5" t="s">
        <v>7</v>
      </c>
      <c r="E2443" s="6">
        <v>57.768252289882042</v>
      </c>
    </row>
    <row r="2444" spans="1:5" ht="17.25" x14ac:dyDescent="0.35">
      <c r="A2444" s="4">
        <v>44135</v>
      </c>
      <c r="B2444" s="5" t="s">
        <v>34</v>
      </c>
      <c r="C2444" s="7"/>
      <c r="D2444" s="5" t="s">
        <v>8</v>
      </c>
      <c r="E2444" s="6">
        <v>1.405009278114957</v>
      </c>
    </row>
    <row r="2445" spans="1:5" ht="17.25" x14ac:dyDescent="0.35">
      <c r="A2445" s="4">
        <v>44135</v>
      </c>
      <c r="B2445" s="5" t="s">
        <v>34</v>
      </c>
      <c r="C2445" s="7"/>
      <c r="D2445" s="5" t="s">
        <v>11</v>
      </c>
      <c r="E2445" s="6">
        <v>484.48310412380471</v>
      </c>
    </row>
    <row r="2446" spans="1:5" ht="17.25" x14ac:dyDescent="0.35">
      <c r="A2446" s="4">
        <v>44135</v>
      </c>
      <c r="B2446" s="5" t="s">
        <v>35</v>
      </c>
      <c r="C2446" s="7"/>
      <c r="D2446" s="5" t="s">
        <v>7</v>
      </c>
      <c r="E2446" s="6">
        <v>0</v>
      </c>
    </row>
    <row r="2447" spans="1:5" ht="17.25" x14ac:dyDescent="0.35">
      <c r="A2447" s="4">
        <v>44135</v>
      </c>
      <c r="B2447" s="5" t="s">
        <v>35</v>
      </c>
      <c r="C2447" s="7"/>
      <c r="D2447" s="5" t="s">
        <v>8</v>
      </c>
      <c r="E2447" s="6">
        <v>0</v>
      </c>
    </row>
    <row r="2448" spans="1:5" ht="17.25" x14ac:dyDescent="0.35">
      <c r="A2448" s="4">
        <v>44135</v>
      </c>
      <c r="B2448" s="5" t="s">
        <v>35</v>
      </c>
      <c r="C2448" s="7"/>
      <c r="D2448" s="5" t="s">
        <v>10</v>
      </c>
      <c r="E2448" s="6">
        <v>1087.312731383618</v>
      </c>
    </row>
    <row r="2449" spans="1:5" ht="17.25" x14ac:dyDescent="0.35">
      <c r="A2449" s="4">
        <v>44135</v>
      </c>
      <c r="B2449" s="5" t="s">
        <v>5</v>
      </c>
      <c r="C2449" s="5" t="s">
        <v>36</v>
      </c>
      <c r="D2449" s="5" t="s">
        <v>7</v>
      </c>
      <c r="E2449" s="6">
        <v>476.20867008337297</v>
      </c>
    </row>
    <row r="2450" spans="1:5" ht="17.25" x14ac:dyDescent="0.35">
      <c r="A2450" s="4">
        <v>44135</v>
      </c>
      <c r="B2450" s="5" t="s">
        <v>5</v>
      </c>
      <c r="C2450" s="5" t="s">
        <v>36</v>
      </c>
      <c r="D2450" s="5" t="s">
        <v>8</v>
      </c>
      <c r="E2450" s="6">
        <v>1.2961963204946647</v>
      </c>
    </row>
    <row r="2451" spans="1:5" ht="17.25" x14ac:dyDescent="0.35">
      <c r="A2451" s="4">
        <v>44135</v>
      </c>
      <c r="B2451" s="5" t="s">
        <v>5</v>
      </c>
      <c r="C2451" s="5" t="s">
        <v>36</v>
      </c>
      <c r="D2451" s="5" t="s">
        <v>10</v>
      </c>
      <c r="E2451" s="6">
        <v>543.65636569180901</v>
      </c>
    </row>
    <row r="2452" spans="1:5" ht="17.25" x14ac:dyDescent="0.35">
      <c r="A2452" s="4">
        <v>44135</v>
      </c>
      <c r="B2452" s="5" t="s">
        <v>5</v>
      </c>
      <c r="C2452" s="5" t="s">
        <v>36</v>
      </c>
      <c r="D2452" s="5" t="s">
        <v>11</v>
      </c>
      <c r="E2452" s="6">
        <v>484.76690087060456</v>
      </c>
    </row>
    <row r="2453" spans="1:5" ht="17.25" x14ac:dyDescent="0.35">
      <c r="A2453" s="4">
        <v>44135</v>
      </c>
      <c r="B2453" s="5" t="s">
        <v>37</v>
      </c>
      <c r="C2453" s="7"/>
      <c r="D2453" s="5" t="s">
        <v>7</v>
      </c>
      <c r="E2453" s="6">
        <v>10.87312731383618</v>
      </c>
    </row>
    <row r="2454" spans="1:5" ht="17.25" x14ac:dyDescent="0.35">
      <c r="A2454" s="4">
        <v>44135</v>
      </c>
      <c r="B2454" s="5" t="s">
        <v>37</v>
      </c>
      <c r="C2454" s="7"/>
      <c r="D2454" s="5" t="s">
        <v>8</v>
      </c>
      <c r="E2454" s="6">
        <v>0</v>
      </c>
    </row>
    <row r="2455" spans="1:5" ht="17.25" x14ac:dyDescent="0.35">
      <c r="A2455" s="4">
        <v>44165</v>
      </c>
      <c r="B2455" s="5" t="s">
        <v>9</v>
      </c>
      <c r="C2455" s="7"/>
      <c r="D2455" s="5" t="s">
        <v>7</v>
      </c>
      <c r="E2455" s="6">
        <v>9617090.2385429125</v>
      </c>
    </row>
    <row r="2456" spans="1:5" ht="17.25" x14ac:dyDescent="0.35">
      <c r="A2456" s="4">
        <v>44165</v>
      </c>
      <c r="B2456" s="5" t="s">
        <v>9</v>
      </c>
      <c r="C2456" s="7"/>
      <c r="D2456" s="5" t="s">
        <v>8</v>
      </c>
      <c r="E2456" s="6">
        <v>769066.36655092519</v>
      </c>
    </row>
    <row r="2457" spans="1:5" ht="17.25" x14ac:dyDescent="0.35">
      <c r="A2457" s="4">
        <v>44165</v>
      </c>
      <c r="B2457" s="5" t="s">
        <v>9</v>
      </c>
      <c r="C2457" s="7"/>
      <c r="D2457" s="5" t="s">
        <v>10</v>
      </c>
      <c r="E2457" s="6">
        <v>5960034.0617517624</v>
      </c>
    </row>
    <row r="2458" spans="1:5" ht="17.25" x14ac:dyDescent="0.35">
      <c r="A2458" s="4">
        <v>44165</v>
      </c>
      <c r="B2458" s="5" t="s">
        <v>9</v>
      </c>
      <c r="C2458" s="7"/>
      <c r="D2458" s="5" t="s">
        <v>11</v>
      </c>
      <c r="E2458" s="6">
        <v>49644257.243741632</v>
      </c>
    </row>
    <row r="2459" spans="1:5" ht="17.25" x14ac:dyDescent="0.35">
      <c r="A2459" s="4">
        <v>44165</v>
      </c>
      <c r="B2459" s="5" t="s">
        <v>5</v>
      </c>
      <c r="C2459" s="5" t="s">
        <v>12</v>
      </c>
      <c r="D2459" s="5" t="s">
        <v>7</v>
      </c>
      <c r="E2459" s="6">
        <v>37680381.26474452</v>
      </c>
    </row>
    <row r="2460" spans="1:5" ht="17.25" x14ac:dyDescent="0.35">
      <c r="A2460" s="4">
        <v>44165</v>
      </c>
      <c r="B2460" s="5" t="s">
        <v>5</v>
      </c>
      <c r="C2460" s="5" t="s">
        <v>12</v>
      </c>
      <c r="D2460" s="5" t="s">
        <v>8</v>
      </c>
      <c r="E2460" s="6">
        <v>2103895.1955881147</v>
      </c>
    </row>
    <row r="2461" spans="1:5" ht="17.25" x14ac:dyDescent="0.35">
      <c r="A2461" s="4">
        <v>44165</v>
      </c>
      <c r="B2461" s="5" t="s">
        <v>5</v>
      </c>
      <c r="C2461" s="5" t="s">
        <v>12</v>
      </c>
      <c r="D2461" s="5" t="s">
        <v>10</v>
      </c>
      <c r="E2461" s="6">
        <v>10852196.543757046</v>
      </c>
    </row>
    <row r="2462" spans="1:5" ht="17.25" x14ac:dyDescent="0.35">
      <c r="A2462" s="4">
        <v>44165</v>
      </c>
      <c r="B2462" s="5" t="s">
        <v>5</v>
      </c>
      <c r="C2462" s="5" t="s">
        <v>12</v>
      </c>
      <c r="D2462" s="5" t="s">
        <v>11</v>
      </c>
      <c r="E2462" s="6">
        <v>113541618.89382876</v>
      </c>
    </row>
    <row r="2463" spans="1:5" ht="17.25" x14ac:dyDescent="0.35">
      <c r="A2463" s="4">
        <v>44165</v>
      </c>
      <c r="B2463" s="5" t="s">
        <v>5</v>
      </c>
      <c r="C2463" s="5" t="s">
        <v>13</v>
      </c>
      <c r="D2463" s="5" t="s">
        <v>7</v>
      </c>
      <c r="E2463" s="6">
        <v>39761702.635983564</v>
      </c>
    </row>
    <row r="2464" spans="1:5" ht="17.25" x14ac:dyDescent="0.35">
      <c r="A2464" s="4">
        <v>44165</v>
      </c>
      <c r="B2464" s="5" t="s">
        <v>5</v>
      </c>
      <c r="C2464" s="5" t="s">
        <v>13</v>
      </c>
      <c r="D2464" s="5" t="s">
        <v>8</v>
      </c>
      <c r="E2464" s="6">
        <v>1958035.2276104954</v>
      </c>
    </row>
    <row r="2465" spans="1:5" ht="17.25" x14ac:dyDescent="0.35">
      <c r="A2465" s="4">
        <v>44165</v>
      </c>
      <c r="B2465" s="5" t="s">
        <v>5</v>
      </c>
      <c r="C2465" s="5" t="s">
        <v>13</v>
      </c>
      <c r="D2465" s="5" t="s">
        <v>10</v>
      </c>
      <c r="E2465" s="6">
        <v>9848177.4041610695</v>
      </c>
    </row>
    <row r="2466" spans="1:5" ht="17.25" x14ac:dyDescent="0.35">
      <c r="A2466" s="4">
        <v>44165</v>
      </c>
      <c r="B2466" s="5" t="s">
        <v>5</v>
      </c>
      <c r="C2466" s="5" t="s">
        <v>13</v>
      </c>
      <c r="D2466" s="5" t="s">
        <v>11</v>
      </c>
      <c r="E2466" s="6">
        <v>101142241.95415677</v>
      </c>
    </row>
    <row r="2467" spans="1:5" ht="17.25" x14ac:dyDescent="0.35">
      <c r="A2467" s="4">
        <v>44165</v>
      </c>
      <c r="B2467" s="5" t="s">
        <v>14</v>
      </c>
      <c r="C2467" s="7"/>
      <c r="D2467" s="5" t="s">
        <v>7</v>
      </c>
      <c r="E2467" s="6">
        <v>5202543.0246238848</v>
      </c>
    </row>
    <row r="2468" spans="1:5" ht="17.25" x14ac:dyDescent="0.35">
      <c r="A2468" s="4">
        <v>44165</v>
      </c>
      <c r="B2468" s="5" t="s">
        <v>14</v>
      </c>
      <c r="C2468" s="7"/>
      <c r="D2468" s="5" t="s">
        <v>8</v>
      </c>
      <c r="E2468" s="6">
        <v>433441.00277592533</v>
      </c>
    </row>
    <row r="2469" spans="1:5" ht="17.25" x14ac:dyDescent="0.35">
      <c r="A2469" s="4">
        <v>44165</v>
      </c>
      <c r="B2469" s="5" t="s">
        <v>14</v>
      </c>
      <c r="C2469" s="7"/>
      <c r="D2469" s="5" t="s">
        <v>10</v>
      </c>
      <c r="E2469" s="6">
        <v>1650192.7861662894</v>
      </c>
    </row>
    <row r="2470" spans="1:5" ht="17.25" x14ac:dyDescent="0.35">
      <c r="A2470" s="4">
        <v>44165</v>
      </c>
      <c r="B2470" s="5" t="s">
        <v>14</v>
      </c>
      <c r="C2470" s="7"/>
      <c r="D2470" s="5" t="s">
        <v>11</v>
      </c>
      <c r="E2470" s="6">
        <v>18233606.977844048</v>
      </c>
    </row>
    <row r="2471" spans="1:5" ht="17.25" x14ac:dyDescent="0.35">
      <c r="A2471" s="4">
        <v>44165</v>
      </c>
      <c r="B2471" s="5" t="s">
        <v>5</v>
      </c>
      <c r="C2471" s="5" t="s">
        <v>15</v>
      </c>
      <c r="D2471" s="5" t="s">
        <v>7</v>
      </c>
      <c r="E2471" s="6">
        <v>10542227.76742834</v>
      </c>
    </row>
    <row r="2472" spans="1:5" ht="17.25" x14ac:dyDescent="0.35">
      <c r="A2472" s="4">
        <v>44165</v>
      </c>
      <c r="B2472" s="5" t="s">
        <v>5</v>
      </c>
      <c r="C2472" s="5" t="s">
        <v>15</v>
      </c>
      <c r="D2472" s="5" t="s">
        <v>8</v>
      </c>
      <c r="E2472" s="6">
        <v>634485.76137558138</v>
      </c>
    </row>
    <row r="2473" spans="1:5" ht="17.25" x14ac:dyDescent="0.35">
      <c r="A2473" s="4">
        <v>44165</v>
      </c>
      <c r="B2473" s="5" t="s">
        <v>5</v>
      </c>
      <c r="C2473" s="5" t="s">
        <v>15</v>
      </c>
      <c r="D2473" s="5" t="s">
        <v>10</v>
      </c>
      <c r="E2473" s="6">
        <v>2747680.0464338297</v>
      </c>
    </row>
    <row r="2474" spans="1:5" ht="17.25" x14ac:dyDescent="0.35">
      <c r="A2474" s="4">
        <v>44165</v>
      </c>
      <c r="B2474" s="5" t="s">
        <v>5</v>
      </c>
      <c r="C2474" s="5" t="s">
        <v>15</v>
      </c>
      <c r="D2474" s="5" t="s">
        <v>11</v>
      </c>
      <c r="E2474" s="6">
        <v>26966056.70950551</v>
      </c>
    </row>
    <row r="2475" spans="1:5" ht="17.25" x14ac:dyDescent="0.35">
      <c r="A2475" s="4">
        <v>44165</v>
      </c>
      <c r="B2475" s="5" t="s">
        <v>16</v>
      </c>
      <c r="C2475" s="7"/>
      <c r="D2475" s="5" t="s">
        <v>7</v>
      </c>
      <c r="E2475" s="6">
        <v>1416122.0172974297</v>
      </c>
    </row>
    <row r="2476" spans="1:5" ht="17.25" x14ac:dyDescent="0.35">
      <c r="A2476" s="4">
        <v>44165</v>
      </c>
      <c r="B2476" s="5" t="s">
        <v>16</v>
      </c>
      <c r="C2476" s="7"/>
      <c r="D2476" s="5" t="s">
        <v>8</v>
      </c>
      <c r="E2476" s="6">
        <v>102325.40668049289</v>
      </c>
    </row>
    <row r="2477" spans="1:5" ht="17.25" x14ac:dyDescent="0.35">
      <c r="A2477" s="4">
        <v>44165</v>
      </c>
      <c r="B2477" s="5" t="s">
        <v>16</v>
      </c>
      <c r="C2477" s="7"/>
      <c r="D2477" s="5" t="s">
        <v>10</v>
      </c>
      <c r="E2477" s="6">
        <v>771010.73954229511</v>
      </c>
    </row>
    <row r="2478" spans="1:5" ht="17.25" x14ac:dyDescent="0.35">
      <c r="A2478" s="4">
        <v>44165</v>
      </c>
      <c r="B2478" s="5" t="s">
        <v>16</v>
      </c>
      <c r="C2478" s="7"/>
      <c r="D2478" s="5" t="s">
        <v>11</v>
      </c>
      <c r="E2478" s="6">
        <v>8449259.0842287093</v>
      </c>
    </row>
    <row r="2479" spans="1:5" ht="17.25" x14ac:dyDescent="0.35">
      <c r="A2479" s="4">
        <v>44165</v>
      </c>
      <c r="B2479" s="5" t="s">
        <v>17</v>
      </c>
      <c r="C2479" s="7"/>
      <c r="D2479" s="5" t="s">
        <v>7</v>
      </c>
      <c r="E2479" s="6">
        <v>28444798.89744629</v>
      </c>
    </row>
    <row r="2480" spans="1:5" ht="17.25" x14ac:dyDescent="0.35">
      <c r="A2480" s="4">
        <v>44165</v>
      </c>
      <c r="B2480" s="5" t="s">
        <v>17</v>
      </c>
      <c r="C2480" s="7"/>
      <c r="D2480" s="5" t="s">
        <v>8</v>
      </c>
      <c r="E2480" s="6">
        <v>1809765.1570336341</v>
      </c>
    </row>
    <row r="2481" spans="1:5" ht="17.25" x14ac:dyDescent="0.35">
      <c r="A2481" s="4">
        <v>44165</v>
      </c>
      <c r="B2481" s="5" t="s">
        <v>17</v>
      </c>
      <c r="C2481" s="7"/>
      <c r="D2481" s="5" t="s">
        <v>10</v>
      </c>
      <c r="E2481" s="6">
        <v>14593207.445637351</v>
      </c>
    </row>
    <row r="2482" spans="1:5" ht="17.25" x14ac:dyDescent="0.35">
      <c r="A2482" s="4">
        <v>44165</v>
      </c>
      <c r="B2482" s="5" t="s">
        <v>17</v>
      </c>
      <c r="C2482" s="7"/>
      <c r="D2482" s="5" t="s">
        <v>11</v>
      </c>
      <c r="E2482" s="6">
        <v>102459024.24644215</v>
      </c>
    </row>
    <row r="2483" spans="1:5" ht="17.25" x14ac:dyDescent="0.35">
      <c r="A2483" s="4">
        <v>44165</v>
      </c>
      <c r="B2483" s="5" t="s">
        <v>5</v>
      </c>
      <c r="C2483" s="5" t="s">
        <v>18</v>
      </c>
      <c r="D2483" s="5" t="s">
        <v>7</v>
      </c>
      <c r="E2483" s="6">
        <v>51926620.389691412</v>
      </c>
    </row>
    <row r="2484" spans="1:5" ht="17.25" x14ac:dyDescent="0.35">
      <c r="A2484" s="4">
        <v>44165</v>
      </c>
      <c r="B2484" s="5" t="s">
        <v>5</v>
      </c>
      <c r="C2484" s="5" t="s">
        <v>18</v>
      </c>
      <c r="D2484" s="5" t="s">
        <v>8</v>
      </c>
      <c r="E2484" s="6">
        <v>4605376.6853618044</v>
      </c>
    </row>
    <row r="2485" spans="1:5" ht="17.25" x14ac:dyDescent="0.35">
      <c r="A2485" s="4">
        <v>44165</v>
      </c>
      <c r="B2485" s="5" t="s">
        <v>5</v>
      </c>
      <c r="C2485" s="5" t="s">
        <v>18</v>
      </c>
      <c r="D2485" s="5" t="s">
        <v>10</v>
      </c>
      <c r="E2485" s="6">
        <v>11084568.865862867</v>
      </c>
    </row>
    <row r="2486" spans="1:5" ht="17.25" x14ac:dyDescent="0.35">
      <c r="A2486" s="4">
        <v>44165</v>
      </c>
      <c r="B2486" s="5" t="s">
        <v>5</v>
      </c>
      <c r="C2486" s="5" t="s">
        <v>18</v>
      </c>
      <c r="D2486" s="5" t="s">
        <v>11</v>
      </c>
      <c r="E2486" s="6">
        <v>125091547.82117277</v>
      </c>
    </row>
    <row r="2487" spans="1:5" ht="17.25" x14ac:dyDescent="0.35">
      <c r="A2487" s="4">
        <v>44165</v>
      </c>
      <c r="B2487" s="5" t="s">
        <v>19</v>
      </c>
      <c r="C2487" s="7"/>
      <c r="D2487" s="5" t="s">
        <v>7</v>
      </c>
      <c r="E2487" s="6">
        <v>6546684.6959288241</v>
      </c>
    </row>
    <row r="2488" spans="1:5" ht="17.25" x14ac:dyDescent="0.35">
      <c r="A2488" s="4">
        <v>44165</v>
      </c>
      <c r="B2488" s="5" t="s">
        <v>19</v>
      </c>
      <c r="C2488" s="7"/>
      <c r="D2488" s="5" t="s">
        <v>8</v>
      </c>
      <c r="E2488" s="6">
        <v>445955.73861981137</v>
      </c>
    </row>
    <row r="2489" spans="1:5" ht="17.25" x14ac:dyDescent="0.35">
      <c r="A2489" s="4">
        <v>44165</v>
      </c>
      <c r="B2489" s="5" t="s">
        <v>19</v>
      </c>
      <c r="C2489" s="7"/>
      <c r="D2489" s="5" t="s">
        <v>10</v>
      </c>
      <c r="E2489" s="6">
        <v>3083444.9361669193</v>
      </c>
    </row>
    <row r="2490" spans="1:5" ht="17.25" x14ac:dyDescent="0.35">
      <c r="A2490" s="4">
        <v>44165</v>
      </c>
      <c r="B2490" s="5" t="s">
        <v>19</v>
      </c>
      <c r="C2490" s="7"/>
      <c r="D2490" s="5" t="s">
        <v>11</v>
      </c>
      <c r="E2490" s="6">
        <v>35459887.628094099</v>
      </c>
    </row>
    <row r="2491" spans="1:5" ht="17.25" x14ac:dyDescent="0.35">
      <c r="A2491" s="4">
        <v>44165</v>
      </c>
      <c r="B2491" s="5" t="s">
        <v>20</v>
      </c>
      <c r="C2491" s="7"/>
      <c r="D2491" s="5" t="s">
        <v>7</v>
      </c>
      <c r="E2491" s="6">
        <v>9125191.4765061997</v>
      </c>
    </row>
    <row r="2492" spans="1:5" ht="17.25" x14ac:dyDescent="0.35">
      <c r="A2492" s="4">
        <v>44165</v>
      </c>
      <c r="B2492" s="5" t="s">
        <v>20</v>
      </c>
      <c r="C2492" s="7"/>
      <c r="D2492" s="5" t="s">
        <v>8</v>
      </c>
      <c r="E2492" s="6">
        <v>649578.3632852583</v>
      </c>
    </row>
    <row r="2493" spans="1:5" ht="17.25" x14ac:dyDescent="0.35">
      <c r="A2493" s="4">
        <v>44165</v>
      </c>
      <c r="B2493" s="5" t="s">
        <v>20</v>
      </c>
      <c r="C2493" s="7"/>
      <c r="D2493" s="5" t="s">
        <v>10</v>
      </c>
      <c r="E2493" s="6">
        <v>4017280.7572339112</v>
      </c>
    </row>
    <row r="2494" spans="1:5" ht="17.25" x14ac:dyDescent="0.35">
      <c r="A2494" s="4">
        <v>44165</v>
      </c>
      <c r="B2494" s="5" t="s">
        <v>20</v>
      </c>
      <c r="C2494" s="7"/>
      <c r="D2494" s="5" t="s">
        <v>11</v>
      </c>
      <c r="E2494" s="6">
        <v>36974550.658347324</v>
      </c>
    </row>
    <row r="2495" spans="1:5" ht="17.25" x14ac:dyDescent="0.35">
      <c r="A2495" s="4">
        <v>44165</v>
      </c>
      <c r="B2495" s="5" t="s">
        <v>21</v>
      </c>
      <c r="C2495" s="7"/>
      <c r="D2495" s="5" t="s">
        <v>7</v>
      </c>
      <c r="E2495" s="6">
        <v>13849679.624519486</v>
      </c>
    </row>
    <row r="2496" spans="1:5" ht="17.25" x14ac:dyDescent="0.35">
      <c r="A2496" s="4">
        <v>44165</v>
      </c>
      <c r="B2496" s="5" t="s">
        <v>21</v>
      </c>
      <c r="C2496" s="7"/>
      <c r="D2496" s="5" t="s">
        <v>8</v>
      </c>
      <c r="E2496" s="6">
        <v>1119119.5137842931</v>
      </c>
    </row>
    <row r="2497" spans="1:5" ht="17.25" x14ac:dyDescent="0.35">
      <c r="A2497" s="4">
        <v>44165</v>
      </c>
      <c r="B2497" s="5" t="s">
        <v>21</v>
      </c>
      <c r="C2497" s="7"/>
      <c r="D2497" s="5" t="s">
        <v>10</v>
      </c>
      <c r="E2497" s="6">
        <v>6616208.2671689764</v>
      </c>
    </row>
    <row r="2498" spans="1:5" ht="17.25" x14ac:dyDescent="0.35">
      <c r="A2498" s="4">
        <v>44165</v>
      </c>
      <c r="B2498" s="5" t="s">
        <v>21</v>
      </c>
      <c r="C2498" s="7"/>
      <c r="D2498" s="5" t="s">
        <v>11</v>
      </c>
      <c r="E2498" s="6">
        <v>64331363.999664716</v>
      </c>
    </row>
    <row r="2499" spans="1:5" ht="17.25" x14ac:dyDescent="0.35">
      <c r="A2499" s="4">
        <v>44165</v>
      </c>
      <c r="B2499" s="5" t="s">
        <v>5</v>
      </c>
      <c r="C2499" s="5" t="s">
        <v>22</v>
      </c>
      <c r="D2499" s="5" t="s">
        <v>7</v>
      </c>
      <c r="E2499" s="6">
        <v>12874323.243422935</v>
      </c>
    </row>
    <row r="2500" spans="1:5" ht="17.25" x14ac:dyDescent="0.35">
      <c r="A2500" s="4">
        <v>44165</v>
      </c>
      <c r="B2500" s="5" t="s">
        <v>5</v>
      </c>
      <c r="C2500" s="5" t="s">
        <v>22</v>
      </c>
      <c r="D2500" s="5" t="s">
        <v>8</v>
      </c>
      <c r="E2500" s="6">
        <v>835743.56151461636</v>
      </c>
    </row>
    <row r="2501" spans="1:5" ht="17.25" x14ac:dyDescent="0.35">
      <c r="A2501" s="4">
        <v>44165</v>
      </c>
      <c r="B2501" s="5" t="s">
        <v>5</v>
      </c>
      <c r="C2501" s="5" t="s">
        <v>22</v>
      </c>
      <c r="D2501" s="5" t="s">
        <v>10</v>
      </c>
      <c r="E2501" s="6">
        <v>3726723.6125899241</v>
      </c>
    </row>
    <row r="2502" spans="1:5" ht="17.25" x14ac:dyDescent="0.35">
      <c r="A2502" s="4">
        <v>44165</v>
      </c>
      <c r="B2502" s="5" t="s">
        <v>5</v>
      </c>
      <c r="C2502" s="5" t="s">
        <v>22</v>
      </c>
      <c r="D2502" s="5" t="s">
        <v>11</v>
      </c>
      <c r="E2502" s="6">
        <v>33033804.353619773</v>
      </c>
    </row>
    <row r="2503" spans="1:5" ht="17.25" x14ac:dyDescent="0.35">
      <c r="A2503" s="4">
        <v>44165</v>
      </c>
      <c r="B2503" s="5" t="s">
        <v>23</v>
      </c>
      <c r="C2503" s="7"/>
      <c r="D2503" s="5" t="s">
        <v>7</v>
      </c>
      <c r="E2503" s="6">
        <v>8169789.7703817915</v>
      </c>
    </row>
    <row r="2504" spans="1:5" ht="17.25" x14ac:dyDescent="0.35">
      <c r="A2504" s="4">
        <v>44165</v>
      </c>
      <c r="B2504" s="5" t="s">
        <v>23</v>
      </c>
      <c r="C2504" s="7"/>
      <c r="D2504" s="5" t="s">
        <v>8</v>
      </c>
      <c r="E2504" s="6">
        <v>571583.85874665482</v>
      </c>
    </row>
    <row r="2505" spans="1:5" ht="17.25" x14ac:dyDescent="0.35">
      <c r="A2505" s="4">
        <v>44165</v>
      </c>
      <c r="B2505" s="5" t="s">
        <v>23</v>
      </c>
      <c r="C2505" s="7"/>
      <c r="D2505" s="5" t="s">
        <v>10</v>
      </c>
      <c r="E2505" s="6">
        <v>3107939.3737231637</v>
      </c>
    </row>
    <row r="2506" spans="1:5" ht="17.25" x14ac:dyDescent="0.35">
      <c r="A2506" s="4">
        <v>44165</v>
      </c>
      <c r="B2506" s="5" t="s">
        <v>23</v>
      </c>
      <c r="C2506" s="7"/>
      <c r="D2506" s="5" t="s">
        <v>11</v>
      </c>
      <c r="E2506" s="6">
        <v>29400329.411735293</v>
      </c>
    </row>
    <row r="2507" spans="1:5" ht="17.25" x14ac:dyDescent="0.35">
      <c r="A2507" s="4">
        <v>44165</v>
      </c>
      <c r="B2507" s="5" t="s">
        <v>24</v>
      </c>
      <c r="C2507" s="7"/>
      <c r="D2507" s="5" t="s">
        <v>7</v>
      </c>
      <c r="E2507" s="6">
        <v>2764160.1020257501</v>
      </c>
    </row>
    <row r="2508" spans="1:5" ht="17.25" x14ac:dyDescent="0.35">
      <c r="A2508" s="4">
        <v>44165</v>
      </c>
      <c r="B2508" s="5" t="s">
        <v>24</v>
      </c>
      <c r="C2508" s="7"/>
      <c r="D2508" s="5" t="s">
        <v>8</v>
      </c>
      <c r="E2508" s="6">
        <v>214404.12150554793</v>
      </c>
    </row>
    <row r="2509" spans="1:5" ht="17.25" x14ac:dyDescent="0.35">
      <c r="A2509" s="4">
        <v>44165</v>
      </c>
      <c r="B2509" s="5" t="s">
        <v>24</v>
      </c>
      <c r="C2509" s="7"/>
      <c r="D2509" s="5" t="s">
        <v>10</v>
      </c>
      <c r="E2509" s="6">
        <v>1177475.421351776</v>
      </c>
    </row>
    <row r="2510" spans="1:5" ht="17.25" x14ac:dyDescent="0.35">
      <c r="A2510" s="4">
        <v>44165</v>
      </c>
      <c r="B2510" s="5" t="s">
        <v>24</v>
      </c>
      <c r="C2510" s="7"/>
      <c r="D2510" s="5" t="s">
        <v>11</v>
      </c>
      <c r="E2510" s="6">
        <v>12118468.875993619</v>
      </c>
    </row>
    <row r="2511" spans="1:5" ht="17.25" x14ac:dyDescent="0.35">
      <c r="A2511" s="4">
        <v>44165</v>
      </c>
      <c r="B2511" s="5" t="s">
        <v>5</v>
      </c>
      <c r="C2511" s="5" t="s">
        <v>25</v>
      </c>
      <c r="D2511" s="5" t="s">
        <v>7</v>
      </c>
      <c r="E2511" s="6">
        <v>11082494.74794603</v>
      </c>
    </row>
    <row r="2512" spans="1:5" ht="17.25" x14ac:dyDescent="0.35">
      <c r="A2512" s="4">
        <v>44165</v>
      </c>
      <c r="B2512" s="5" t="s">
        <v>5</v>
      </c>
      <c r="C2512" s="5" t="s">
        <v>25</v>
      </c>
      <c r="D2512" s="5" t="s">
        <v>8</v>
      </c>
      <c r="E2512" s="6">
        <v>774430.33455319912</v>
      </c>
    </row>
    <row r="2513" spans="1:5" ht="17.25" x14ac:dyDescent="0.35">
      <c r="A2513" s="4">
        <v>44165</v>
      </c>
      <c r="B2513" s="5" t="s">
        <v>5</v>
      </c>
      <c r="C2513" s="5" t="s">
        <v>25</v>
      </c>
      <c r="D2513" s="5" t="s">
        <v>10</v>
      </c>
      <c r="E2513" s="6">
        <v>2695888.6227561994</v>
      </c>
    </row>
    <row r="2514" spans="1:5" ht="17.25" x14ac:dyDescent="0.35">
      <c r="A2514" s="4">
        <v>44165</v>
      </c>
      <c r="B2514" s="5" t="s">
        <v>5</v>
      </c>
      <c r="C2514" s="5" t="s">
        <v>25</v>
      </c>
      <c r="D2514" s="5" t="s">
        <v>11</v>
      </c>
      <c r="E2514" s="6">
        <v>29139642.303747904</v>
      </c>
    </row>
    <row r="2515" spans="1:5" ht="17.25" x14ac:dyDescent="0.35">
      <c r="A2515" s="4">
        <v>44165</v>
      </c>
      <c r="B2515" s="5" t="s">
        <v>26</v>
      </c>
      <c r="C2515" s="7"/>
      <c r="D2515" s="5" t="s">
        <v>7</v>
      </c>
      <c r="E2515" s="6">
        <v>6692789.7282243408</v>
      </c>
    </row>
    <row r="2516" spans="1:5" ht="17.25" x14ac:dyDescent="0.35">
      <c r="A2516" s="4">
        <v>44165</v>
      </c>
      <c r="B2516" s="5" t="s">
        <v>26</v>
      </c>
      <c r="C2516" s="7"/>
      <c r="D2516" s="5" t="s">
        <v>8</v>
      </c>
      <c r="E2516" s="6">
        <v>646490.44129369047</v>
      </c>
    </row>
    <row r="2517" spans="1:5" ht="17.25" x14ac:dyDescent="0.35">
      <c r="A2517" s="4">
        <v>44165</v>
      </c>
      <c r="B2517" s="5" t="s">
        <v>26</v>
      </c>
      <c r="C2517" s="7"/>
      <c r="D2517" s="5" t="s">
        <v>10</v>
      </c>
      <c r="E2517" s="6">
        <v>4844149.470069211</v>
      </c>
    </row>
    <row r="2518" spans="1:5" ht="17.25" x14ac:dyDescent="0.35">
      <c r="A2518" s="4">
        <v>44165</v>
      </c>
      <c r="B2518" s="5" t="s">
        <v>26</v>
      </c>
      <c r="C2518" s="7"/>
      <c r="D2518" s="5" t="s">
        <v>11</v>
      </c>
      <c r="E2518" s="6">
        <v>39338248.602734119</v>
      </c>
    </row>
    <row r="2519" spans="1:5" ht="17.25" x14ac:dyDescent="0.35">
      <c r="A2519" s="4">
        <v>44165</v>
      </c>
      <c r="B2519" s="5" t="s">
        <v>27</v>
      </c>
      <c r="C2519" s="7"/>
      <c r="D2519" s="5" t="s">
        <v>7</v>
      </c>
      <c r="E2519" s="6">
        <v>7100348.8886987567</v>
      </c>
    </row>
    <row r="2520" spans="1:5" ht="17.25" x14ac:dyDescent="0.35">
      <c r="A2520" s="4">
        <v>44165</v>
      </c>
      <c r="B2520" s="5" t="s">
        <v>27</v>
      </c>
      <c r="C2520" s="7"/>
      <c r="D2520" s="5" t="s">
        <v>8</v>
      </c>
      <c r="E2520" s="6">
        <v>371099.94855110091</v>
      </c>
    </row>
    <row r="2521" spans="1:5" ht="17.25" x14ac:dyDescent="0.35">
      <c r="A2521" s="4">
        <v>44165</v>
      </c>
      <c r="B2521" s="5" t="s">
        <v>27</v>
      </c>
      <c r="C2521" s="7"/>
      <c r="D2521" s="5" t="s">
        <v>10</v>
      </c>
      <c r="E2521" s="6">
        <v>2048611.3537635317</v>
      </c>
    </row>
    <row r="2522" spans="1:5" ht="17.25" x14ac:dyDescent="0.35">
      <c r="A2522" s="4">
        <v>44165</v>
      </c>
      <c r="B2522" s="5" t="s">
        <v>27</v>
      </c>
      <c r="C2522" s="7"/>
      <c r="D2522" s="5" t="s">
        <v>11</v>
      </c>
      <c r="E2522" s="6">
        <v>21265732.741410937</v>
      </c>
    </row>
    <row r="2523" spans="1:5" ht="17.25" x14ac:dyDescent="0.35">
      <c r="A2523" s="4">
        <v>44165</v>
      </c>
      <c r="B2523" s="5" t="s">
        <v>28</v>
      </c>
      <c r="C2523" s="7"/>
      <c r="D2523" s="5" t="s">
        <v>7</v>
      </c>
      <c r="E2523" s="6">
        <v>3960822.9075257219</v>
      </c>
    </row>
    <row r="2524" spans="1:5" ht="17.25" x14ac:dyDescent="0.35">
      <c r="A2524" s="4">
        <v>44165</v>
      </c>
      <c r="B2524" s="5" t="s">
        <v>28</v>
      </c>
      <c r="C2524" s="7"/>
      <c r="D2524" s="5" t="s">
        <v>8</v>
      </c>
      <c r="E2524" s="6">
        <v>224431.49453661407</v>
      </c>
    </row>
    <row r="2525" spans="1:5" ht="17.25" x14ac:dyDescent="0.35">
      <c r="A2525" s="4">
        <v>44165</v>
      </c>
      <c r="B2525" s="5" t="s">
        <v>28</v>
      </c>
      <c r="C2525" s="7"/>
      <c r="D2525" s="5" t="s">
        <v>10</v>
      </c>
      <c r="E2525" s="6">
        <v>1327932.3205569843</v>
      </c>
    </row>
    <row r="2526" spans="1:5" ht="17.25" x14ac:dyDescent="0.35">
      <c r="A2526" s="4">
        <v>44165</v>
      </c>
      <c r="B2526" s="5" t="s">
        <v>28</v>
      </c>
      <c r="C2526" s="7"/>
      <c r="D2526" s="5" t="s">
        <v>11</v>
      </c>
      <c r="E2526" s="6">
        <v>13421927.66653653</v>
      </c>
    </row>
    <row r="2527" spans="1:5" ht="17.25" x14ac:dyDescent="0.35">
      <c r="A2527" s="4">
        <v>44165</v>
      </c>
      <c r="B2527" s="5" t="s">
        <v>5</v>
      </c>
      <c r="C2527" s="5" t="s">
        <v>6</v>
      </c>
      <c r="D2527" s="5" t="s">
        <v>7</v>
      </c>
      <c r="E2527" s="6">
        <v>3318797.8311315509</v>
      </c>
    </row>
    <row r="2528" spans="1:5" ht="17.25" x14ac:dyDescent="0.35">
      <c r="A2528" s="4">
        <v>44165</v>
      </c>
      <c r="B2528" s="5" t="s">
        <v>5</v>
      </c>
      <c r="C2528" s="5" t="s">
        <v>6</v>
      </c>
      <c r="D2528" s="5" t="s">
        <v>8</v>
      </c>
      <c r="E2528" s="6">
        <v>515400.3875493916</v>
      </c>
    </row>
    <row r="2529" spans="1:5" ht="17.25" x14ac:dyDescent="0.35">
      <c r="A2529" s="4">
        <v>44165</v>
      </c>
      <c r="B2529" s="5" t="s">
        <v>5</v>
      </c>
      <c r="C2529" s="5" t="s">
        <v>6</v>
      </c>
      <c r="D2529" s="5" t="s">
        <v>10</v>
      </c>
      <c r="E2529" s="6">
        <v>1040381.5956152726</v>
      </c>
    </row>
    <row r="2530" spans="1:5" ht="17.25" x14ac:dyDescent="0.35">
      <c r="A2530" s="4">
        <v>44165</v>
      </c>
      <c r="B2530" s="5" t="s">
        <v>5</v>
      </c>
      <c r="C2530" s="5" t="s">
        <v>6</v>
      </c>
      <c r="D2530" s="5" t="s">
        <v>11</v>
      </c>
      <c r="E2530" s="6">
        <v>14183563.466759365</v>
      </c>
    </row>
    <row r="2531" spans="1:5" ht="17.25" x14ac:dyDescent="0.35">
      <c r="A2531" s="4">
        <v>44165</v>
      </c>
      <c r="B2531" s="5" t="s">
        <v>30</v>
      </c>
      <c r="C2531" s="7"/>
      <c r="D2531" s="5" t="s">
        <v>7</v>
      </c>
      <c r="E2531" s="6">
        <v>39025639.318129368</v>
      </c>
    </row>
    <row r="2532" spans="1:5" ht="17.25" x14ac:dyDescent="0.35">
      <c r="A2532" s="4">
        <v>44165</v>
      </c>
      <c r="B2532" s="5" t="s">
        <v>30</v>
      </c>
      <c r="C2532" s="7"/>
      <c r="D2532" s="5" t="s">
        <v>8</v>
      </c>
      <c r="E2532" s="6">
        <v>3194152.7748039258</v>
      </c>
    </row>
    <row r="2533" spans="1:5" ht="17.25" x14ac:dyDescent="0.35">
      <c r="A2533" s="4">
        <v>44165</v>
      </c>
      <c r="B2533" s="5" t="s">
        <v>30</v>
      </c>
      <c r="C2533" s="7"/>
      <c r="D2533" s="5" t="s">
        <v>10</v>
      </c>
      <c r="E2533" s="6">
        <v>18644771.173291788</v>
      </c>
    </row>
    <row r="2534" spans="1:5" ht="17.25" x14ac:dyDescent="0.35">
      <c r="A2534" s="4">
        <v>44165</v>
      </c>
      <c r="B2534" s="5" t="s">
        <v>30</v>
      </c>
      <c r="C2534" s="7"/>
      <c r="D2534" s="5" t="s">
        <v>11</v>
      </c>
      <c r="E2534" s="6">
        <v>218631247.297656</v>
      </c>
    </row>
    <row r="2535" spans="1:5" ht="17.25" x14ac:dyDescent="0.35">
      <c r="A2535" s="4">
        <v>44165</v>
      </c>
      <c r="B2535" s="5" t="s">
        <v>31</v>
      </c>
      <c r="C2535" s="7"/>
      <c r="D2535" s="5" t="s">
        <v>7</v>
      </c>
      <c r="E2535" s="6">
        <v>7734590.6772625912</v>
      </c>
    </row>
    <row r="2536" spans="1:5" ht="17.25" x14ac:dyDescent="0.35">
      <c r="A2536" s="4">
        <v>44165</v>
      </c>
      <c r="B2536" s="5" t="s">
        <v>31</v>
      </c>
      <c r="C2536" s="7"/>
      <c r="D2536" s="5" t="s">
        <v>8</v>
      </c>
      <c r="E2536" s="6">
        <v>559161.71529267111</v>
      </c>
    </row>
    <row r="2537" spans="1:5" ht="17.25" x14ac:dyDescent="0.35">
      <c r="A2537" s="4">
        <v>44165</v>
      </c>
      <c r="B2537" s="5" t="s">
        <v>31</v>
      </c>
      <c r="C2537" s="7"/>
      <c r="D2537" s="5" t="s">
        <v>10</v>
      </c>
      <c r="E2537" s="6">
        <v>3166890.7517369553</v>
      </c>
    </row>
    <row r="2538" spans="1:5" ht="17.25" x14ac:dyDescent="0.35">
      <c r="A2538" s="4">
        <v>44165</v>
      </c>
      <c r="B2538" s="5" t="s">
        <v>31</v>
      </c>
      <c r="C2538" s="7"/>
      <c r="D2538" s="5" t="s">
        <v>11</v>
      </c>
      <c r="E2538" s="6">
        <v>30545709.944621701</v>
      </c>
    </row>
    <row r="2539" spans="1:5" ht="17.25" x14ac:dyDescent="0.35">
      <c r="A2539" s="4">
        <v>44165</v>
      </c>
      <c r="B2539" s="5" t="s">
        <v>32</v>
      </c>
      <c r="C2539" s="7"/>
      <c r="D2539" s="5" t="s">
        <v>7</v>
      </c>
      <c r="E2539" s="6">
        <v>11646573.677894477</v>
      </c>
    </row>
    <row r="2540" spans="1:5" ht="17.25" x14ac:dyDescent="0.35">
      <c r="A2540" s="4">
        <v>44165</v>
      </c>
      <c r="B2540" s="5" t="s">
        <v>32</v>
      </c>
      <c r="C2540" s="7"/>
      <c r="D2540" s="5" t="s">
        <v>8</v>
      </c>
      <c r="E2540" s="6">
        <v>701709.67856234254</v>
      </c>
    </row>
    <row r="2541" spans="1:5" ht="17.25" x14ac:dyDescent="0.35">
      <c r="A2541" s="4">
        <v>44165</v>
      </c>
      <c r="B2541" s="5" t="s">
        <v>32</v>
      </c>
      <c r="C2541" s="7"/>
      <c r="D2541" s="5" t="s">
        <v>10</v>
      </c>
      <c r="E2541" s="6">
        <v>2943464.2951285923</v>
      </c>
    </row>
    <row r="2542" spans="1:5" ht="17.25" x14ac:dyDescent="0.35">
      <c r="A2542" s="4">
        <v>44165</v>
      </c>
      <c r="B2542" s="5" t="s">
        <v>32</v>
      </c>
      <c r="C2542" s="7"/>
      <c r="D2542" s="5" t="s">
        <v>11</v>
      </c>
      <c r="E2542" s="6">
        <v>29758376.506552737</v>
      </c>
    </row>
    <row r="2543" spans="1:5" ht="17.25" x14ac:dyDescent="0.35">
      <c r="A2543" s="4">
        <v>44165</v>
      </c>
      <c r="B2543" s="5" t="s">
        <v>5</v>
      </c>
      <c r="C2543" s="5" t="s">
        <v>33</v>
      </c>
      <c r="D2543" s="5" t="s">
        <v>7</v>
      </c>
      <c r="E2543" s="6">
        <v>10867178.003384689</v>
      </c>
    </row>
    <row r="2544" spans="1:5" ht="17.25" x14ac:dyDescent="0.35">
      <c r="A2544" s="4">
        <v>44165</v>
      </c>
      <c r="B2544" s="5" t="s">
        <v>5</v>
      </c>
      <c r="C2544" s="5" t="s">
        <v>33</v>
      </c>
      <c r="D2544" s="5" t="s">
        <v>8</v>
      </c>
      <c r="E2544" s="6">
        <v>757247.61508442846</v>
      </c>
    </row>
    <row r="2545" spans="1:5" ht="17.25" x14ac:dyDescent="0.35">
      <c r="A2545" s="4">
        <v>44165</v>
      </c>
      <c r="B2545" s="5" t="s">
        <v>5</v>
      </c>
      <c r="C2545" s="5" t="s">
        <v>33</v>
      </c>
      <c r="D2545" s="5" t="s">
        <v>10</v>
      </c>
      <c r="E2545" s="6">
        <v>3375983.7082638536</v>
      </c>
    </row>
    <row r="2546" spans="1:5" ht="17.25" x14ac:dyDescent="0.35">
      <c r="A2546" s="4">
        <v>44165</v>
      </c>
      <c r="B2546" s="5" t="s">
        <v>5</v>
      </c>
      <c r="C2546" s="5" t="s">
        <v>33</v>
      </c>
      <c r="D2546" s="5" t="s">
        <v>11</v>
      </c>
      <c r="E2546" s="6">
        <v>35535335.048653446</v>
      </c>
    </row>
    <row r="2547" spans="1:5" ht="17.25" x14ac:dyDescent="0.35">
      <c r="A2547" s="4">
        <v>44165</v>
      </c>
      <c r="B2547" s="5" t="s">
        <v>34</v>
      </c>
      <c r="C2547" s="7"/>
      <c r="D2547" s="5" t="s">
        <v>7</v>
      </c>
      <c r="E2547" s="6">
        <v>12751162.877559856</v>
      </c>
    </row>
    <row r="2548" spans="1:5" ht="17.25" x14ac:dyDescent="0.35">
      <c r="A2548" s="4">
        <v>44165</v>
      </c>
      <c r="B2548" s="5" t="s">
        <v>34</v>
      </c>
      <c r="C2548" s="7"/>
      <c r="D2548" s="5" t="s">
        <v>8</v>
      </c>
      <c r="E2548" s="6">
        <v>989394.99841380597</v>
      </c>
    </row>
    <row r="2549" spans="1:5" ht="17.25" x14ac:dyDescent="0.35">
      <c r="A2549" s="4">
        <v>44165</v>
      </c>
      <c r="B2549" s="5" t="s">
        <v>34</v>
      </c>
      <c r="C2549" s="7"/>
      <c r="D2549" s="5" t="s">
        <v>10</v>
      </c>
      <c r="E2549" s="6">
        <v>5753895.8775723996</v>
      </c>
    </row>
    <row r="2550" spans="1:5" ht="17.25" x14ac:dyDescent="0.35">
      <c r="A2550" s="4">
        <v>44165</v>
      </c>
      <c r="B2550" s="5" t="s">
        <v>34</v>
      </c>
      <c r="C2550" s="7"/>
      <c r="D2550" s="5" t="s">
        <v>11</v>
      </c>
      <c r="E2550" s="6">
        <v>59309387.275693826</v>
      </c>
    </row>
    <row r="2551" spans="1:5" ht="17.25" x14ac:dyDescent="0.35">
      <c r="A2551" s="4">
        <v>44165</v>
      </c>
      <c r="B2551" s="5" t="s">
        <v>35</v>
      </c>
      <c r="C2551" s="7"/>
      <c r="D2551" s="5" t="s">
        <v>7</v>
      </c>
      <c r="E2551" s="6">
        <v>6215809.7555284891</v>
      </c>
    </row>
    <row r="2552" spans="1:5" ht="17.25" x14ac:dyDescent="0.35">
      <c r="A2552" s="4">
        <v>44165</v>
      </c>
      <c r="B2552" s="5" t="s">
        <v>35</v>
      </c>
      <c r="C2552" s="7"/>
      <c r="D2552" s="5" t="s">
        <v>8</v>
      </c>
      <c r="E2552" s="6">
        <v>455214.24112567899</v>
      </c>
    </row>
    <row r="2553" spans="1:5" ht="17.25" x14ac:dyDescent="0.35">
      <c r="A2553" s="4">
        <v>44165</v>
      </c>
      <c r="B2553" s="5" t="s">
        <v>35</v>
      </c>
      <c r="C2553" s="7"/>
      <c r="D2553" s="5" t="s">
        <v>10</v>
      </c>
      <c r="E2553" s="6">
        <v>3536517.2782071591</v>
      </c>
    </row>
    <row r="2554" spans="1:5" ht="17.25" x14ac:dyDescent="0.35">
      <c r="A2554" s="4">
        <v>44165</v>
      </c>
      <c r="B2554" s="5" t="s">
        <v>35</v>
      </c>
      <c r="C2554" s="7"/>
      <c r="D2554" s="5" t="s">
        <v>11</v>
      </c>
      <c r="E2554" s="6">
        <v>37292504.784675054</v>
      </c>
    </row>
    <row r="2555" spans="1:5" ht="17.25" x14ac:dyDescent="0.35">
      <c r="A2555" s="4">
        <v>44165</v>
      </c>
      <c r="B2555" s="5" t="s">
        <v>5</v>
      </c>
      <c r="C2555" s="5" t="s">
        <v>36</v>
      </c>
      <c r="D2555" s="5" t="s">
        <v>7</v>
      </c>
      <c r="E2555" s="6">
        <v>48985965.511897504</v>
      </c>
    </row>
    <row r="2556" spans="1:5" ht="17.25" x14ac:dyDescent="0.35">
      <c r="A2556" s="4">
        <v>44165</v>
      </c>
      <c r="B2556" s="5" t="s">
        <v>5</v>
      </c>
      <c r="C2556" s="5" t="s">
        <v>36</v>
      </c>
      <c r="D2556" s="5" t="s">
        <v>8</v>
      </c>
      <c r="E2556" s="6">
        <v>3058822.2350650425</v>
      </c>
    </row>
    <row r="2557" spans="1:5" ht="17.25" x14ac:dyDescent="0.35">
      <c r="A2557" s="4">
        <v>44165</v>
      </c>
      <c r="B2557" s="5" t="s">
        <v>5</v>
      </c>
      <c r="C2557" s="5" t="s">
        <v>36</v>
      </c>
      <c r="D2557" s="5" t="s">
        <v>10</v>
      </c>
      <c r="E2557" s="6">
        <v>11913008.745595017</v>
      </c>
    </row>
    <row r="2558" spans="1:5" ht="17.25" x14ac:dyDescent="0.35">
      <c r="A2558" s="4">
        <v>44165</v>
      </c>
      <c r="B2558" s="5" t="s">
        <v>5</v>
      </c>
      <c r="C2558" s="5" t="s">
        <v>36</v>
      </c>
      <c r="D2558" s="5" t="s">
        <v>11</v>
      </c>
      <c r="E2558" s="6">
        <v>113869546.59485589</v>
      </c>
    </row>
    <row r="2559" spans="1:5" ht="17.25" x14ac:dyDescent="0.35">
      <c r="A2559" s="4">
        <v>44165</v>
      </c>
      <c r="B2559" s="5" t="s">
        <v>37</v>
      </c>
      <c r="C2559" s="7"/>
      <c r="D2559" s="5" t="s">
        <v>7</v>
      </c>
      <c r="E2559" s="6">
        <v>9191783.9493163712</v>
      </c>
    </row>
    <row r="2560" spans="1:5" ht="17.25" x14ac:dyDescent="0.35">
      <c r="A2560" s="4">
        <v>44165</v>
      </c>
      <c r="B2560" s="5" t="s">
        <v>37</v>
      </c>
      <c r="C2560" s="7"/>
      <c r="D2560" s="5" t="s">
        <v>8</v>
      </c>
      <c r="E2560" s="6">
        <v>736130.83478421136</v>
      </c>
    </row>
    <row r="2561" spans="1:5" ht="17.25" x14ac:dyDescent="0.35">
      <c r="A2561" s="4">
        <v>44165</v>
      </c>
      <c r="B2561" s="5" t="s">
        <v>37</v>
      </c>
      <c r="C2561" s="7"/>
      <c r="D2561" s="5" t="s">
        <v>10</v>
      </c>
      <c r="E2561" s="6">
        <v>4184805.7480400139</v>
      </c>
    </row>
    <row r="2562" spans="1:5" ht="17.25" x14ac:dyDescent="0.35">
      <c r="A2562" s="4">
        <v>44165</v>
      </c>
      <c r="B2562" s="5" t="s">
        <v>37</v>
      </c>
      <c r="C2562" s="7"/>
      <c r="D2562" s="5" t="s">
        <v>11</v>
      </c>
      <c r="E2562" s="6">
        <v>40588880.99231603</v>
      </c>
    </row>
    <row r="2563" spans="1:5" ht="17.25" x14ac:dyDescent="0.35">
      <c r="A2563" s="4">
        <v>44165</v>
      </c>
      <c r="B2563" s="5" t="s">
        <v>21</v>
      </c>
      <c r="C2563" s="7"/>
      <c r="D2563" s="5" t="s">
        <v>7</v>
      </c>
      <c r="E2563" s="6">
        <v>121.58515116958998</v>
      </c>
    </row>
    <row r="2564" spans="1:5" ht="17.25" x14ac:dyDescent="0.35">
      <c r="A2564" s="4">
        <v>44165</v>
      </c>
      <c r="B2564" s="5" t="s">
        <v>21</v>
      </c>
      <c r="C2564" s="7"/>
      <c r="D2564" s="5" t="s">
        <v>8</v>
      </c>
      <c r="E2564" s="6">
        <v>3.9863212615481709</v>
      </c>
    </row>
    <row r="2565" spans="1:5" ht="17.25" x14ac:dyDescent="0.35">
      <c r="A2565" s="4">
        <v>44165</v>
      </c>
      <c r="B2565" s="5" t="s">
        <v>21</v>
      </c>
      <c r="C2565" s="7"/>
      <c r="D2565" s="5" t="s">
        <v>11</v>
      </c>
      <c r="E2565" s="6">
        <v>1913.1398989131762</v>
      </c>
    </row>
    <row r="2566" spans="1:5" ht="17.25" x14ac:dyDescent="0.35">
      <c r="A2566" s="4">
        <v>44165</v>
      </c>
      <c r="B2566" s="5" t="s">
        <v>9</v>
      </c>
      <c r="C2566" s="7"/>
      <c r="D2566" s="5" t="s">
        <v>7</v>
      </c>
      <c r="E2566" s="6">
        <v>2953477.4652802325</v>
      </c>
    </row>
    <row r="2567" spans="1:5" ht="17.25" x14ac:dyDescent="0.35">
      <c r="A2567" s="4">
        <v>44165</v>
      </c>
      <c r="B2567" s="5" t="s">
        <v>9</v>
      </c>
      <c r="C2567" s="7"/>
      <c r="D2567" s="5" t="s">
        <v>8</v>
      </c>
      <c r="E2567" s="6">
        <v>384644.95060793729</v>
      </c>
    </row>
    <row r="2568" spans="1:5" ht="17.25" x14ac:dyDescent="0.35">
      <c r="A2568" s="4">
        <v>44165</v>
      </c>
      <c r="B2568" s="5" t="s">
        <v>9</v>
      </c>
      <c r="C2568" s="7"/>
      <c r="D2568" s="5" t="s">
        <v>10</v>
      </c>
      <c r="E2568" s="6">
        <v>805712.32536440331</v>
      </c>
    </row>
    <row r="2569" spans="1:5" ht="17.25" x14ac:dyDescent="0.35">
      <c r="A2569" s="4">
        <v>44165</v>
      </c>
      <c r="B2569" s="5" t="s">
        <v>9</v>
      </c>
      <c r="C2569" s="7"/>
      <c r="D2569" s="5" t="s">
        <v>11</v>
      </c>
      <c r="E2569" s="6">
        <v>12991581.632999962</v>
      </c>
    </row>
    <row r="2570" spans="1:5" ht="17.25" x14ac:dyDescent="0.35">
      <c r="A2570" s="4">
        <v>44165</v>
      </c>
      <c r="B2570" s="5" t="s">
        <v>5</v>
      </c>
      <c r="C2570" s="5" t="s">
        <v>12</v>
      </c>
      <c r="D2570" s="5" t="s">
        <v>7</v>
      </c>
      <c r="E2570" s="6">
        <v>11450111.667553138</v>
      </c>
    </row>
    <row r="2571" spans="1:5" ht="17.25" x14ac:dyDescent="0.35">
      <c r="A2571" s="4">
        <v>44165</v>
      </c>
      <c r="B2571" s="5" t="s">
        <v>5</v>
      </c>
      <c r="C2571" s="5" t="s">
        <v>12</v>
      </c>
      <c r="D2571" s="5" t="s">
        <v>8</v>
      </c>
      <c r="E2571" s="6">
        <v>1542474.4567182774</v>
      </c>
    </row>
    <row r="2572" spans="1:5" ht="17.25" x14ac:dyDescent="0.35">
      <c r="A2572" s="4">
        <v>44165</v>
      </c>
      <c r="B2572" s="5" t="s">
        <v>5</v>
      </c>
      <c r="C2572" s="5" t="s">
        <v>12</v>
      </c>
      <c r="D2572" s="5" t="s">
        <v>10</v>
      </c>
      <c r="E2572" s="6">
        <v>2894078.5508691482</v>
      </c>
    </row>
    <row r="2573" spans="1:5" ht="17.25" x14ac:dyDescent="0.35">
      <c r="A2573" s="4">
        <v>44165</v>
      </c>
      <c r="B2573" s="5" t="s">
        <v>5</v>
      </c>
      <c r="C2573" s="5" t="s">
        <v>12</v>
      </c>
      <c r="D2573" s="5" t="s">
        <v>11</v>
      </c>
      <c r="E2573" s="6">
        <v>45731887.663139947</v>
      </c>
    </row>
    <row r="2574" spans="1:5" ht="17.25" x14ac:dyDescent="0.35">
      <c r="A2574" s="4">
        <v>44165</v>
      </c>
      <c r="B2574" s="5" t="s">
        <v>5</v>
      </c>
      <c r="C2574" s="5" t="s">
        <v>13</v>
      </c>
      <c r="D2574" s="5" t="s">
        <v>7</v>
      </c>
      <c r="E2574" s="6">
        <v>7399349.862479453</v>
      </c>
    </row>
    <row r="2575" spans="1:5" ht="17.25" x14ac:dyDescent="0.35">
      <c r="A2575" s="4">
        <v>44165</v>
      </c>
      <c r="B2575" s="5" t="s">
        <v>5</v>
      </c>
      <c r="C2575" s="5" t="s">
        <v>13</v>
      </c>
      <c r="D2575" s="5" t="s">
        <v>8</v>
      </c>
      <c r="E2575" s="6">
        <v>1024389.2496907195</v>
      </c>
    </row>
    <row r="2576" spans="1:5" ht="17.25" x14ac:dyDescent="0.35">
      <c r="A2576" s="4">
        <v>44165</v>
      </c>
      <c r="B2576" s="5" t="s">
        <v>5</v>
      </c>
      <c r="C2576" s="5" t="s">
        <v>13</v>
      </c>
      <c r="D2576" s="5" t="s">
        <v>10</v>
      </c>
      <c r="E2576" s="6">
        <v>1765866.5510945357</v>
      </c>
    </row>
    <row r="2577" spans="1:5" ht="17.25" x14ac:dyDescent="0.35">
      <c r="A2577" s="4">
        <v>44165</v>
      </c>
      <c r="B2577" s="5" t="s">
        <v>5</v>
      </c>
      <c r="C2577" s="5" t="s">
        <v>13</v>
      </c>
      <c r="D2577" s="5" t="s">
        <v>11</v>
      </c>
      <c r="E2577" s="6">
        <v>24095415.157243963</v>
      </c>
    </row>
    <row r="2578" spans="1:5" ht="17.25" x14ac:dyDescent="0.35">
      <c r="A2578" s="4">
        <v>44165</v>
      </c>
      <c r="B2578" s="5" t="s">
        <v>14</v>
      </c>
      <c r="C2578" s="7"/>
      <c r="D2578" s="5" t="s">
        <v>7</v>
      </c>
      <c r="E2578" s="6">
        <v>4040055.9021525299</v>
      </c>
    </row>
    <row r="2579" spans="1:5" ht="17.25" x14ac:dyDescent="0.35">
      <c r="A2579" s="4">
        <v>44165</v>
      </c>
      <c r="B2579" s="5" t="s">
        <v>14</v>
      </c>
      <c r="C2579" s="7"/>
      <c r="D2579" s="5" t="s">
        <v>8</v>
      </c>
      <c r="E2579" s="6">
        <v>1013663.5096114222</v>
      </c>
    </row>
    <row r="2580" spans="1:5" ht="17.25" x14ac:dyDescent="0.35">
      <c r="A2580" s="4">
        <v>44165</v>
      </c>
      <c r="B2580" s="5" t="s">
        <v>14</v>
      </c>
      <c r="C2580" s="7"/>
      <c r="D2580" s="5" t="s">
        <v>10</v>
      </c>
      <c r="E2580" s="6">
        <v>960029.1847660233</v>
      </c>
    </row>
    <row r="2581" spans="1:5" ht="17.25" x14ac:dyDescent="0.35">
      <c r="A2581" s="4">
        <v>44165</v>
      </c>
      <c r="B2581" s="5" t="s">
        <v>14</v>
      </c>
      <c r="C2581" s="7"/>
      <c r="D2581" s="5" t="s">
        <v>11</v>
      </c>
      <c r="E2581" s="6">
        <v>18645656.319148194</v>
      </c>
    </row>
    <row r="2582" spans="1:5" ht="17.25" x14ac:dyDescent="0.35">
      <c r="A2582" s="4">
        <v>44165</v>
      </c>
      <c r="B2582" s="5" t="s">
        <v>5</v>
      </c>
      <c r="C2582" s="5" t="s">
        <v>15</v>
      </c>
      <c r="D2582" s="5" t="s">
        <v>7</v>
      </c>
      <c r="E2582" s="6">
        <v>5893571.0947485715</v>
      </c>
    </row>
    <row r="2583" spans="1:5" ht="17.25" x14ac:dyDescent="0.35">
      <c r="A2583" s="4">
        <v>44165</v>
      </c>
      <c r="B2583" s="5" t="s">
        <v>5</v>
      </c>
      <c r="C2583" s="5" t="s">
        <v>15</v>
      </c>
      <c r="D2583" s="5" t="s">
        <v>8</v>
      </c>
      <c r="E2583" s="6">
        <v>583704.41868390609</v>
      </c>
    </row>
    <row r="2584" spans="1:5" ht="17.25" x14ac:dyDescent="0.35">
      <c r="A2584" s="4">
        <v>44165</v>
      </c>
      <c r="B2584" s="5" t="s">
        <v>5</v>
      </c>
      <c r="C2584" s="5" t="s">
        <v>15</v>
      </c>
      <c r="D2584" s="5" t="s">
        <v>10</v>
      </c>
      <c r="E2584" s="6">
        <v>712690.00291270623</v>
      </c>
    </row>
    <row r="2585" spans="1:5" ht="17.25" x14ac:dyDescent="0.35">
      <c r="A2585" s="4">
        <v>44165</v>
      </c>
      <c r="B2585" s="5" t="s">
        <v>5</v>
      </c>
      <c r="C2585" s="5" t="s">
        <v>15</v>
      </c>
      <c r="D2585" s="5" t="s">
        <v>11</v>
      </c>
      <c r="E2585" s="6">
        <v>15560988.093208361</v>
      </c>
    </row>
    <row r="2586" spans="1:5" ht="17.25" x14ac:dyDescent="0.35">
      <c r="A2586" s="4">
        <v>44165</v>
      </c>
      <c r="B2586" s="5" t="s">
        <v>16</v>
      </c>
      <c r="C2586" s="7"/>
      <c r="D2586" s="5" t="s">
        <v>7</v>
      </c>
      <c r="E2586" s="6">
        <v>210313.04028900637</v>
      </c>
    </row>
    <row r="2587" spans="1:5" ht="17.25" x14ac:dyDescent="0.35">
      <c r="A2587" s="4">
        <v>44165</v>
      </c>
      <c r="B2587" s="5" t="s">
        <v>16</v>
      </c>
      <c r="C2587" s="7"/>
      <c r="D2587" s="5" t="s">
        <v>8</v>
      </c>
      <c r="E2587" s="6">
        <v>131683.2462944634</v>
      </c>
    </row>
    <row r="2588" spans="1:5" ht="17.25" x14ac:dyDescent="0.35">
      <c r="A2588" s="4">
        <v>44165</v>
      </c>
      <c r="B2588" s="5" t="s">
        <v>16</v>
      </c>
      <c r="C2588" s="7"/>
      <c r="D2588" s="5" t="s">
        <v>10</v>
      </c>
      <c r="E2588" s="6">
        <v>115138.26340803977</v>
      </c>
    </row>
    <row r="2589" spans="1:5" ht="17.25" x14ac:dyDescent="0.35">
      <c r="A2589" s="4">
        <v>44165</v>
      </c>
      <c r="B2589" s="5" t="s">
        <v>16</v>
      </c>
      <c r="C2589" s="7"/>
      <c r="D2589" s="5" t="s">
        <v>11</v>
      </c>
      <c r="E2589" s="6">
        <v>1387480.8975016654</v>
      </c>
    </row>
    <row r="2590" spans="1:5" ht="17.25" x14ac:dyDescent="0.35">
      <c r="A2590" s="4">
        <v>44165</v>
      </c>
      <c r="B2590" s="5" t="s">
        <v>17</v>
      </c>
      <c r="C2590" s="7"/>
      <c r="D2590" s="5" t="s">
        <v>7</v>
      </c>
      <c r="E2590" s="6">
        <v>8948262.2438702658</v>
      </c>
    </row>
    <row r="2591" spans="1:5" ht="17.25" x14ac:dyDescent="0.35">
      <c r="A2591" s="4">
        <v>44165</v>
      </c>
      <c r="B2591" s="5" t="s">
        <v>17</v>
      </c>
      <c r="C2591" s="7"/>
      <c r="D2591" s="5" t="s">
        <v>38</v>
      </c>
      <c r="E2591" s="6">
        <v>2712.8452648021271</v>
      </c>
    </row>
    <row r="2592" spans="1:5" ht="17.25" x14ac:dyDescent="0.35">
      <c r="A2592" s="4">
        <v>44165</v>
      </c>
      <c r="B2592" s="5" t="s">
        <v>17</v>
      </c>
      <c r="C2592" s="7"/>
      <c r="D2592" s="5" t="s">
        <v>8</v>
      </c>
      <c r="E2592" s="6">
        <v>1211996.6177077736</v>
      </c>
    </row>
    <row r="2593" spans="1:5" ht="17.25" x14ac:dyDescent="0.35">
      <c r="A2593" s="4">
        <v>44165</v>
      </c>
      <c r="B2593" s="5" t="s">
        <v>17</v>
      </c>
      <c r="C2593" s="7"/>
      <c r="D2593" s="5" t="s">
        <v>10</v>
      </c>
      <c r="E2593" s="6">
        <v>3061084.3498460152</v>
      </c>
    </row>
    <row r="2594" spans="1:5" ht="17.25" x14ac:dyDescent="0.35">
      <c r="A2594" s="4">
        <v>44165</v>
      </c>
      <c r="B2594" s="5" t="s">
        <v>17</v>
      </c>
      <c r="C2594" s="7"/>
      <c r="D2594" s="5" t="s">
        <v>11</v>
      </c>
      <c r="E2594" s="6">
        <v>35653353.191142328</v>
      </c>
    </row>
    <row r="2595" spans="1:5" ht="17.25" x14ac:dyDescent="0.35">
      <c r="A2595" s="4">
        <v>44165</v>
      </c>
      <c r="B2595" s="5" t="s">
        <v>5</v>
      </c>
      <c r="C2595" s="5" t="s">
        <v>18</v>
      </c>
      <c r="D2595" s="5" t="s">
        <v>7</v>
      </c>
      <c r="E2595" s="6">
        <v>128345189.12240627</v>
      </c>
    </row>
    <row r="2596" spans="1:5" ht="17.25" x14ac:dyDescent="0.35">
      <c r="A2596" s="4">
        <v>44165</v>
      </c>
      <c r="B2596" s="5" t="s">
        <v>5</v>
      </c>
      <c r="C2596" s="5" t="s">
        <v>18</v>
      </c>
      <c r="D2596" s="5" t="s">
        <v>38</v>
      </c>
      <c r="E2596" s="6">
        <v>5425.6905296042542</v>
      </c>
    </row>
    <row r="2597" spans="1:5" ht="17.25" x14ac:dyDescent="0.35">
      <c r="A2597" s="4">
        <v>44165</v>
      </c>
      <c r="B2597" s="5" t="s">
        <v>5</v>
      </c>
      <c r="C2597" s="5" t="s">
        <v>18</v>
      </c>
      <c r="D2597" s="5" t="s">
        <v>8</v>
      </c>
      <c r="E2597" s="6">
        <v>21318608.784782644</v>
      </c>
    </row>
    <row r="2598" spans="1:5" ht="17.25" x14ac:dyDescent="0.35">
      <c r="A2598" s="4">
        <v>44165</v>
      </c>
      <c r="B2598" s="5" t="s">
        <v>5</v>
      </c>
      <c r="C2598" s="5" t="s">
        <v>18</v>
      </c>
      <c r="D2598" s="5" t="s">
        <v>10</v>
      </c>
      <c r="E2598" s="6">
        <v>16111030.779884998</v>
      </c>
    </row>
    <row r="2599" spans="1:5" ht="17.25" x14ac:dyDescent="0.35">
      <c r="A2599" s="4">
        <v>44165</v>
      </c>
      <c r="B2599" s="5" t="s">
        <v>5</v>
      </c>
      <c r="C2599" s="5" t="s">
        <v>18</v>
      </c>
      <c r="D2599" s="5" t="s">
        <v>11</v>
      </c>
      <c r="E2599" s="6">
        <v>388560208.22237885</v>
      </c>
    </row>
    <row r="2600" spans="1:5" ht="17.25" x14ac:dyDescent="0.35">
      <c r="A2600" s="4">
        <v>44165</v>
      </c>
      <c r="B2600" s="5" t="s">
        <v>19</v>
      </c>
      <c r="C2600" s="7"/>
      <c r="D2600" s="5" t="s">
        <v>7</v>
      </c>
      <c r="E2600" s="6">
        <v>2165977.6441046125</v>
      </c>
    </row>
    <row r="2601" spans="1:5" ht="17.25" x14ac:dyDescent="0.35">
      <c r="A2601" s="4">
        <v>44165</v>
      </c>
      <c r="B2601" s="5" t="s">
        <v>19</v>
      </c>
      <c r="C2601" s="7"/>
      <c r="D2601" s="5" t="s">
        <v>8</v>
      </c>
      <c r="E2601" s="6">
        <v>392070.49592191679</v>
      </c>
    </row>
    <row r="2602" spans="1:5" ht="17.25" x14ac:dyDescent="0.35">
      <c r="A2602" s="4">
        <v>44165</v>
      </c>
      <c r="B2602" s="5" t="s">
        <v>19</v>
      </c>
      <c r="C2602" s="7"/>
      <c r="D2602" s="5" t="s">
        <v>10</v>
      </c>
      <c r="E2602" s="6">
        <v>273442.8422520092</v>
      </c>
    </row>
    <row r="2603" spans="1:5" ht="17.25" x14ac:dyDescent="0.35">
      <c r="A2603" s="4">
        <v>44165</v>
      </c>
      <c r="B2603" s="5" t="s">
        <v>19</v>
      </c>
      <c r="C2603" s="7"/>
      <c r="D2603" s="5" t="s">
        <v>11</v>
      </c>
      <c r="E2603" s="6">
        <v>6010503.8017792767</v>
      </c>
    </row>
    <row r="2604" spans="1:5" ht="17.25" x14ac:dyDescent="0.35">
      <c r="A2604" s="4">
        <v>44165</v>
      </c>
      <c r="B2604" s="5" t="s">
        <v>20</v>
      </c>
      <c r="C2604" s="7"/>
      <c r="D2604" s="5" t="s">
        <v>7</v>
      </c>
      <c r="E2604" s="6">
        <v>4005884.2844886566</v>
      </c>
    </row>
    <row r="2605" spans="1:5" ht="17.25" x14ac:dyDescent="0.35">
      <c r="A2605" s="4">
        <v>44165</v>
      </c>
      <c r="B2605" s="5" t="s">
        <v>20</v>
      </c>
      <c r="C2605" s="7"/>
      <c r="D2605" s="5" t="s">
        <v>8</v>
      </c>
      <c r="E2605" s="6">
        <v>524042.11933048465</v>
      </c>
    </row>
    <row r="2606" spans="1:5" ht="17.25" x14ac:dyDescent="0.35">
      <c r="A2606" s="4">
        <v>44165</v>
      </c>
      <c r="B2606" s="5" t="s">
        <v>20</v>
      </c>
      <c r="C2606" s="7"/>
      <c r="D2606" s="5" t="s">
        <v>10</v>
      </c>
      <c r="E2606" s="6">
        <v>745053.8663623397</v>
      </c>
    </row>
    <row r="2607" spans="1:5" ht="17.25" x14ac:dyDescent="0.35">
      <c r="A2607" s="4">
        <v>44165</v>
      </c>
      <c r="B2607" s="5" t="s">
        <v>20</v>
      </c>
      <c r="C2607" s="7"/>
      <c r="D2607" s="5" t="s">
        <v>11</v>
      </c>
      <c r="E2607" s="6">
        <v>13706929.068823153</v>
      </c>
    </row>
    <row r="2608" spans="1:5" ht="17.25" x14ac:dyDescent="0.35">
      <c r="A2608" s="4">
        <v>44165</v>
      </c>
      <c r="B2608" s="5" t="s">
        <v>21</v>
      </c>
      <c r="C2608" s="7"/>
      <c r="D2608" s="5" t="s">
        <v>7</v>
      </c>
      <c r="E2608" s="6">
        <v>4546604.3157503586</v>
      </c>
    </row>
    <row r="2609" spans="1:5" ht="17.25" x14ac:dyDescent="0.35">
      <c r="A2609" s="4">
        <v>44165</v>
      </c>
      <c r="B2609" s="5" t="s">
        <v>21</v>
      </c>
      <c r="C2609" s="7"/>
      <c r="D2609" s="5" t="s">
        <v>8</v>
      </c>
      <c r="E2609" s="6">
        <v>515448.27207451459</v>
      </c>
    </row>
    <row r="2610" spans="1:5" ht="17.25" x14ac:dyDescent="0.35">
      <c r="A2610" s="4">
        <v>44165</v>
      </c>
      <c r="B2610" s="5" t="s">
        <v>21</v>
      </c>
      <c r="C2610" s="7"/>
      <c r="D2610" s="5" t="s">
        <v>10</v>
      </c>
      <c r="E2610" s="6">
        <v>941194.20997663052</v>
      </c>
    </row>
    <row r="2611" spans="1:5" ht="17.25" x14ac:dyDescent="0.35">
      <c r="A2611" s="4">
        <v>44165</v>
      </c>
      <c r="B2611" s="5" t="s">
        <v>21</v>
      </c>
      <c r="C2611" s="7"/>
      <c r="D2611" s="5" t="s">
        <v>11</v>
      </c>
      <c r="E2611" s="6">
        <v>14357498.222764388</v>
      </c>
    </row>
    <row r="2612" spans="1:5" ht="17.25" x14ac:dyDescent="0.35">
      <c r="A2612" s="4">
        <v>44165</v>
      </c>
      <c r="B2612" s="5" t="s">
        <v>5</v>
      </c>
      <c r="C2612" s="5" t="s">
        <v>22</v>
      </c>
      <c r="D2612" s="5" t="s">
        <v>7</v>
      </c>
      <c r="E2612" s="6">
        <v>9905410.3735169135</v>
      </c>
    </row>
    <row r="2613" spans="1:5" ht="17.25" x14ac:dyDescent="0.35">
      <c r="A2613" s="4">
        <v>44165</v>
      </c>
      <c r="B2613" s="5" t="s">
        <v>5</v>
      </c>
      <c r="C2613" s="5" t="s">
        <v>22</v>
      </c>
      <c r="D2613" s="5" t="s">
        <v>38</v>
      </c>
      <c r="E2613" s="6">
        <v>1356.4226324010635</v>
      </c>
    </row>
    <row r="2614" spans="1:5" ht="17.25" x14ac:dyDescent="0.35">
      <c r="A2614" s="4">
        <v>44165</v>
      </c>
      <c r="B2614" s="5" t="s">
        <v>5</v>
      </c>
      <c r="C2614" s="5" t="s">
        <v>22</v>
      </c>
      <c r="D2614" s="5" t="s">
        <v>8</v>
      </c>
      <c r="E2614" s="6">
        <v>1127379.5503112266</v>
      </c>
    </row>
    <row r="2615" spans="1:5" ht="17.25" x14ac:dyDescent="0.35">
      <c r="A2615" s="4">
        <v>44165</v>
      </c>
      <c r="B2615" s="5" t="s">
        <v>5</v>
      </c>
      <c r="C2615" s="5" t="s">
        <v>22</v>
      </c>
      <c r="D2615" s="5" t="s">
        <v>10</v>
      </c>
      <c r="E2615" s="6">
        <v>1937996.3113180478</v>
      </c>
    </row>
    <row r="2616" spans="1:5" ht="17.25" x14ac:dyDescent="0.35">
      <c r="A2616" s="4">
        <v>44165</v>
      </c>
      <c r="B2616" s="5" t="s">
        <v>5</v>
      </c>
      <c r="C2616" s="5" t="s">
        <v>22</v>
      </c>
      <c r="D2616" s="5" t="s">
        <v>11</v>
      </c>
      <c r="E2616" s="6">
        <v>29408017.675057899</v>
      </c>
    </row>
    <row r="2617" spans="1:5" ht="17.25" x14ac:dyDescent="0.35">
      <c r="A2617" s="4">
        <v>44165</v>
      </c>
      <c r="B2617" s="5" t="s">
        <v>23</v>
      </c>
      <c r="C2617" s="7"/>
      <c r="D2617" s="5" t="s">
        <v>7</v>
      </c>
      <c r="E2617" s="6">
        <v>5146797.650300716</v>
      </c>
    </row>
    <row r="2618" spans="1:5" ht="17.25" x14ac:dyDescent="0.35">
      <c r="A2618" s="4">
        <v>44165</v>
      </c>
      <c r="B2618" s="5" t="s">
        <v>23</v>
      </c>
      <c r="C2618" s="7"/>
      <c r="D2618" s="5" t="s">
        <v>8</v>
      </c>
      <c r="E2618" s="6">
        <v>702254.03948468249</v>
      </c>
    </row>
    <row r="2619" spans="1:5" ht="17.25" x14ac:dyDescent="0.35">
      <c r="A2619" s="4">
        <v>44165</v>
      </c>
      <c r="B2619" s="5" t="s">
        <v>23</v>
      </c>
      <c r="C2619" s="7"/>
      <c r="D2619" s="5" t="s">
        <v>10</v>
      </c>
      <c r="E2619" s="6">
        <v>1098213.0415157387</v>
      </c>
    </row>
    <row r="2620" spans="1:5" ht="17.25" x14ac:dyDescent="0.35">
      <c r="A2620" s="4">
        <v>44165</v>
      </c>
      <c r="B2620" s="5" t="s">
        <v>23</v>
      </c>
      <c r="C2620" s="7"/>
      <c r="D2620" s="5" t="s">
        <v>11</v>
      </c>
      <c r="E2620" s="6">
        <v>20917582.968146108</v>
      </c>
    </row>
    <row r="2621" spans="1:5" ht="17.25" x14ac:dyDescent="0.35">
      <c r="A2621" s="4">
        <v>44165</v>
      </c>
      <c r="B2621" s="5" t="s">
        <v>24</v>
      </c>
      <c r="C2621" s="7"/>
      <c r="D2621" s="5" t="s">
        <v>7</v>
      </c>
      <c r="E2621" s="6">
        <v>1240588.8969846144</v>
      </c>
    </row>
    <row r="2622" spans="1:5" ht="17.25" x14ac:dyDescent="0.35">
      <c r="A2622" s="4">
        <v>44165</v>
      </c>
      <c r="B2622" s="5" t="s">
        <v>24</v>
      </c>
      <c r="C2622" s="7"/>
      <c r="D2622" s="5" t="s">
        <v>8</v>
      </c>
      <c r="E2622" s="6">
        <v>145037.705570722</v>
      </c>
    </row>
    <row r="2623" spans="1:5" ht="17.25" x14ac:dyDescent="0.35">
      <c r="A2623" s="4">
        <v>44165</v>
      </c>
      <c r="B2623" s="5" t="s">
        <v>24</v>
      </c>
      <c r="C2623" s="7"/>
      <c r="D2623" s="5" t="s">
        <v>10</v>
      </c>
      <c r="E2623" s="6">
        <v>282910.61786053202</v>
      </c>
    </row>
    <row r="2624" spans="1:5" ht="17.25" x14ac:dyDescent="0.35">
      <c r="A2624" s="4">
        <v>44165</v>
      </c>
      <c r="B2624" s="5" t="s">
        <v>24</v>
      </c>
      <c r="C2624" s="7"/>
      <c r="D2624" s="5" t="s">
        <v>11</v>
      </c>
      <c r="E2624" s="6">
        <v>4629541.2822103333</v>
      </c>
    </row>
    <row r="2625" spans="1:5" ht="17.25" x14ac:dyDescent="0.35">
      <c r="A2625" s="4">
        <v>44165</v>
      </c>
      <c r="B2625" s="5" t="s">
        <v>5</v>
      </c>
      <c r="C2625" s="5" t="s">
        <v>25</v>
      </c>
      <c r="D2625" s="5" t="s">
        <v>7</v>
      </c>
      <c r="E2625" s="6">
        <v>20804225.755903047</v>
      </c>
    </row>
    <row r="2626" spans="1:5" ht="17.25" x14ac:dyDescent="0.35">
      <c r="A2626" s="4">
        <v>44165</v>
      </c>
      <c r="B2626" s="5" t="s">
        <v>5</v>
      </c>
      <c r="C2626" s="5" t="s">
        <v>25</v>
      </c>
      <c r="D2626" s="5" t="s">
        <v>8</v>
      </c>
      <c r="E2626" s="6">
        <v>2793867.8061848059</v>
      </c>
    </row>
    <row r="2627" spans="1:5" ht="17.25" x14ac:dyDescent="0.35">
      <c r="A2627" s="4">
        <v>44165</v>
      </c>
      <c r="B2627" s="5" t="s">
        <v>5</v>
      </c>
      <c r="C2627" s="5" t="s">
        <v>25</v>
      </c>
      <c r="D2627" s="5" t="s">
        <v>10</v>
      </c>
      <c r="E2627" s="6">
        <v>3884922.1784425834</v>
      </c>
    </row>
    <row r="2628" spans="1:5" ht="17.25" x14ac:dyDescent="0.35">
      <c r="A2628" s="4">
        <v>44165</v>
      </c>
      <c r="B2628" s="5" t="s">
        <v>5</v>
      </c>
      <c r="C2628" s="5" t="s">
        <v>25</v>
      </c>
      <c r="D2628" s="5" t="s">
        <v>11</v>
      </c>
      <c r="E2628" s="6">
        <v>68912385.119812116</v>
      </c>
    </row>
    <row r="2629" spans="1:5" ht="17.25" x14ac:dyDescent="0.35">
      <c r="A2629" s="4">
        <v>44165</v>
      </c>
      <c r="B2629" s="5" t="s">
        <v>26</v>
      </c>
      <c r="C2629" s="7"/>
      <c r="D2629" s="5" t="s">
        <v>7</v>
      </c>
      <c r="E2629" s="6">
        <v>1935894.4518631953</v>
      </c>
    </row>
    <row r="2630" spans="1:5" ht="17.25" x14ac:dyDescent="0.35">
      <c r="A2630" s="4">
        <v>44165</v>
      </c>
      <c r="B2630" s="5" t="s">
        <v>26</v>
      </c>
      <c r="C2630" s="7"/>
      <c r="D2630" s="5" t="s">
        <v>8</v>
      </c>
      <c r="E2630" s="6">
        <v>376631.8155375999</v>
      </c>
    </row>
    <row r="2631" spans="1:5" ht="17.25" x14ac:dyDescent="0.35">
      <c r="A2631" s="4">
        <v>44165</v>
      </c>
      <c r="B2631" s="5" t="s">
        <v>26</v>
      </c>
      <c r="C2631" s="7"/>
      <c r="D2631" s="5" t="s">
        <v>10</v>
      </c>
      <c r="E2631" s="6">
        <v>1035010.2707222375</v>
      </c>
    </row>
    <row r="2632" spans="1:5" ht="17.25" x14ac:dyDescent="0.35">
      <c r="A2632" s="4">
        <v>44165</v>
      </c>
      <c r="B2632" s="5" t="s">
        <v>26</v>
      </c>
      <c r="C2632" s="7"/>
      <c r="D2632" s="5" t="s">
        <v>11</v>
      </c>
      <c r="E2632" s="6">
        <v>13346330.562588286</v>
      </c>
    </row>
    <row r="2633" spans="1:5" ht="17.25" x14ac:dyDescent="0.35">
      <c r="A2633" s="4">
        <v>44165</v>
      </c>
      <c r="B2633" s="5" t="s">
        <v>27</v>
      </c>
      <c r="C2633" s="7"/>
      <c r="D2633" s="5" t="s">
        <v>7</v>
      </c>
      <c r="E2633" s="6">
        <v>2762109.1689945445</v>
      </c>
    </row>
    <row r="2634" spans="1:5" ht="17.25" x14ac:dyDescent="0.35">
      <c r="A2634" s="4">
        <v>44165</v>
      </c>
      <c r="B2634" s="5" t="s">
        <v>27</v>
      </c>
      <c r="C2634" s="7"/>
      <c r="D2634" s="5" t="s">
        <v>8</v>
      </c>
      <c r="E2634" s="6">
        <v>450246.155839151</v>
      </c>
    </row>
    <row r="2635" spans="1:5" ht="17.25" x14ac:dyDescent="0.35">
      <c r="A2635" s="4">
        <v>44165</v>
      </c>
      <c r="B2635" s="5" t="s">
        <v>27</v>
      </c>
      <c r="C2635" s="7"/>
      <c r="D2635" s="5" t="s">
        <v>10</v>
      </c>
      <c r="E2635" s="6">
        <v>558859.71595838049</v>
      </c>
    </row>
    <row r="2636" spans="1:5" ht="17.25" x14ac:dyDescent="0.35">
      <c r="A2636" s="4">
        <v>44165</v>
      </c>
      <c r="B2636" s="5" t="s">
        <v>27</v>
      </c>
      <c r="C2636" s="7"/>
      <c r="D2636" s="5" t="s">
        <v>11</v>
      </c>
      <c r="E2636" s="6">
        <v>9416099.7614480779</v>
      </c>
    </row>
    <row r="2637" spans="1:5" ht="17.25" x14ac:dyDescent="0.35">
      <c r="A2637" s="4">
        <v>44165</v>
      </c>
      <c r="B2637" s="5" t="s">
        <v>28</v>
      </c>
      <c r="C2637" s="7"/>
      <c r="D2637" s="5" t="s">
        <v>7</v>
      </c>
      <c r="E2637" s="6">
        <v>1628824.4892864004</v>
      </c>
    </row>
    <row r="2638" spans="1:5" ht="17.25" x14ac:dyDescent="0.35">
      <c r="A2638" s="4">
        <v>44165</v>
      </c>
      <c r="B2638" s="5" t="s">
        <v>28</v>
      </c>
      <c r="C2638" s="7"/>
      <c r="D2638" s="5" t="s">
        <v>38</v>
      </c>
      <c r="E2638" s="6">
        <v>1356.4226324010635</v>
      </c>
    </row>
    <row r="2639" spans="1:5" ht="17.25" x14ac:dyDescent="0.35">
      <c r="A2639" s="4">
        <v>44165</v>
      </c>
      <c r="B2639" s="5" t="s">
        <v>28</v>
      </c>
      <c r="C2639" s="7"/>
      <c r="D2639" s="5" t="s">
        <v>8</v>
      </c>
      <c r="E2639" s="6">
        <v>287651.58883160132</v>
      </c>
    </row>
    <row r="2640" spans="1:5" ht="17.25" x14ac:dyDescent="0.35">
      <c r="A2640" s="4">
        <v>44165</v>
      </c>
      <c r="B2640" s="5" t="s">
        <v>28</v>
      </c>
      <c r="C2640" s="7"/>
      <c r="D2640" s="5" t="s">
        <v>10</v>
      </c>
      <c r="E2640" s="6">
        <v>535123.67903227604</v>
      </c>
    </row>
    <row r="2641" spans="1:5" ht="17.25" x14ac:dyDescent="0.35">
      <c r="A2641" s="4">
        <v>44165</v>
      </c>
      <c r="B2641" s="5" t="s">
        <v>28</v>
      </c>
      <c r="C2641" s="7"/>
      <c r="D2641" s="5" t="s">
        <v>11</v>
      </c>
      <c r="E2641" s="6">
        <v>8099976.5626338469</v>
      </c>
    </row>
    <row r="2642" spans="1:5" ht="17.25" x14ac:dyDescent="0.35">
      <c r="A2642" s="4">
        <v>44165</v>
      </c>
      <c r="B2642" s="5" t="s">
        <v>5</v>
      </c>
      <c r="C2642" s="5" t="s">
        <v>6</v>
      </c>
      <c r="D2642" s="5" t="s">
        <v>7</v>
      </c>
      <c r="E2642" s="6">
        <v>11273658.344719399</v>
      </c>
    </row>
    <row r="2643" spans="1:5" ht="17.25" x14ac:dyDescent="0.35">
      <c r="A2643" s="4">
        <v>44165</v>
      </c>
      <c r="B2643" s="5" t="s">
        <v>5</v>
      </c>
      <c r="C2643" s="5" t="s">
        <v>6</v>
      </c>
      <c r="D2643" s="5" t="s">
        <v>8</v>
      </c>
      <c r="E2643" s="6">
        <v>2362142.1911264397</v>
      </c>
    </row>
    <row r="2644" spans="1:5" ht="17.25" x14ac:dyDescent="0.35">
      <c r="A2644" s="4">
        <v>44165</v>
      </c>
      <c r="B2644" s="5" t="s">
        <v>5</v>
      </c>
      <c r="C2644" s="5" t="s">
        <v>6</v>
      </c>
      <c r="D2644" s="5" t="s">
        <v>10</v>
      </c>
      <c r="E2644" s="6">
        <v>2435588.6731447899</v>
      </c>
    </row>
    <row r="2645" spans="1:5" ht="17.25" x14ac:dyDescent="0.35">
      <c r="A2645" s="4">
        <v>44165</v>
      </c>
      <c r="B2645" s="5" t="s">
        <v>5</v>
      </c>
      <c r="C2645" s="5" t="s">
        <v>6</v>
      </c>
      <c r="D2645" s="5" t="s">
        <v>11</v>
      </c>
      <c r="E2645" s="6">
        <v>48741482.431989029</v>
      </c>
    </row>
    <row r="2646" spans="1:5" ht="17.25" x14ac:dyDescent="0.35">
      <c r="A2646" s="4">
        <v>44165</v>
      </c>
      <c r="B2646" s="5" t="s">
        <v>30</v>
      </c>
      <c r="C2646" s="7"/>
      <c r="D2646" s="5" t="s">
        <v>7</v>
      </c>
      <c r="E2646" s="6">
        <v>6893691.2273051422</v>
      </c>
    </row>
    <row r="2647" spans="1:5" ht="17.25" x14ac:dyDescent="0.35">
      <c r="A2647" s="4">
        <v>44165</v>
      </c>
      <c r="B2647" s="5" t="s">
        <v>30</v>
      </c>
      <c r="C2647" s="7"/>
      <c r="D2647" s="5" t="s">
        <v>8</v>
      </c>
      <c r="E2647" s="6">
        <v>788687.80435376242</v>
      </c>
    </row>
    <row r="2648" spans="1:5" ht="17.25" x14ac:dyDescent="0.35">
      <c r="A2648" s="4">
        <v>44165</v>
      </c>
      <c r="B2648" s="5" t="s">
        <v>30</v>
      </c>
      <c r="C2648" s="7"/>
      <c r="D2648" s="5" t="s">
        <v>10</v>
      </c>
      <c r="E2648" s="6">
        <v>1072201.8026992143</v>
      </c>
    </row>
    <row r="2649" spans="1:5" ht="17.25" x14ac:dyDescent="0.35">
      <c r="A2649" s="4">
        <v>44165</v>
      </c>
      <c r="B2649" s="5" t="s">
        <v>30</v>
      </c>
      <c r="C2649" s="7"/>
      <c r="D2649" s="5" t="s">
        <v>11</v>
      </c>
      <c r="E2649" s="6">
        <v>27777073.550038185</v>
      </c>
    </row>
    <row r="2650" spans="1:5" ht="17.25" x14ac:dyDescent="0.35">
      <c r="A2650" s="4">
        <v>44165</v>
      </c>
      <c r="B2650" s="5" t="s">
        <v>31</v>
      </c>
      <c r="C2650" s="7"/>
      <c r="D2650" s="5" t="s">
        <v>7</v>
      </c>
      <c r="E2650" s="6">
        <v>5756343.5809165239</v>
      </c>
    </row>
    <row r="2651" spans="1:5" ht="17.25" x14ac:dyDescent="0.35">
      <c r="A2651" s="4">
        <v>44165</v>
      </c>
      <c r="B2651" s="5" t="s">
        <v>31</v>
      </c>
      <c r="C2651" s="7"/>
      <c r="D2651" s="5" t="s">
        <v>8</v>
      </c>
      <c r="E2651" s="6">
        <v>780897.96399210044</v>
      </c>
    </row>
    <row r="2652" spans="1:5" ht="17.25" x14ac:dyDescent="0.35">
      <c r="A2652" s="4">
        <v>44165</v>
      </c>
      <c r="B2652" s="5" t="s">
        <v>31</v>
      </c>
      <c r="C2652" s="7"/>
      <c r="D2652" s="5" t="s">
        <v>10</v>
      </c>
      <c r="E2652" s="6">
        <v>1720416.8789227004</v>
      </c>
    </row>
    <row r="2653" spans="1:5" ht="17.25" x14ac:dyDescent="0.35">
      <c r="A2653" s="4">
        <v>44165</v>
      </c>
      <c r="B2653" s="5" t="s">
        <v>31</v>
      </c>
      <c r="C2653" s="7"/>
      <c r="D2653" s="5" t="s">
        <v>11</v>
      </c>
      <c r="E2653" s="6">
        <v>23840790.628930412</v>
      </c>
    </row>
    <row r="2654" spans="1:5" ht="17.25" x14ac:dyDescent="0.35">
      <c r="A2654" s="4">
        <v>44165</v>
      </c>
      <c r="B2654" s="5" t="s">
        <v>32</v>
      </c>
      <c r="C2654" s="7"/>
      <c r="D2654" s="5" t="s">
        <v>7</v>
      </c>
      <c r="E2654" s="6">
        <v>7840651.3687857054</v>
      </c>
    </row>
    <row r="2655" spans="1:5" ht="17.25" x14ac:dyDescent="0.35">
      <c r="A2655" s="4">
        <v>44165</v>
      </c>
      <c r="B2655" s="5" t="s">
        <v>32</v>
      </c>
      <c r="C2655" s="7"/>
      <c r="D2655" s="5" t="s">
        <v>38</v>
      </c>
      <c r="E2655" s="6">
        <v>2712.8452648021271</v>
      </c>
    </row>
    <row r="2656" spans="1:5" ht="17.25" x14ac:dyDescent="0.35">
      <c r="A2656" s="4">
        <v>44165</v>
      </c>
      <c r="B2656" s="5" t="s">
        <v>32</v>
      </c>
      <c r="C2656" s="7"/>
      <c r="D2656" s="5" t="s">
        <v>8</v>
      </c>
      <c r="E2656" s="6">
        <v>1107873.2246289637</v>
      </c>
    </row>
    <row r="2657" spans="1:5" ht="17.25" x14ac:dyDescent="0.35">
      <c r="A2657" s="4">
        <v>44165</v>
      </c>
      <c r="B2657" s="5" t="s">
        <v>32</v>
      </c>
      <c r="C2657" s="7"/>
      <c r="D2657" s="5" t="s">
        <v>10</v>
      </c>
      <c r="E2657" s="6">
        <v>1209371.7403269145</v>
      </c>
    </row>
    <row r="2658" spans="1:5" ht="17.25" x14ac:dyDescent="0.35">
      <c r="A2658" s="4">
        <v>44165</v>
      </c>
      <c r="B2658" s="5" t="s">
        <v>32</v>
      </c>
      <c r="C2658" s="7"/>
      <c r="D2658" s="5" t="s">
        <v>11</v>
      </c>
      <c r="E2658" s="6">
        <v>23981199.507026318</v>
      </c>
    </row>
    <row r="2659" spans="1:5" ht="17.25" x14ac:dyDescent="0.35">
      <c r="A2659" s="4">
        <v>44165</v>
      </c>
      <c r="B2659" s="5" t="s">
        <v>5</v>
      </c>
      <c r="C2659" s="5" t="s">
        <v>33</v>
      </c>
      <c r="D2659" s="5" t="s">
        <v>7</v>
      </c>
      <c r="E2659" s="6">
        <v>17598330.684655361</v>
      </c>
    </row>
    <row r="2660" spans="1:5" ht="17.25" x14ac:dyDescent="0.35">
      <c r="A2660" s="4">
        <v>44165</v>
      </c>
      <c r="B2660" s="5" t="s">
        <v>5</v>
      </c>
      <c r="C2660" s="5" t="s">
        <v>33</v>
      </c>
      <c r="D2660" s="5" t="s">
        <v>8</v>
      </c>
      <c r="E2660" s="6">
        <v>2784644.2812610832</v>
      </c>
    </row>
    <row r="2661" spans="1:5" ht="17.25" x14ac:dyDescent="0.35">
      <c r="A2661" s="4">
        <v>44165</v>
      </c>
      <c r="B2661" s="5" t="s">
        <v>5</v>
      </c>
      <c r="C2661" s="5" t="s">
        <v>33</v>
      </c>
      <c r="D2661" s="5" t="s">
        <v>10</v>
      </c>
      <c r="E2661" s="6">
        <v>3824206.635522122</v>
      </c>
    </row>
    <row r="2662" spans="1:5" ht="17.25" x14ac:dyDescent="0.35">
      <c r="A2662" s="4">
        <v>44165</v>
      </c>
      <c r="B2662" s="5" t="s">
        <v>5</v>
      </c>
      <c r="C2662" s="5" t="s">
        <v>33</v>
      </c>
      <c r="D2662" s="5" t="s">
        <v>11</v>
      </c>
      <c r="E2662" s="6">
        <v>64237367.776999794</v>
      </c>
    </row>
    <row r="2663" spans="1:5" ht="17.25" x14ac:dyDescent="0.35">
      <c r="A2663" s="4">
        <v>44165</v>
      </c>
      <c r="B2663" s="5" t="s">
        <v>34</v>
      </c>
      <c r="C2663" s="7"/>
      <c r="D2663" s="5" t="s">
        <v>7</v>
      </c>
      <c r="E2663" s="6">
        <v>7287351.8426362658</v>
      </c>
    </row>
    <row r="2664" spans="1:5" ht="17.25" x14ac:dyDescent="0.35">
      <c r="A2664" s="4">
        <v>44165</v>
      </c>
      <c r="B2664" s="5" t="s">
        <v>34</v>
      </c>
      <c r="C2664" s="7"/>
      <c r="D2664" s="5" t="s">
        <v>8</v>
      </c>
      <c r="E2664" s="6">
        <v>1087367.4504465912</v>
      </c>
    </row>
    <row r="2665" spans="1:5" ht="17.25" x14ac:dyDescent="0.35">
      <c r="A2665" s="4">
        <v>44165</v>
      </c>
      <c r="B2665" s="5" t="s">
        <v>34</v>
      </c>
      <c r="C2665" s="7"/>
      <c r="D2665" s="5" t="s">
        <v>10</v>
      </c>
      <c r="E2665" s="6">
        <v>1679542.0750681618</v>
      </c>
    </row>
    <row r="2666" spans="1:5" ht="17.25" x14ac:dyDescent="0.35">
      <c r="A2666" s="4">
        <v>44165</v>
      </c>
      <c r="B2666" s="5" t="s">
        <v>34</v>
      </c>
      <c r="C2666" s="7"/>
      <c r="D2666" s="5" t="s">
        <v>11</v>
      </c>
      <c r="E2666" s="6">
        <v>28391468.719301172</v>
      </c>
    </row>
    <row r="2667" spans="1:5" ht="17.25" x14ac:dyDescent="0.35">
      <c r="A2667" s="4">
        <v>44165</v>
      </c>
      <c r="B2667" s="5" t="s">
        <v>35</v>
      </c>
      <c r="C2667" s="7"/>
      <c r="D2667" s="5" t="s">
        <v>7</v>
      </c>
      <c r="E2667" s="6">
        <v>1534374.6593646321</v>
      </c>
    </row>
    <row r="2668" spans="1:5" ht="17.25" x14ac:dyDescent="0.35">
      <c r="A2668" s="4">
        <v>44165</v>
      </c>
      <c r="B2668" s="5" t="s">
        <v>35</v>
      </c>
      <c r="C2668" s="7"/>
      <c r="D2668" s="5" t="s">
        <v>38</v>
      </c>
      <c r="E2668" s="6">
        <v>1356.4226324010635</v>
      </c>
    </row>
    <row r="2669" spans="1:5" ht="17.25" x14ac:dyDescent="0.35">
      <c r="A2669" s="4">
        <v>44165</v>
      </c>
      <c r="B2669" s="5" t="s">
        <v>35</v>
      </c>
      <c r="C2669" s="7"/>
      <c r="D2669" s="5" t="s">
        <v>8</v>
      </c>
      <c r="E2669" s="6">
        <v>162476.39268494773</v>
      </c>
    </row>
    <row r="2670" spans="1:5" ht="17.25" x14ac:dyDescent="0.35">
      <c r="A2670" s="4">
        <v>44165</v>
      </c>
      <c r="B2670" s="5" t="s">
        <v>35</v>
      </c>
      <c r="C2670" s="7"/>
      <c r="D2670" s="5" t="s">
        <v>10</v>
      </c>
      <c r="E2670" s="6">
        <v>257388.66977313007</v>
      </c>
    </row>
    <row r="2671" spans="1:5" ht="17.25" x14ac:dyDescent="0.35">
      <c r="A2671" s="4">
        <v>44165</v>
      </c>
      <c r="B2671" s="5" t="s">
        <v>35</v>
      </c>
      <c r="C2671" s="7"/>
      <c r="D2671" s="5" t="s">
        <v>11</v>
      </c>
      <c r="E2671" s="6">
        <v>4659261.4084733138</v>
      </c>
    </row>
    <row r="2672" spans="1:5" ht="17.25" x14ac:dyDescent="0.35">
      <c r="A2672" s="4">
        <v>44165</v>
      </c>
      <c r="B2672" s="5" t="s">
        <v>5</v>
      </c>
      <c r="C2672" s="5" t="s">
        <v>36</v>
      </c>
      <c r="D2672" s="5" t="s">
        <v>7</v>
      </c>
      <c r="E2672" s="6">
        <v>29050042.399225004</v>
      </c>
    </row>
    <row r="2673" spans="1:5" ht="17.25" x14ac:dyDescent="0.35">
      <c r="A2673" s="4">
        <v>44165</v>
      </c>
      <c r="B2673" s="5" t="s">
        <v>5</v>
      </c>
      <c r="C2673" s="5" t="s">
        <v>36</v>
      </c>
      <c r="D2673" s="5" t="s">
        <v>38</v>
      </c>
      <c r="E2673" s="6">
        <v>1356.4226324010635</v>
      </c>
    </row>
    <row r="2674" spans="1:5" ht="17.25" x14ac:dyDescent="0.35">
      <c r="A2674" s="4">
        <v>44165</v>
      </c>
      <c r="B2674" s="5" t="s">
        <v>5</v>
      </c>
      <c r="C2674" s="5" t="s">
        <v>36</v>
      </c>
      <c r="D2674" s="5" t="s">
        <v>8</v>
      </c>
      <c r="E2674" s="6">
        <v>3503880.0063550342</v>
      </c>
    </row>
    <row r="2675" spans="1:5" ht="17.25" x14ac:dyDescent="0.35">
      <c r="A2675" s="4">
        <v>44165</v>
      </c>
      <c r="B2675" s="5" t="s">
        <v>5</v>
      </c>
      <c r="C2675" s="5" t="s">
        <v>36</v>
      </c>
      <c r="D2675" s="5" t="s">
        <v>10</v>
      </c>
      <c r="E2675" s="6">
        <v>5378955.110127558</v>
      </c>
    </row>
    <row r="2676" spans="1:5" ht="17.25" x14ac:dyDescent="0.35">
      <c r="A2676" s="4">
        <v>44165</v>
      </c>
      <c r="B2676" s="5" t="s">
        <v>5</v>
      </c>
      <c r="C2676" s="5" t="s">
        <v>36</v>
      </c>
      <c r="D2676" s="5" t="s">
        <v>11</v>
      </c>
      <c r="E2676" s="6">
        <v>85493545.432563558</v>
      </c>
    </row>
    <row r="2677" spans="1:5" ht="17.25" x14ac:dyDescent="0.35">
      <c r="A2677" s="4">
        <v>44165</v>
      </c>
      <c r="B2677" s="5" t="s">
        <v>37</v>
      </c>
      <c r="C2677" s="7"/>
      <c r="D2677" s="5" t="s">
        <v>7</v>
      </c>
      <c r="E2677" s="6">
        <v>2569953.8077330342</v>
      </c>
    </row>
    <row r="2678" spans="1:5" ht="17.25" x14ac:dyDescent="0.35">
      <c r="A2678" s="4">
        <v>44165</v>
      </c>
      <c r="B2678" s="5" t="s">
        <v>37</v>
      </c>
      <c r="C2678" s="7"/>
      <c r="D2678" s="5" t="s">
        <v>8</v>
      </c>
      <c r="E2678" s="6">
        <v>305157.89118922257</v>
      </c>
    </row>
    <row r="2679" spans="1:5" ht="17.25" x14ac:dyDescent="0.35">
      <c r="A2679" s="4">
        <v>44165</v>
      </c>
      <c r="B2679" s="5" t="s">
        <v>37</v>
      </c>
      <c r="C2679" s="7"/>
      <c r="D2679" s="5" t="s">
        <v>10</v>
      </c>
      <c r="E2679" s="6">
        <v>518341.00702336995</v>
      </c>
    </row>
    <row r="2680" spans="1:5" ht="17.25" x14ac:dyDescent="0.35">
      <c r="A2680" s="4">
        <v>44165</v>
      </c>
      <c r="B2680" s="5" t="s">
        <v>37</v>
      </c>
      <c r="C2680" s="7"/>
      <c r="D2680" s="5" t="s">
        <v>11</v>
      </c>
      <c r="E2680" s="6">
        <v>10056597.898252415</v>
      </c>
    </row>
    <row r="2681" spans="1:5" ht="17.25" x14ac:dyDescent="0.35">
      <c r="A2681" s="4">
        <v>44165</v>
      </c>
      <c r="B2681" s="5" t="s">
        <v>5</v>
      </c>
      <c r="C2681" s="5" t="s">
        <v>15</v>
      </c>
      <c r="D2681" s="5" t="s">
        <v>7</v>
      </c>
      <c r="E2681" s="6">
        <v>0</v>
      </c>
    </row>
    <row r="2682" spans="1:5" ht="17.25" x14ac:dyDescent="0.35">
      <c r="A2682" s="4">
        <v>44165</v>
      </c>
      <c r="B2682" s="5" t="s">
        <v>5</v>
      </c>
      <c r="C2682" s="5" t="s">
        <v>15</v>
      </c>
      <c r="D2682" s="5" t="s">
        <v>10</v>
      </c>
      <c r="E2682" s="6">
        <v>282.70131015974067</v>
      </c>
    </row>
    <row r="2683" spans="1:5" ht="17.25" x14ac:dyDescent="0.35">
      <c r="A2683" s="4">
        <v>44165</v>
      </c>
      <c r="B2683" s="5" t="s">
        <v>5</v>
      </c>
      <c r="C2683" s="5" t="s">
        <v>15</v>
      </c>
      <c r="D2683" s="5" t="s">
        <v>11</v>
      </c>
      <c r="E2683" s="6">
        <v>1842.9950796952326</v>
      </c>
    </row>
    <row r="2684" spans="1:5" ht="17.25" x14ac:dyDescent="0.35">
      <c r="A2684" s="4">
        <v>44165</v>
      </c>
      <c r="B2684" s="5" t="s">
        <v>17</v>
      </c>
      <c r="C2684" s="7"/>
      <c r="D2684" s="5" t="s">
        <v>7</v>
      </c>
      <c r="E2684" s="6">
        <v>815.48454853771352</v>
      </c>
    </row>
    <row r="2685" spans="1:5" ht="17.25" x14ac:dyDescent="0.35">
      <c r="A2685" s="4">
        <v>44165</v>
      </c>
      <c r="B2685" s="5" t="s">
        <v>17</v>
      </c>
      <c r="C2685" s="7"/>
      <c r="D2685" s="5" t="s">
        <v>8</v>
      </c>
      <c r="E2685" s="6">
        <v>2282.5803882324999</v>
      </c>
    </row>
    <row r="2686" spans="1:5" ht="17.25" x14ac:dyDescent="0.35">
      <c r="A2686" s="4">
        <v>44165</v>
      </c>
      <c r="B2686" s="5" t="s">
        <v>17</v>
      </c>
      <c r="C2686" s="7"/>
      <c r="D2686" s="5" t="s">
        <v>11</v>
      </c>
      <c r="E2686" s="6">
        <v>29390.8394769722</v>
      </c>
    </row>
    <row r="2687" spans="1:5" ht="17.25" x14ac:dyDescent="0.35">
      <c r="A2687" s="4">
        <v>44165</v>
      </c>
      <c r="B2687" s="5" t="s">
        <v>5</v>
      </c>
      <c r="C2687" s="5" t="s">
        <v>18</v>
      </c>
      <c r="D2687" s="5" t="s">
        <v>7</v>
      </c>
      <c r="E2687" s="6">
        <v>11009.041405259133</v>
      </c>
    </row>
    <row r="2688" spans="1:5" ht="17.25" x14ac:dyDescent="0.35">
      <c r="A2688" s="4">
        <v>44165</v>
      </c>
      <c r="B2688" s="5" t="s">
        <v>5</v>
      </c>
      <c r="C2688" s="5" t="s">
        <v>18</v>
      </c>
      <c r="D2688" s="5" t="s">
        <v>8</v>
      </c>
      <c r="E2688" s="6">
        <v>10541.496930764177</v>
      </c>
    </row>
    <row r="2689" spans="1:5" ht="17.25" x14ac:dyDescent="0.35">
      <c r="A2689" s="4">
        <v>44165</v>
      </c>
      <c r="B2689" s="5" t="s">
        <v>5</v>
      </c>
      <c r="C2689" s="5" t="s">
        <v>18</v>
      </c>
      <c r="D2689" s="5" t="s">
        <v>10</v>
      </c>
      <c r="E2689" s="6">
        <v>2799.8302833128164</v>
      </c>
    </row>
    <row r="2690" spans="1:5" ht="17.25" x14ac:dyDescent="0.35">
      <c r="A2690" s="4">
        <v>44165</v>
      </c>
      <c r="B2690" s="5" t="s">
        <v>5</v>
      </c>
      <c r="C2690" s="5" t="s">
        <v>18</v>
      </c>
      <c r="D2690" s="5" t="s">
        <v>11</v>
      </c>
      <c r="E2690" s="6">
        <v>2984.6734476480315</v>
      </c>
    </row>
    <row r="2691" spans="1:5" ht="17.25" x14ac:dyDescent="0.35">
      <c r="A2691" s="4">
        <v>44165</v>
      </c>
      <c r="B2691" s="5" t="s">
        <v>24</v>
      </c>
      <c r="C2691" s="7"/>
      <c r="D2691" s="5" t="s">
        <v>11</v>
      </c>
      <c r="E2691" s="6">
        <v>0</v>
      </c>
    </row>
    <row r="2692" spans="1:5" ht="17.25" x14ac:dyDescent="0.35">
      <c r="A2692" s="4">
        <v>44165</v>
      </c>
      <c r="B2692" s="5" t="s">
        <v>5</v>
      </c>
      <c r="C2692" s="5" t="s">
        <v>25</v>
      </c>
      <c r="D2692" s="5" t="s">
        <v>7</v>
      </c>
      <c r="E2692" s="6">
        <v>73393.609368394216</v>
      </c>
    </row>
    <row r="2693" spans="1:5" ht="17.25" x14ac:dyDescent="0.35">
      <c r="A2693" s="4">
        <v>44165</v>
      </c>
      <c r="B2693" s="5" t="s">
        <v>5</v>
      </c>
      <c r="C2693" s="5" t="s">
        <v>25</v>
      </c>
      <c r="D2693" s="5" t="s">
        <v>8</v>
      </c>
      <c r="E2693" s="6">
        <v>421.33368341115198</v>
      </c>
    </row>
    <row r="2694" spans="1:5" ht="17.25" x14ac:dyDescent="0.35">
      <c r="A2694" s="4">
        <v>44165</v>
      </c>
      <c r="B2694" s="5" t="s">
        <v>5</v>
      </c>
      <c r="C2694" s="5" t="s">
        <v>25</v>
      </c>
      <c r="D2694" s="5" t="s">
        <v>11</v>
      </c>
      <c r="E2694" s="6">
        <v>1109.0589860112905</v>
      </c>
    </row>
    <row r="2695" spans="1:5" ht="17.25" x14ac:dyDescent="0.35">
      <c r="A2695" s="4">
        <v>44165</v>
      </c>
      <c r="B2695" s="5" t="s">
        <v>5</v>
      </c>
      <c r="C2695" s="5" t="s">
        <v>6</v>
      </c>
      <c r="D2695" s="5" t="s">
        <v>7</v>
      </c>
      <c r="E2695" s="6">
        <v>0</v>
      </c>
    </row>
    <row r="2696" spans="1:5" ht="17.25" x14ac:dyDescent="0.35">
      <c r="A2696" s="4">
        <v>44165</v>
      </c>
      <c r="B2696" s="5" t="s">
        <v>30</v>
      </c>
      <c r="C2696" s="7"/>
      <c r="D2696" s="5" t="s">
        <v>7</v>
      </c>
      <c r="E2696" s="6">
        <v>0</v>
      </c>
    </row>
    <row r="2697" spans="1:5" ht="17.25" x14ac:dyDescent="0.35">
      <c r="A2697" s="4">
        <v>44165</v>
      </c>
      <c r="B2697" s="5" t="s">
        <v>5</v>
      </c>
      <c r="C2697" s="5" t="s">
        <v>33</v>
      </c>
      <c r="D2697" s="5" t="s">
        <v>7</v>
      </c>
      <c r="E2697" s="6">
        <v>0</v>
      </c>
    </row>
    <row r="2698" spans="1:5" ht="17.25" x14ac:dyDescent="0.35">
      <c r="A2698" s="4">
        <v>44165</v>
      </c>
      <c r="B2698" s="5" t="s">
        <v>5</v>
      </c>
      <c r="C2698" s="5" t="s">
        <v>33</v>
      </c>
      <c r="D2698" s="5" t="s">
        <v>8</v>
      </c>
      <c r="E2698" s="6">
        <v>0</v>
      </c>
    </row>
    <row r="2699" spans="1:5" ht="17.25" x14ac:dyDescent="0.35">
      <c r="A2699" s="4">
        <v>44165</v>
      </c>
      <c r="B2699" s="5" t="s">
        <v>5</v>
      </c>
      <c r="C2699" s="5" t="s">
        <v>33</v>
      </c>
      <c r="D2699" s="5" t="s">
        <v>11</v>
      </c>
      <c r="E2699" s="6">
        <v>0</v>
      </c>
    </row>
    <row r="2700" spans="1:5" ht="17.25" x14ac:dyDescent="0.35">
      <c r="A2700" s="4">
        <v>44165</v>
      </c>
      <c r="B2700" s="5" t="s">
        <v>9</v>
      </c>
      <c r="C2700" s="7"/>
      <c r="D2700" s="5" t="s">
        <v>7</v>
      </c>
      <c r="E2700" s="6">
        <v>1630.969097075427</v>
      </c>
    </row>
    <row r="2701" spans="1:5" ht="17.25" x14ac:dyDescent="0.35">
      <c r="A2701" s="4">
        <v>44165</v>
      </c>
      <c r="B2701" s="5" t="s">
        <v>9</v>
      </c>
      <c r="C2701" s="7"/>
      <c r="D2701" s="5" t="s">
        <v>8</v>
      </c>
      <c r="E2701" s="6">
        <v>8.4077540485892897</v>
      </c>
    </row>
    <row r="2702" spans="1:5" ht="17.25" x14ac:dyDescent="0.35">
      <c r="A2702" s="4">
        <v>44165</v>
      </c>
      <c r="B2702" s="5" t="s">
        <v>9</v>
      </c>
      <c r="C2702" s="7"/>
      <c r="D2702" s="5" t="s">
        <v>10</v>
      </c>
      <c r="E2702" s="6">
        <v>1625.532533418509</v>
      </c>
    </row>
    <row r="2703" spans="1:5" ht="17.25" x14ac:dyDescent="0.35">
      <c r="A2703" s="4">
        <v>44165</v>
      </c>
      <c r="B2703" s="5" t="s">
        <v>9</v>
      </c>
      <c r="C2703" s="7"/>
      <c r="D2703" s="5" t="s">
        <v>11</v>
      </c>
      <c r="E2703" s="6">
        <v>8013.2419217340585</v>
      </c>
    </row>
    <row r="2704" spans="1:5" ht="17.25" x14ac:dyDescent="0.35">
      <c r="A2704" s="4">
        <v>44165</v>
      </c>
      <c r="B2704" s="5" t="s">
        <v>5</v>
      </c>
      <c r="C2704" s="5" t="s">
        <v>12</v>
      </c>
      <c r="D2704" s="5" t="s">
        <v>7</v>
      </c>
      <c r="E2704" s="6">
        <v>15013.537568871818</v>
      </c>
    </row>
    <row r="2705" spans="1:5" ht="17.25" x14ac:dyDescent="0.35">
      <c r="A2705" s="4">
        <v>44165</v>
      </c>
      <c r="B2705" s="5" t="s">
        <v>5</v>
      </c>
      <c r="C2705" s="5" t="s">
        <v>12</v>
      </c>
      <c r="D2705" s="5" t="s">
        <v>8</v>
      </c>
      <c r="E2705" s="6">
        <v>4599.9406671495008</v>
      </c>
    </row>
    <row r="2706" spans="1:5" ht="17.25" x14ac:dyDescent="0.35">
      <c r="A2706" s="4">
        <v>44165</v>
      </c>
      <c r="B2706" s="5" t="s">
        <v>5</v>
      </c>
      <c r="C2706" s="5" t="s">
        <v>12</v>
      </c>
      <c r="D2706" s="5" t="s">
        <v>10</v>
      </c>
      <c r="E2706" s="6">
        <v>8462.0113319930078</v>
      </c>
    </row>
    <row r="2707" spans="1:5" ht="17.25" x14ac:dyDescent="0.35">
      <c r="A2707" s="4">
        <v>44165</v>
      </c>
      <c r="B2707" s="5" t="s">
        <v>5</v>
      </c>
      <c r="C2707" s="5" t="s">
        <v>12</v>
      </c>
      <c r="D2707" s="5" t="s">
        <v>11</v>
      </c>
      <c r="E2707" s="6">
        <v>319244.81621785415</v>
      </c>
    </row>
    <row r="2708" spans="1:5" ht="17.25" x14ac:dyDescent="0.35">
      <c r="A2708" s="4">
        <v>44165</v>
      </c>
      <c r="B2708" s="5" t="s">
        <v>5</v>
      </c>
      <c r="C2708" s="5" t="s">
        <v>13</v>
      </c>
      <c r="D2708" s="5" t="s">
        <v>7</v>
      </c>
      <c r="E2708" s="6">
        <v>4181.950585673464</v>
      </c>
    </row>
    <row r="2709" spans="1:5" ht="17.25" x14ac:dyDescent="0.35">
      <c r="A2709" s="4">
        <v>44165</v>
      </c>
      <c r="B2709" s="5" t="s">
        <v>5</v>
      </c>
      <c r="C2709" s="5" t="s">
        <v>13</v>
      </c>
      <c r="D2709" s="5" t="s">
        <v>8</v>
      </c>
      <c r="E2709" s="6">
        <v>5145.815605111592</v>
      </c>
    </row>
    <row r="2710" spans="1:5" ht="17.25" x14ac:dyDescent="0.35">
      <c r="A2710" s="4">
        <v>44165</v>
      </c>
      <c r="B2710" s="5" t="s">
        <v>5</v>
      </c>
      <c r="C2710" s="5" t="s">
        <v>13</v>
      </c>
      <c r="D2710" s="5" t="s">
        <v>10</v>
      </c>
      <c r="E2710" s="6">
        <v>1087.312731383618</v>
      </c>
    </row>
    <row r="2711" spans="1:5" ht="17.25" x14ac:dyDescent="0.35">
      <c r="A2711" s="4">
        <v>44165</v>
      </c>
      <c r="B2711" s="5" t="s">
        <v>5</v>
      </c>
      <c r="C2711" s="5" t="s">
        <v>13</v>
      </c>
      <c r="D2711" s="5" t="s">
        <v>11</v>
      </c>
      <c r="E2711" s="6">
        <v>387253.24289041857</v>
      </c>
    </row>
    <row r="2712" spans="1:5" ht="17.25" x14ac:dyDescent="0.35">
      <c r="A2712" s="4">
        <v>44165</v>
      </c>
      <c r="B2712" s="5" t="s">
        <v>14</v>
      </c>
      <c r="C2712" s="7"/>
      <c r="D2712" s="5" t="s">
        <v>7</v>
      </c>
      <c r="E2712" s="6">
        <v>3510.4900806400415</v>
      </c>
    </row>
    <row r="2713" spans="1:5" ht="17.25" x14ac:dyDescent="0.35">
      <c r="A2713" s="4">
        <v>44165</v>
      </c>
      <c r="B2713" s="5" t="s">
        <v>14</v>
      </c>
      <c r="C2713" s="7"/>
      <c r="D2713" s="5" t="s">
        <v>8</v>
      </c>
      <c r="E2713" s="6">
        <v>2.4101623195061426</v>
      </c>
    </row>
    <row r="2714" spans="1:5" ht="17.25" x14ac:dyDescent="0.35">
      <c r="A2714" s="4">
        <v>44165</v>
      </c>
      <c r="B2714" s="5" t="s">
        <v>14</v>
      </c>
      <c r="C2714" s="7"/>
      <c r="D2714" s="5" t="s">
        <v>10</v>
      </c>
      <c r="E2714" s="6">
        <v>285.41959198819973</v>
      </c>
    </row>
    <row r="2715" spans="1:5" ht="17.25" x14ac:dyDescent="0.35">
      <c r="A2715" s="4">
        <v>44165</v>
      </c>
      <c r="B2715" s="5" t="s">
        <v>14</v>
      </c>
      <c r="C2715" s="7"/>
      <c r="D2715" s="5" t="s">
        <v>11</v>
      </c>
      <c r="E2715" s="6">
        <v>8382.3010383772144</v>
      </c>
    </row>
    <row r="2716" spans="1:5" ht="17.25" x14ac:dyDescent="0.35">
      <c r="A2716" s="4">
        <v>44165</v>
      </c>
      <c r="B2716" s="5" t="s">
        <v>5</v>
      </c>
      <c r="C2716" s="5" t="s">
        <v>15</v>
      </c>
      <c r="D2716" s="5" t="s">
        <v>7</v>
      </c>
      <c r="E2716" s="6">
        <v>9022.0727135503184</v>
      </c>
    </row>
    <row r="2717" spans="1:5" ht="17.25" x14ac:dyDescent="0.35">
      <c r="A2717" s="4">
        <v>44165</v>
      </c>
      <c r="B2717" s="5" t="s">
        <v>5</v>
      </c>
      <c r="C2717" s="5" t="s">
        <v>15</v>
      </c>
      <c r="D2717" s="5" t="s">
        <v>8</v>
      </c>
      <c r="E2717" s="6">
        <v>870.88621979207653</v>
      </c>
    </row>
    <row r="2718" spans="1:5" ht="17.25" x14ac:dyDescent="0.35">
      <c r="A2718" s="4">
        <v>44165</v>
      </c>
      <c r="B2718" s="5" t="s">
        <v>5</v>
      </c>
      <c r="C2718" s="5" t="s">
        <v>15</v>
      </c>
      <c r="D2718" s="5" t="s">
        <v>10</v>
      </c>
      <c r="E2718" s="6">
        <v>3604.4417045366936</v>
      </c>
    </row>
    <row r="2719" spans="1:5" ht="17.25" x14ac:dyDescent="0.35">
      <c r="A2719" s="4">
        <v>44165</v>
      </c>
      <c r="B2719" s="5" t="s">
        <v>5</v>
      </c>
      <c r="C2719" s="5" t="s">
        <v>15</v>
      </c>
      <c r="D2719" s="5" t="s">
        <v>11</v>
      </c>
      <c r="E2719" s="6">
        <v>116295.12010738293</v>
      </c>
    </row>
    <row r="2720" spans="1:5" ht="17.25" x14ac:dyDescent="0.35">
      <c r="A2720" s="4">
        <v>44165</v>
      </c>
      <c r="B2720" s="5" t="s">
        <v>16</v>
      </c>
      <c r="C2720" s="7"/>
      <c r="D2720" s="5" t="s">
        <v>7</v>
      </c>
      <c r="E2720" s="6">
        <v>0</v>
      </c>
    </row>
    <row r="2721" spans="1:5" ht="17.25" x14ac:dyDescent="0.35">
      <c r="A2721" s="4">
        <v>44165</v>
      </c>
      <c r="B2721" s="5" t="s">
        <v>16</v>
      </c>
      <c r="C2721" s="7"/>
      <c r="D2721" s="5" t="s">
        <v>8</v>
      </c>
      <c r="E2721" s="6">
        <v>0</v>
      </c>
    </row>
    <row r="2722" spans="1:5" ht="17.25" x14ac:dyDescent="0.35">
      <c r="A2722" s="4">
        <v>44165</v>
      </c>
      <c r="B2722" s="5" t="s">
        <v>16</v>
      </c>
      <c r="C2722" s="7"/>
      <c r="D2722" s="5" t="s">
        <v>11</v>
      </c>
      <c r="E2722" s="6">
        <v>0</v>
      </c>
    </row>
    <row r="2723" spans="1:5" ht="17.25" x14ac:dyDescent="0.35">
      <c r="A2723" s="4">
        <v>44165</v>
      </c>
      <c r="B2723" s="5" t="s">
        <v>17</v>
      </c>
      <c r="C2723" s="7"/>
      <c r="D2723" s="5" t="s">
        <v>7</v>
      </c>
      <c r="E2723" s="6">
        <v>0</v>
      </c>
    </row>
    <row r="2724" spans="1:5" ht="17.25" x14ac:dyDescent="0.35">
      <c r="A2724" s="4">
        <v>44165</v>
      </c>
      <c r="B2724" s="5" t="s">
        <v>17</v>
      </c>
      <c r="C2724" s="7"/>
      <c r="D2724" s="5" t="s">
        <v>8</v>
      </c>
      <c r="E2724" s="6">
        <v>0</v>
      </c>
    </row>
    <row r="2725" spans="1:5" ht="17.25" x14ac:dyDescent="0.35">
      <c r="A2725" s="4">
        <v>44165</v>
      </c>
      <c r="B2725" s="5" t="s">
        <v>17</v>
      </c>
      <c r="C2725" s="7"/>
      <c r="D2725" s="5" t="s">
        <v>10</v>
      </c>
      <c r="E2725" s="6">
        <v>448.51650169574242</v>
      </c>
    </row>
    <row r="2726" spans="1:5" ht="17.25" x14ac:dyDescent="0.35">
      <c r="A2726" s="4">
        <v>44165</v>
      </c>
      <c r="B2726" s="5" t="s">
        <v>17</v>
      </c>
      <c r="C2726" s="7"/>
      <c r="D2726" s="5" t="s">
        <v>11</v>
      </c>
      <c r="E2726" s="6">
        <v>1187.8891590366027</v>
      </c>
    </row>
    <row r="2727" spans="1:5" ht="17.25" x14ac:dyDescent="0.35">
      <c r="A2727" s="4">
        <v>44165</v>
      </c>
      <c r="B2727" s="5" t="s">
        <v>5</v>
      </c>
      <c r="C2727" s="5" t="s">
        <v>18</v>
      </c>
      <c r="D2727" s="5" t="s">
        <v>7</v>
      </c>
      <c r="E2727" s="6">
        <v>145694.04371910437</v>
      </c>
    </row>
    <row r="2728" spans="1:5" ht="17.25" x14ac:dyDescent="0.35">
      <c r="A2728" s="4">
        <v>44165</v>
      </c>
      <c r="B2728" s="5" t="s">
        <v>5</v>
      </c>
      <c r="C2728" s="5" t="s">
        <v>18</v>
      </c>
      <c r="D2728" s="5" t="s">
        <v>8</v>
      </c>
      <c r="E2728" s="6">
        <v>12523.488588409604</v>
      </c>
    </row>
    <row r="2729" spans="1:5" ht="17.25" x14ac:dyDescent="0.35">
      <c r="A2729" s="4">
        <v>44165</v>
      </c>
      <c r="B2729" s="5" t="s">
        <v>5</v>
      </c>
      <c r="C2729" s="5" t="s">
        <v>18</v>
      </c>
      <c r="D2729" s="5" t="s">
        <v>10</v>
      </c>
      <c r="E2729" s="6">
        <v>8307.0692677708412</v>
      </c>
    </row>
    <row r="2730" spans="1:5" ht="17.25" x14ac:dyDescent="0.35">
      <c r="A2730" s="4">
        <v>44165</v>
      </c>
      <c r="B2730" s="5" t="s">
        <v>5</v>
      </c>
      <c r="C2730" s="5" t="s">
        <v>18</v>
      </c>
      <c r="D2730" s="5" t="s">
        <v>11</v>
      </c>
      <c r="E2730" s="6">
        <v>2267683.1844006502</v>
      </c>
    </row>
    <row r="2731" spans="1:5" ht="17.25" x14ac:dyDescent="0.35">
      <c r="A2731" s="4">
        <v>44165</v>
      </c>
      <c r="B2731" s="5" t="s">
        <v>19</v>
      </c>
      <c r="C2731" s="7"/>
      <c r="D2731" s="5" t="s">
        <v>7</v>
      </c>
      <c r="E2731" s="6">
        <v>5660.7374896444671</v>
      </c>
    </row>
    <row r="2732" spans="1:5" ht="17.25" x14ac:dyDescent="0.35">
      <c r="A2732" s="4">
        <v>44165</v>
      </c>
      <c r="B2732" s="5" t="s">
        <v>19</v>
      </c>
      <c r="C2732" s="7"/>
      <c r="D2732" s="5" t="s">
        <v>8</v>
      </c>
      <c r="E2732" s="6">
        <v>231.67440495424151</v>
      </c>
    </row>
    <row r="2733" spans="1:5" ht="17.25" x14ac:dyDescent="0.35">
      <c r="A2733" s="4">
        <v>44165</v>
      </c>
      <c r="B2733" s="5" t="s">
        <v>19</v>
      </c>
      <c r="C2733" s="7"/>
      <c r="D2733" s="5" t="s">
        <v>10</v>
      </c>
      <c r="E2733" s="6">
        <v>788.30173025312308</v>
      </c>
    </row>
    <row r="2734" spans="1:5" ht="17.25" x14ac:dyDescent="0.35">
      <c r="A2734" s="4">
        <v>44165</v>
      </c>
      <c r="B2734" s="5" t="s">
        <v>19</v>
      </c>
      <c r="C2734" s="7"/>
      <c r="D2734" s="5" t="s">
        <v>11</v>
      </c>
      <c r="E2734" s="6">
        <v>5605.9202397830049</v>
      </c>
    </row>
    <row r="2735" spans="1:5" ht="17.25" x14ac:dyDescent="0.35">
      <c r="A2735" s="4">
        <v>44165</v>
      </c>
      <c r="B2735" s="5" t="s">
        <v>20</v>
      </c>
      <c r="C2735" s="7"/>
      <c r="D2735" s="5" t="s">
        <v>7</v>
      </c>
      <c r="E2735" s="6">
        <v>4806.2046110637184</v>
      </c>
    </row>
    <row r="2736" spans="1:5" ht="17.25" x14ac:dyDescent="0.35">
      <c r="A2736" s="4">
        <v>44165</v>
      </c>
      <c r="B2736" s="5" t="s">
        <v>20</v>
      </c>
      <c r="C2736" s="7"/>
      <c r="D2736" s="5" t="s">
        <v>8</v>
      </c>
      <c r="E2736" s="6">
        <v>433.93733560791395</v>
      </c>
    </row>
    <row r="2737" spans="1:5" ht="17.25" x14ac:dyDescent="0.35">
      <c r="A2737" s="4">
        <v>44165</v>
      </c>
      <c r="B2737" s="5" t="s">
        <v>20</v>
      </c>
      <c r="C2737" s="7"/>
      <c r="D2737" s="5" t="s">
        <v>10</v>
      </c>
      <c r="E2737" s="6">
        <v>733.9360936839422</v>
      </c>
    </row>
    <row r="2738" spans="1:5" ht="17.25" x14ac:dyDescent="0.35">
      <c r="A2738" s="4">
        <v>44165</v>
      </c>
      <c r="B2738" s="5" t="s">
        <v>20</v>
      </c>
      <c r="C2738" s="7"/>
      <c r="D2738" s="5" t="s">
        <v>11</v>
      </c>
      <c r="E2738" s="6">
        <v>22624.965076861998</v>
      </c>
    </row>
    <row r="2739" spans="1:5" ht="17.25" x14ac:dyDescent="0.35">
      <c r="A2739" s="4">
        <v>44165</v>
      </c>
      <c r="B2739" s="5" t="s">
        <v>21</v>
      </c>
      <c r="C2739" s="7"/>
      <c r="D2739" s="5" t="s">
        <v>7</v>
      </c>
      <c r="E2739" s="6">
        <v>105522.16694752708</v>
      </c>
    </row>
    <row r="2740" spans="1:5" ht="17.25" x14ac:dyDescent="0.35">
      <c r="A2740" s="4">
        <v>44165</v>
      </c>
      <c r="B2740" s="5" t="s">
        <v>21</v>
      </c>
      <c r="C2740" s="7"/>
      <c r="D2740" s="5" t="s">
        <v>8</v>
      </c>
      <c r="E2740" s="6">
        <v>13289.07556900376</v>
      </c>
    </row>
    <row r="2741" spans="1:5" ht="17.25" x14ac:dyDescent="0.35">
      <c r="A2741" s="4">
        <v>44165</v>
      </c>
      <c r="B2741" s="5" t="s">
        <v>21</v>
      </c>
      <c r="C2741" s="7"/>
      <c r="D2741" s="5" t="s">
        <v>10</v>
      </c>
      <c r="E2741" s="6">
        <v>35052.244177979388</v>
      </c>
    </row>
    <row r="2742" spans="1:5" ht="17.25" x14ac:dyDescent="0.35">
      <c r="A2742" s="4">
        <v>44165</v>
      </c>
      <c r="B2742" s="5" t="s">
        <v>21</v>
      </c>
      <c r="C2742" s="7"/>
      <c r="D2742" s="5" t="s">
        <v>11</v>
      </c>
      <c r="E2742" s="6">
        <v>589472.69738042902</v>
      </c>
    </row>
    <row r="2743" spans="1:5" ht="17.25" x14ac:dyDescent="0.35">
      <c r="A2743" s="4">
        <v>44165</v>
      </c>
      <c r="B2743" s="5" t="s">
        <v>5</v>
      </c>
      <c r="C2743" s="5" t="s">
        <v>22</v>
      </c>
      <c r="D2743" s="5" t="s">
        <v>7</v>
      </c>
      <c r="E2743" s="6">
        <v>11116.898334033549</v>
      </c>
    </row>
    <row r="2744" spans="1:5" ht="17.25" x14ac:dyDescent="0.35">
      <c r="A2744" s="4">
        <v>44165</v>
      </c>
      <c r="B2744" s="5" t="s">
        <v>5</v>
      </c>
      <c r="C2744" s="5" t="s">
        <v>22</v>
      </c>
      <c r="D2744" s="5" t="s">
        <v>8</v>
      </c>
      <c r="E2744" s="6">
        <v>2014.1778192872287</v>
      </c>
    </row>
    <row r="2745" spans="1:5" ht="17.25" x14ac:dyDescent="0.35">
      <c r="A2745" s="4">
        <v>44165</v>
      </c>
      <c r="B2745" s="5" t="s">
        <v>5</v>
      </c>
      <c r="C2745" s="5" t="s">
        <v>22</v>
      </c>
      <c r="D2745" s="5" t="s">
        <v>10</v>
      </c>
      <c r="E2745" s="6">
        <v>1840.2767978667734</v>
      </c>
    </row>
    <row r="2746" spans="1:5" ht="17.25" x14ac:dyDescent="0.35">
      <c r="A2746" s="4">
        <v>44165</v>
      </c>
      <c r="B2746" s="5" t="s">
        <v>5</v>
      </c>
      <c r="C2746" s="5" t="s">
        <v>22</v>
      </c>
      <c r="D2746" s="5" t="s">
        <v>11</v>
      </c>
      <c r="E2746" s="6">
        <v>429788.48325762531</v>
      </c>
    </row>
    <row r="2747" spans="1:5" ht="17.25" x14ac:dyDescent="0.35">
      <c r="A2747" s="4">
        <v>44165</v>
      </c>
      <c r="B2747" s="5" t="s">
        <v>23</v>
      </c>
      <c r="C2747" s="7"/>
      <c r="D2747" s="5" t="s">
        <v>7</v>
      </c>
      <c r="E2747" s="6">
        <v>10984.6030998074</v>
      </c>
    </row>
    <row r="2748" spans="1:5" ht="17.25" x14ac:dyDescent="0.35">
      <c r="A2748" s="4">
        <v>44165</v>
      </c>
      <c r="B2748" s="5" t="s">
        <v>23</v>
      </c>
      <c r="C2748" s="7"/>
      <c r="D2748" s="5" t="s">
        <v>8</v>
      </c>
      <c r="E2748" s="6">
        <v>518.29939559334207</v>
      </c>
    </row>
    <row r="2749" spans="1:5" ht="17.25" x14ac:dyDescent="0.35">
      <c r="A2749" s="4">
        <v>44165</v>
      </c>
      <c r="B2749" s="5" t="s">
        <v>23</v>
      </c>
      <c r="C2749" s="7"/>
      <c r="D2749" s="5" t="s">
        <v>10</v>
      </c>
      <c r="E2749" s="6">
        <v>1454.2807782255891</v>
      </c>
    </row>
    <row r="2750" spans="1:5" ht="17.25" x14ac:dyDescent="0.35">
      <c r="A2750" s="4">
        <v>44165</v>
      </c>
      <c r="B2750" s="5" t="s">
        <v>23</v>
      </c>
      <c r="C2750" s="7"/>
      <c r="D2750" s="5" t="s">
        <v>11</v>
      </c>
      <c r="E2750" s="6">
        <v>25060.706379201805</v>
      </c>
    </row>
    <row r="2751" spans="1:5" ht="17.25" x14ac:dyDescent="0.35">
      <c r="A2751" s="4">
        <v>44165</v>
      </c>
      <c r="B2751" s="5" t="s">
        <v>24</v>
      </c>
      <c r="C2751" s="7"/>
      <c r="D2751" s="5" t="s">
        <v>7</v>
      </c>
      <c r="E2751" s="6">
        <v>421.11807909915939</v>
      </c>
    </row>
    <row r="2752" spans="1:5" ht="17.25" x14ac:dyDescent="0.35">
      <c r="A2752" s="4">
        <v>44165</v>
      </c>
      <c r="B2752" s="5" t="s">
        <v>24</v>
      </c>
      <c r="C2752" s="7"/>
      <c r="D2752" s="5" t="s">
        <v>8</v>
      </c>
      <c r="E2752" s="6">
        <v>710.99044039556736</v>
      </c>
    </row>
    <row r="2753" spans="1:5" ht="17.25" x14ac:dyDescent="0.35">
      <c r="A2753" s="4">
        <v>44165</v>
      </c>
      <c r="B2753" s="5" t="s">
        <v>24</v>
      </c>
      <c r="C2753" s="7"/>
      <c r="D2753" s="5" t="s">
        <v>10</v>
      </c>
      <c r="E2753" s="6">
        <v>3120.5875390709839</v>
      </c>
    </row>
    <row r="2754" spans="1:5" ht="17.25" x14ac:dyDescent="0.35">
      <c r="A2754" s="4">
        <v>44165</v>
      </c>
      <c r="B2754" s="5" t="s">
        <v>24</v>
      </c>
      <c r="C2754" s="7"/>
      <c r="D2754" s="5" t="s">
        <v>11</v>
      </c>
      <c r="E2754" s="6">
        <v>18708.630546427841</v>
      </c>
    </row>
    <row r="2755" spans="1:5" ht="17.25" x14ac:dyDescent="0.35">
      <c r="A2755" s="4">
        <v>44165</v>
      </c>
      <c r="B2755" s="5" t="s">
        <v>5</v>
      </c>
      <c r="C2755" s="5" t="s">
        <v>25</v>
      </c>
      <c r="D2755" s="5" t="s">
        <v>7</v>
      </c>
      <c r="E2755" s="6">
        <v>67612.327429453668</v>
      </c>
    </row>
    <row r="2756" spans="1:5" ht="17.25" x14ac:dyDescent="0.35">
      <c r="A2756" s="4">
        <v>44165</v>
      </c>
      <c r="B2756" s="5" t="s">
        <v>5</v>
      </c>
      <c r="C2756" s="5" t="s">
        <v>25</v>
      </c>
      <c r="D2756" s="5" t="s">
        <v>8</v>
      </c>
      <c r="E2756" s="6">
        <v>3210.662128876445</v>
      </c>
    </row>
    <row r="2757" spans="1:5" ht="17.25" x14ac:dyDescent="0.35">
      <c r="A2757" s="4">
        <v>44165</v>
      </c>
      <c r="B2757" s="5" t="s">
        <v>5</v>
      </c>
      <c r="C2757" s="5" t="s">
        <v>25</v>
      </c>
      <c r="D2757" s="5" t="s">
        <v>10</v>
      </c>
      <c r="E2757" s="6">
        <v>2302.3847087048111</v>
      </c>
    </row>
    <row r="2758" spans="1:5" ht="17.25" x14ac:dyDescent="0.35">
      <c r="A2758" s="4">
        <v>44165</v>
      </c>
      <c r="B2758" s="5" t="s">
        <v>5</v>
      </c>
      <c r="C2758" s="5" t="s">
        <v>25</v>
      </c>
      <c r="D2758" s="5" t="s">
        <v>11</v>
      </c>
      <c r="E2758" s="6">
        <v>619533.60985175765</v>
      </c>
    </row>
    <row r="2759" spans="1:5" ht="17.25" x14ac:dyDescent="0.35">
      <c r="A2759" s="4">
        <v>44165</v>
      </c>
      <c r="B2759" s="5" t="s">
        <v>26</v>
      </c>
      <c r="C2759" s="7"/>
      <c r="D2759" s="5" t="s">
        <v>7</v>
      </c>
      <c r="E2759" s="6">
        <v>74.060857823845708</v>
      </c>
    </row>
    <row r="2760" spans="1:5" ht="17.25" x14ac:dyDescent="0.35">
      <c r="A2760" s="4">
        <v>44165</v>
      </c>
      <c r="B2760" s="5" t="s">
        <v>26</v>
      </c>
      <c r="C2760" s="7"/>
      <c r="D2760" s="5" t="s">
        <v>8</v>
      </c>
      <c r="E2760" s="6">
        <v>358.10096417002364</v>
      </c>
    </row>
    <row r="2761" spans="1:5" ht="17.25" x14ac:dyDescent="0.35">
      <c r="A2761" s="4">
        <v>44165</v>
      </c>
      <c r="B2761" s="5" t="s">
        <v>26</v>
      </c>
      <c r="C2761" s="7"/>
      <c r="D2761" s="5" t="s">
        <v>10</v>
      </c>
      <c r="E2761" s="6">
        <v>1389.042014342572</v>
      </c>
    </row>
    <row r="2762" spans="1:5" ht="17.25" x14ac:dyDescent="0.35">
      <c r="A2762" s="4">
        <v>44165</v>
      </c>
      <c r="B2762" s="5" t="s">
        <v>26</v>
      </c>
      <c r="C2762" s="7"/>
      <c r="D2762" s="5" t="s">
        <v>11</v>
      </c>
      <c r="E2762" s="6">
        <v>9690.7197071876071</v>
      </c>
    </row>
    <row r="2763" spans="1:5" ht="17.25" x14ac:dyDescent="0.35">
      <c r="A2763" s="4">
        <v>44165</v>
      </c>
      <c r="B2763" s="5" t="s">
        <v>27</v>
      </c>
      <c r="C2763" s="7"/>
      <c r="D2763" s="5" t="s">
        <v>7</v>
      </c>
      <c r="E2763" s="6">
        <v>1055.8774488641725</v>
      </c>
    </row>
    <row r="2764" spans="1:5" ht="17.25" x14ac:dyDescent="0.35">
      <c r="A2764" s="4">
        <v>44165</v>
      </c>
      <c r="B2764" s="5" t="s">
        <v>27</v>
      </c>
      <c r="C2764" s="7"/>
      <c r="D2764" s="5" t="s">
        <v>8</v>
      </c>
      <c r="E2764" s="6">
        <v>712.29811346744964</v>
      </c>
    </row>
    <row r="2765" spans="1:5" ht="17.25" x14ac:dyDescent="0.35">
      <c r="A2765" s="4">
        <v>44165</v>
      </c>
      <c r="B2765" s="5" t="s">
        <v>27</v>
      </c>
      <c r="C2765" s="7"/>
      <c r="D2765" s="5" t="s">
        <v>10</v>
      </c>
      <c r="E2765" s="6">
        <v>40.774227426885673</v>
      </c>
    </row>
    <row r="2766" spans="1:5" ht="17.25" x14ac:dyDescent="0.35">
      <c r="A2766" s="4">
        <v>44165</v>
      </c>
      <c r="B2766" s="5" t="s">
        <v>27</v>
      </c>
      <c r="C2766" s="7"/>
      <c r="D2766" s="5" t="s">
        <v>11</v>
      </c>
      <c r="E2766" s="6">
        <v>2858.3401097056671</v>
      </c>
    </row>
    <row r="2767" spans="1:5" ht="17.25" x14ac:dyDescent="0.35">
      <c r="A2767" s="4">
        <v>44165</v>
      </c>
      <c r="B2767" s="5" t="s">
        <v>28</v>
      </c>
      <c r="C2767" s="7"/>
      <c r="D2767" s="5" t="s">
        <v>7</v>
      </c>
      <c r="E2767" s="6">
        <v>103.89229461318405</v>
      </c>
    </row>
    <row r="2768" spans="1:5" ht="17.25" x14ac:dyDescent="0.35">
      <c r="A2768" s="4">
        <v>44165</v>
      </c>
      <c r="B2768" s="5" t="s">
        <v>28</v>
      </c>
      <c r="C2768" s="7"/>
      <c r="D2768" s="5" t="s">
        <v>8</v>
      </c>
      <c r="E2768" s="6">
        <v>77.317716397796389</v>
      </c>
    </row>
    <row r="2769" spans="1:5" ht="17.25" x14ac:dyDescent="0.35">
      <c r="A2769" s="4">
        <v>44165</v>
      </c>
      <c r="B2769" s="5" t="s">
        <v>28</v>
      </c>
      <c r="C2769" s="7"/>
      <c r="D2769" s="5" t="s">
        <v>10</v>
      </c>
      <c r="E2769" s="6">
        <v>516.47354740721858</v>
      </c>
    </row>
    <row r="2770" spans="1:5" ht="17.25" x14ac:dyDescent="0.35">
      <c r="A2770" s="4">
        <v>44165</v>
      </c>
      <c r="B2770" s="5" t="s">
        <v>28</v>
      </c>
      <c r="C2770" s="7"/>
      <c r="D2770" s="5" t="s">
        <v>11</v>
      </c>
      <c r="E2770" s="6">
        <v>10732.691530252059</v>
      </c>
    </row>
    <row r="2771" spans="1:5" ht="17.25" x14ac:dyDescent="0.35">
      <c r="A2771" s="4">
        <v>44165</v>
      </c>
      <c r="B2771" s="5" t="s">
        <v>5</v>
      </c>
      <c r="C2771" s="5" t="s">
        <v>6</v>
      </c>
      <c r="D2771" s="5" t="s">
        <v>7</v>
      </c>
      <c r="E2771" s="6">
        <v>12504.652084602067</v>
      </c>
    </row>
    <row r="2772" spans="1:5" ht="17.25" x14ac:dyDescent="0.35">
      <c r="A2772" s="4">
        <v>44165</v>
      </c>
      <c r="B2772" s="5" t="s">
        <v>5</v>
      </c>
      <c r="C2772" s="5" t="s">
        <v>6</v>
      </c>
      <c r="D2772" s="5" t="s">
        <v>8</v>
      </c>
      <c r="E2772" s="6">
        <v>271.82818284590451</v>
      </c>
    </row>
    <row r="2773" spans="1:5" ht="17.25" x14ac:dyDescent="0.35">
      <c r="A2773" s="4">
        <v>44165</v>
      </c>
      <c r="B2773" s="5" t="s">
        <v>5</v>
      </c>
      <c r="C2773" s="5" t="s">
        <v>6</v>
      </c>
      <c r="D2773" s="5" t="s">
        <v>11</v>
      </c>
      <c r="E2773" s="6">
        <v>87452.007311493988</v>
      </c>
    </row>
    <row r="2774" spans="1:5" ht="17.25" x14ac:dyDescent="0.35">
      <c r="A2774" s="4">
        <v>44165</v>
      </c>
      <c r="B2774" s="5" t="s">
        <v>30</v>
      </c>
      <c r="C2774" s="7"/>
      <c r="D2774" s="5" t="s">
        <v>7</v>
      </c>
      <c r="E2774" s="6">
        <v>1621.3847465771971</v>
      </c>
    </row>
    <row r="2775" spans="1:5" ht="17.25" x14ac:dyDescent="0.35">
      <c r="A2775" s="4">
        <v>44165</v>
      </c>
      <c r="B2775" s="5" t="s">
        <v>30</v>
      </c>
      <c r="C2775" s="7"/>
      <c r="D2775" s="5" t="s">
        <v>8</v>
      </c>
      <c r="E2775" s="6">
        <v>6.0503107827439324</v>
      </c>
    </row>
    <row r="2776" spans="1:5" ht="17.25" x14ac:dyDescent="0.35">
      <c r="A2776" s="4">
        <v>44165</v>
      </c>
      <c r="B2776" s="5" t="s">
        <v>30</v>
      </c>
      <c r="C2776" s="7"/>
      <c r="D2776" s="5" t="s">
        <v>10</v>
      </c>
      <c r="E2776" s="6">
        <v>1032.9470948144372</v>
      </c>
    </row>
    <row r="2777" spans="1:5" ht="17.25" x14ac:dyDescent="0.35">
      <c r="A2777" s="4">
        <v>44165</v>
      </c>
      <c r="B2777" s="5" t="s">
        <v>30</v>
      </c>
      <c r="C2777" s="7"/>
      <c r="D2777" s="5" t="s">
        <v>11</v>
      </c>
      <c r="E2777" s="6">
        <v>40217.795409938568</v>
      </c>
    </row>
    <row r="2778" spans="1:5" ht="17.25" x14ac:dyDescent="0.35">
      <c r="A2778" s="4">
        <v>44165</v>
      </c>
      <c r="B2778" s="5" t="s">
        <v>31</v>
      </c>
      <c r="C2778" s="7"/>
      <c r="D2778" s="5" t="s">
        <v>7</v>
      </c>
      <c r="E2778" s="6">
        <v>5598.4091129967373</v>
      </c>
    </row>
    <row r="2779" spans="1:5" ht="17.25" x14ac:dyDescent="0.35">
      <c r="A2779" s="4">
        <v>44165</v>
      </c>
      <c r="B2779" s="5" t="s">
        <v>31</v>
      </c>
      <c r="C2779" s="7"/>
      <c r="D2779" s="5" t="s">
        <v>8</v>
      </c>
      <c r="E2779" s="6">
        <v>75.154307924141833</v>
      </c>
    </row>
    <row r="2780" spans="1:5" ht="17.25" x14ac:dyDescent="0.35">
      <c r="A2780" s="4">
        <v>44165</v>
      </c>
      <c r="B2780" s="5" t="s">
        <v>31</v>
      </c>
      <c r="C2780" s="7"/>
      <c r="D2780" s="5" t="s">
        <v>10</v>
      </c>
      <c r="E2780" s="6">
        <v>1951.7263528335943</v>
      </c>
    </row>
    <row r="2781" spans="1:5" ht="17.25" x14ac:dyDescent="0.35">
      <c r="A2781" s="4">
        <v>44165</v>
      </c>
      <c r="B2781" s="5" t="s">
        <v>31</v>
      </c>
      <c r="C2781" s="7"/>
      <c r="D2781" s="5" t="s">
        <v>11</v>
      </c>
      <c r="E2781" s="6">
        <v>5561.0953761002993</v>
      </c>
    </row>
    <row r="2782" spans="1:5" ht="17.25" x14ac:dyDescent="0.35">
      <c r="A2782" s="4">
        <v>44165</v>
      </c>
      <c r="B2782" s="5" t="s">
        <v>32</v>
      </c>
      <c r="C2782" s="7"/>
      <c r="D2782" s="5" t="s">
        <v>7</v>
      </c>
      <c r="E2782" s="6">
        <v>6038.4958296611803</v>
      </c>
    </row>
    <row r="2783" spans="1:5" ht="17.25" x14ac:dyDescent="0.35">
      <c r="A2783" s="4">
        <v>44165</v>
      </c>
      <c r="B2783" s="5" t="s">
        <v>32</v>
      </c>
      <c r="C2783" s="7"/>
      <c r="D2783" s="5" t="s">
        <v>8</v>
      </c>
      <c r="E2783" s="6">
        <v>6528.0968014865175</v>
      </c>
    </row>
    <row r="2784" spans="1:5" ht="17.25" x14ac:dyDescent="0.35">
      <c r="A2784" s="4">
        <v>44165</v>
      </c>
      <c r="B2784" s="5" t="s">
        <v>32</v>
      </c>
      <c r="C2784" s="7"/>
      <c r="D2784" s="5" t="s">
        <v>10</v>
      </c>
      <c r="E2784" s="6">
        <v>530.06495654951379</v>
      </c>
    </row>
    <row r="2785" spans="1:5" ht="17.25" x14ac:dyDescent="0.35">
      <c r="A2785" s="4">
        <v>44165</v>
      </c>
      <c r="B2785" s="5" t="s">
        <v>32</v>
      </c>
      <c r="C2785" s="7"/>
      <c r="D2785" s="5" t="s">
        <v>11</v>
      </c>
      <c r="E2785" s="6">
        <v>62129.073733078352</v>
      </c>
    </row>
    <row r="2786" spans="1:5" ht="17.25" x14ac:dyDescent="0.35">
      <c r="A2786" s="4">
        <v>44165</v>
      </c>
      <c r="B2786" s="5" t="s">
        <v>5</v>
      </c>
      <c r="C2786" s="5" t="s">
        <v>33</v>
      </c>
      <c r="D2786" s="5" t="s">
        <v>7</v>
      </c>
      <c r="E2786" s="6">
        <v>13371.738641527476</v>
      </c>
    </row>
    <row r="2787" spans="1:5" ht="17.25" x14ac:dyDescent="0.35">
      <c r="A2787" s="4">
        <v>44165</v>
      </c>
      <c r="B2787" s="5" t="s">
        <v>5</v>
      </c>
      <c r="C2787" s="5" t="s">
        <v>33</v>
      </c>
      <c r="D2787" s="5" t="s">
        <v>8</v>
      </c>
      <c r="E2787" s="6">
        <v>5949.0231042572595</v>
      </c>
    </row>
    <row r="2788" spans="1:5" ht="17.25" x14ac:dyDescent="0.35">
      <c r="A2788" s="4">
        <v>44165</v>
      </c>
      <c r="B2788" s="5" t="s">
        <v>5</v>
      </c>
      <c r="C2788" s="5" t="s">
        <v>33</v>
      </c>
      <c r="D2788" s="5" t="s">
        <v>10</v>
      </c>
      <c r="E2788" s="6">
        <v>1864.741334322905</v>
      </c>
    </row>
    <row r="2789" spans="1:5" ht="17.25" x14ac:dyDescent="0.35">
      <c r="A2789" s="4">
        <v>44165</v>
      </c>
      <c r="B2789" s="5" t="s">
        <v>5</v>
      </c>
      <c r="C2789" s="5" t="s">
        <v>33</v>
      </c>
      <c r="D2789" s="5" t="s">
        <v>11</v>
      </c>
      <c r="E2789" s="6">
        <v>701423.51022464538</v>
      </c>
    </row>
    <row r="2790" spans="1:5" ht="17.25" x14ac:dyDescent="0.35">
      <c r="A2790" s="4">
        <v>44165</v>
      </c>
      <c r="B2790" s="5" t="s">
        <v>34</v>
      </c>
      <c r="C2790" s="7"/>
      <c r="D2790" s="5" t="s">
        <v>7</v>
      </c>
      <c r="E2790" s="6">
        <v>370.08638463470299</v>
      </c>
    </row>
    <row r="2791" spans="1:5" ht="17.25" x14ac:dyDescent="0.35">
      <c r="A2791" s="4">
        <v>44165</v>
      </c>
      <c r="B2791" s="5" t="s">
        <v>34</v>
      </c>
      <c r="C2791" s="7"/>
      <c r="D2791" s="5" t="s">
        <v>8</v>
      </c>
      <c r="E2791" s="6">
        <v>310.45334435767819</v>
      </c>
    </row>
    <row r="2792" spans="1:5" ht="17.25" x14ac:dyDescent="0.35">
      <c r="A2792" s="4">
        <v>44165</v>
      </c>
      <c r="B2792" s="5" t="s">
        <v>34</v>
      </c>
      <c r="C2792" s="7"/>
      <c r="D2792" s="5" t="s">
        <v>10</v>
      </c>
      <c r="E2792" s="6">
        <v>530.06495654951379</v>
      </c>
    </row>
    <row r="2793" spans="1:5" ht="17.25" x14ac:dyDescent="0.35">
      <c r="A2793" s="4">
        <v>44165</v>
      </c>
      <c r="B2793" s="5" t="s">
        <v>34</v>
      </c>
      <c r="C2793" s="7"/>
      <c r="D2793" s="5" t="s">
        <v>11</v>
      </c>
      <c r="E2793" s="6">
        <v>9387.9761636198728</v>
      </c>
    </row>
    <row r="2794" spans="1:5" ht="17.25" x14ac:dyDescent="0.35">
      <c r="A2794" s="4">
        <v>44165</v>
      </c>
      <c r="B2794" s="5" t="s">
        <v>35</v>
      </c>
      <c r="C2794" s="7"/>
      <c r="D2794" s="5" t="s">
        <v>7</v>
      </c>
      <c r="E2794" s="6">
        <v>3237.6533508059215</v>
      </c>
    </row>
    <row r="2795" spans="1:5" ht="17.25" x14ac:dyDescent="0.35">
      <c r="A2795" s="4">
        <v>44165</v>
      </c>
      <c r="B2795" s="5" t="s">
        <v>35</v>
      </c>
      <c r="C2795" s="7"/>
      <c r="D2795" s="5" t="s">
        <v>8</v>
      </c>
      <c r="E2795" s="6">
        <v>149.20842191971545</v>
      </c>
    </row>
    <row r="2796" spans="1:5" ht="17.25" x14ac:dyDescent="0.35">
      <c r="A2796" s="4">
        <v>44165</v>
      </c>
      <c r="B2796" s="5" t="s">
        <v>35</v>
      </c>
      <c r="C2796" s="7"/>
      <c r="D2796" s="5" t="s">
        <v>10</v>
      </c>
      <c r="E2796" s="6">
        <v>2454.6084910985178</v>
      </c>
    </row>
    <row r="2797" spans="1:5" ht="17.25" x14ac:dyDescent="0.35">
      <c r="A2797" s="4">
        <v>44165</v>
      </c>
      <c r="B2797" s="5" t="s">
        <v>35</v>
      </c>
      <c r="C2797" s="7"/>
      <c r="D2797" s="5" t="s">
        <v>11</v>
      </c>
      <c r="E2797" s="6">
        <v>19664.168132607057</v>
      </c>
    </row>
    <row r="2798" spans="1:5" ht="17.25" x14ac:dyDescent="0.35">
      <c r="A2798" s="4">
        <v>44165</v>
      </c>
      <c r="B2798" s="5" t="s">
        <v>5</v>
      </c>
      <c r="C2798" s="5" t="s">
        <v>36</v>
      </c>
      <c r="D2798" s="5" t="s">
        <v>7</v>
      </c>
      <c r="E2798" s="6">
        <v>105853.74121757918</v>
      </c>
    </row>
    <row r="2799" spans="1:5" ht="17.25" x14ac:dyDescent="0.35">
      <c r="A2799" s="4">
        <v>44165</v>
      </c>
      <c r="B2799" s="5" t="s">
        <v>5</v>
      </c>
      <c r="C2799" s="5" t="s">
        <v>36</v>
      </c>
      <c r="D2799" s="5" t="s">
        <v>8</v>
      </c>
      <c r="E2799" s="6">
        <v>10575.088384309718</v>
      </c>
    </row>
    <row r="2800" spans="1:5" ht="17.25" x14ac:dyDescent="0.35">
      <c r="A2800" s="4">
        <v>44165</v>
      </c>
      <c r="B2800" s="5" t="s">
        <v>5</v>
      </c>
      <c r="C2800" s="5" t="s">
        <v>36</v>
      </c>
      <c r="D2800" s="5" t="s">
        <v>10</v>
      </c>
      <c r="E2800" s="6">
        <v>11049.815632686019</v>
      </c>
    </row>
    <row r="2801" spans="1:5" ht="17.25" x14ac:dyDescent="0.35">
      <c r="A2801" s="4">
        <v>44165</v>
      </c>
      <c r="B2801" s="5" t="s">
        <v>5</v>
      </c>
      <c r="C2801" s="5" t="s">
        <v>36</v>
      </c>
      <c r="D2801" s="5" t="s">
        <v>11</v>
      </c>
      <c r="E2801" s="6">
        <v>1331469.4228904783</v>
      </c>
    </row>
    <row r="2802" spans="1:5" ht="17.25" x14ac:dyDescent="0.35">
      <c r="A2802" s="4">
        <v>44165</v>
      </c>
      <c r="B2802" s="5" t="s">
        <v>37</v>
      </c>
      <c r="C2802" s="7"/>
      <c r="D2802" s="5" t="s">
        <v>7</v>
      </c>
      <c r="E2802" s="6">
        <v>1900.0789980928726</v>
      </c>
    </row>
    <row r="2803" spans="1:5" ht="17.25" x14ac:dyDescent="0.35">
      <c r="A2803" s="4">
        <v>44165</v>
      </c>
      <c r="B2803" s="5" t="s">
        <v>37</v>
      </c>
      <c r="C2803" s="7"/>
      <c r="D2803" s="5" t="s">
        <v>8</v>
      </c>
      <c r="E2803" s="6">
        <v>135.91409142295225</v>
      </c>
    </row>
    <row r="2804" spans="1:5" ht="17.25" x14ac:dyDescent="0.35">
      <c r="A2804" s="4">
        <v>44165</v>
      </c>
      <c r="B2804" s="5" t="s">
        <v>37</v>
      </c>
      <c r="C2804" s="7"/>
      <c r="D2804" s="5" t="s">
        <v>10</v>
      </c>
      <c r="E2804" s="6">
        <v>40.774227426885673</v>
      </c>
    </row>
    <row r="2805" spans="1:5" ht="17.25" x14ac:dyDescent="0.35">
      <c r="A2805" s="4">
        <v>44165</v>
      </c>
      <c r="B2805" s="5" t="s">
        <v>37</v>
      </c>
      <c r="C2805" s="7"/>
      <c r="D2805" s="5" t="s">
        <v>11</v>
      </c>
      <c r="E2805" s="6">
        <v>3702.2998503612193</v>
      </c>
    </row>
    <row r="2806" spans="1:5" ht="17.25" x14ac:dyDescent="0.35">
      <c r="A2806" s="4">
        <v>44165</v>
      </c>
      <c r="B2806" s="5" t="s">
        <v>9</v>
      </c>
      <c r="C2806" s="7"/>
      <c r="D2806" s="5" t="s">
        <v>7</v>
      </c>
      <c r="E2806" s="6">
        <v>1559.7585831272052</v>
      </c>
    </row>
    <row r="2807" spans="1:5" ht="17.25" x14ac:dyDescent="0.35">
      <c r="A2807" s="4">
        <v>44165</v>
      </c>
      <c r="B2807" s="5" t="s">
        <v>9</v>
      </c>
      <c r="C2807" s="7"/>
      <c r="D2807" s="5" t="s">
        <v>8</v>
      </c>
      <c r="E2807" s="6">
        <v>6.0604506990964797</v>
      </c>
    </row>
    <row r="2808" spans="1:5" ht="17.25" x14ac:dyDescent="0.35">
      <c r="A2808" s="4">
        <v>44165</v>
      </c>
      <c r="B2808" s="5" t="s">
        <v>9</v>
      </c>
      <c r="C2808" s="7"/>
      <c r="D2808" s="5" t="s">
        <v>10</v>
      </c>
      <c r="E2808" s="6">
        <v>875.28674876381251</v>
      </c>
    </row>
    <row r="2809" spans="1:5" ht="17.25" x14ac:dyDescent="0.35">
      <c r="A2809" s="4">
        <v>44165</v>
      </c>
      <c r="B2809" s="5" t="s">
        <v>9</v>
      </c>
      <c r="C2809" s="7"/>
      <c r="D2809" s="5" t="s">
        <v>11</v>
      </c>
      <c r="E2809" s="6">
        <v>5066.7886276137351</v>
      </c>
    </row>
    <row r="2810" spans="1:5" ht="17.25" x14ac:dyDescent="0.35">
      <c r="A2810" s="4">
        <v>44165</v>
      </c>
      <c r="B2810" s="5" t="s">
        <v>5</v>
      </c>
      <c r="C2810" s="5" t="s">
        <v>12</v>
      </c>
      <c r="D2810" s="5" t="s">
        <v>7</v>
      </c>
      <c r="E2810" s="6">
        <v>36085.447545340343</v>
      </c>
    </row>
    <row r="2811" spans="1:5" ht="17.25" x14ac:dyDescent="0.35">
      <c r="A2811" s="4">
        <v>44165</v>
      </c>
      <c r="B2811" s="5" t="s">
        <v>5</v>
      </c>
      <c r="C2811" s="5" t="s">
        <v>12</v>
      </c>
      <c r="D2811" s="5" t="s">
        <v>8</v>
      </c>
      <c r="E2811" s="6">
        <v>1196.9412679106892</v>
      </c>
    </row>
    <row r="2812" spans="1:5" ht="17.25" x14ac:dyDescent="0.35">
      <c r="A2812" s="4">
        <v>44165</v>
      </c>
      <c r="B2812" s="5" t="s">
        <v>5</v>
      </c>
      <c r="C2812" s="5" t="s">
        <v>12</v>
      </c>
      <c r="D2812" s="5" t="s">
        <v>10</v>
      </c>
      <c r="E2812" s="6">
        <v>5654.0262031948141</v>
      </c>
    </row>
    <row r="2813" spans="1:5" ht="17.25" x14ac:dyDescent="0.35">
      <c r="A2813" s="4">
        <v>44165</v>
      </c>
      <c r="B2813" s="5" t="s">
        <v>5</v>
      </c>
      <c r="C2813" s="5" t="s">
        <v>12</v>
      </c>
      <c r="D2813" s="5" t="s">
        <v>11</v>
      </c>
      <c r="E2813" s="6">
        <v>28481.003462658438</v>
      </c>
    </row>
    <row r="2814" spans="1:5" ht="17.25" x14ac:dyDescent="0.35">
      <c r="A2814" s="4">
        <v>44165</v>
      </c>
      <c r="B2814" s="5" t="s">
        <v>5</v>
      </c>
      <c r="C2814" s="5" t="s">
        <v>13</v>
      </c>
      <c r="D2814" s="5" t="s">
        <v>7</v>
      </c>
      <c r="E2814" s="6">
        <v>2169.1888991103178</v>
      </c>
    </row>
    <row r="2815" spans="1:5" ht="17.25" x14ac:dyDescent="0.35">
      <c r="A2815" s="4">
        <v>44165</v>
      </c>
      <c r="B2815" s="5" t="s">
        <v>5</v>
      </c>
      <c r="C2815" s="5" t="s">
        <v>13</v>
      </c>
      <c r="D2815" s="5" t="s">
        <v>8</v>
      </c>
      <c r="E2815" s="6">
        <v>0</v>
      </c>
    </row>
    <row r="2816" spans="1:5" ht="17.25" x14ac:dyDescent="0.35">
      <c r="A2816" s="4">
        <v>44165</v>
      </c>
      <c r="B2816" s="5" t="s">
        <v>5</v>
      </c>
      <c r="C2816" s="5" t="s">
        <v>13</v>
      </c>
      <c r="D2816" s="5" t="s">
        <v>10</v>
      </c>
      <c r="E2816" s="6">
        <v>326.19381941508539</v>
      </c>
    </row>
    <row r="2817" spans="1:5" ht="17.25" x14ac:dyDescent="0.35">
      <c r="A2817" s="4">
        <v>44165</v>
      </c>
      <c r="B2817" s="5" t="s">
        <v>5</v>
      </c>
      <c r="C2817" s="5" t="s">
        <v>13</v>
      </c>
      <c r="D2817" s="5" t="s">
        <v>11</v>
      </c>
      <c r="E2817" s="6">
        <v>0</v>
      </c>
    </row>
    <row r="2818" spans="1:5" ht="17.25" x14ac:dyDescent="0.35">
      <c r="A2818" s="4">
        <v>44165</v>
      </c>
      <c r="B2818" s="5" t="s">
        <v>14</v>
      </c>
      <c r="C2818" s="7"/>
      <c r="D2818" s="5" t="s">
        <v>7</v>
      </c>
      <c r="E2818" s="6">
        <v>33609.807914826248</v>
      </c>
    </row>
    <row r="2819" spans="1:5" ht="17.25" x14ac:dyDescent="0.35">
      <c r="A2819" s="4">
        <v>44165</v>
      </c>
      <c r="B2819" s="5" t="s">
        <v>14</v>
      </c>
      <c r="C2819" s="7"/>
      <c r="D2819" s="5" t="s">
        <v>8</v>
      </c>
      <c r="E2819" s="6">
        <v>1115.1458742382149</v>
      </c>
    </row>
    <row r="2820" spans="1:5" ht="17.25" x14ac:dyDescent="0.35">
      <c r="A2820" s="4">
        <v>44165</v>
      </c>
      <c r="B2820" s="5" t="s">
        <v>14</v>
      </c>
      <c r="C2820" s="7"/>
      <c r="D2820" s="5" t="s">
        <v>10</v>
      </c>
      <c r="E2820" s="6">
        <v>5137.5526557875955</v>
      </c>
    </row>
    <row r="2821" spans="1:5" ht="17.25" x14ac:dyDescent="0.35">
      <c r="A2821" s="4">
        <v>44165</v>
      </c>
      <c r="B2821" s="5" t="s">
        <v>14</v>
      </c>
      <c r="C2821" s="7"/>
      <c r="D2821" s="5" t="s">
        <v>11</v>
      </c>
      <c r="E2821" s="6">
        <v>27420.40537316621</v>
      </c>
    </row>
    <row r="2822" spans="1:5" ht="17.25" x14ac:dyDescent="0.35">
      <c r="A2822" s="4">
        <v>44165</v>
      </c>
      <c r="B2822" s="5" t="s">
        <v>5</v>
      </c>
      <c r="C2822" s="5" t="s">
        <v>15</v>
      </c>
      <c r="D2822" s="5" t="s">
        <v>8</v>
      </c>
      <c r="E2822" s="6">
        <v>0</v>
      </c>
    </row>
    <row r="2823" spans="1:5" ht="17.25" x14ac:dyDescent="0.35">
      <c r="A2823" s="4">
        <v>44165</v>
      </c>
      <c r="B2823" s="5" t="s">
        <v>16</v>
      </c>
      <c r="C2823" s="7"/>
      <c r="D2823" s="5" t="s">
        <v>7</v>
      </c>
      <c r="E2823" s="6">
        <v>0</v>
      </c>
    </row>
    <row r="2824" spans="1:5" ht="17.25" x14ac:dyDescent="0.35">
      <c r="A2824" s="4">
        <v>44165</v>
      </c>
      <c r="B2824" s="5" t="s">
        <v>16</v>
      </c>
      <c r="C2824" s="7"/>
      <c r="D2824" s="5" t="s">
        <v>8</v>
      </c>
      <c r="E2824" s="6">
        <v>0</v>
      </c>
    </row>
    <row r="2825" spans="1:5" ht="17.25" x14ac:dyDescent="0.35">
      <c r="A2825" s="4">
        <v>44165</v>
      </c>
      <c r="B2825" s="5" t="s">
        <v>16</v>
      </c>
      <c r="C2825" s="7"/>
      <c r="D2825" s="5" t="s">
        <v>11</v>
      </c>
      <c r="E2825" s="6">
        <v>0</v>
      </c>
    </row>
    <row r="2826" spans="1:5" ht="17.25" x14ac:dyDescent="0.35">
      <c r="A2826" s="4">
        <v>44165</v>
      </c>
      <c r="B2826" s="5" t="s">
        <v>17</v>
      </c>
      <c r="C2826" s="7"/>
      <c r="D2826" s="5" t="s">
        <v>7</v>
      </c>
      <c r="E2826" s="6">
        <v>13477.976957871299</v>
      </c>
    </row>
    <row r="2827" spans="1:5" ht="17.25" x14ac:dyDescent="0.35">
      <c r="A2827" s="4">
        <v>44165</v>
      </c>
      <c r="B2827" s="5" t="s">
        <v>17</v>
      </c>
      <c r="C2827" s="7"/>
      <c r="D2827" s="5" t="s">
        <v>8</v>
      </c>
      <c r="E2827" s="6">
        <v>1009.4812170686351</v>
      </c>
    </row>
    <row r="2828" spans="1:5" ht="17.25" x14ac:dyDescent="0.35">
      <c r="A2828" s="4">
        <v>44165</v>
      </c>
      <c r="B2828" s="5" t="s">
        <v>17</v>
      </c>
      <c r="C2828" s="7"/>
      <c r="D2828" s="5" t="s">
        <v>10</v>
      </c>
      <c r="E2828" s="6">
        <v>978.58145824525627</v>
      </c>
    </row>
    <row r="2829" spans="1:5" ht="17.25" x14ac:dyDescent="0.35">
      <c r="A2829" s="4">
        <v>44165</v>
      </c>
      <c r="B2829" s="5" t="s">
        <v>17</v>
      </c>
      <c r="C2829" s="7"/>
      <c r="D2829" s="5" t="s">
        <v>11</v>
      </c>
      <c r="E2829" s="6">
        <v>8153.1111742953626</v>
      </c>
    </row>
    <row r="2830" spans="1:5" ht="17.25" x14ac:dyDescent="0.35">
      <c r="A2830" s="4">
        <v>44165</v>
      </c>
      <c r="B2830" s="5" t="s">
        <v>5</v>
      </c>
      <c r="C2830" s="5" t="s">
        <v>18</v>
      </c>
      <c r="D2830" s="5" t="s">
        <v>7</v>
      </c>
      <c r="E2830" s="6">
        <v>26981.261924692226</v>
      </c>
    </row>
    <row r="2831" spans="1:5" ht="17.25" x14ac:dyDescent="0.35">
      <c r="A2831" s="4">
        <v>44165</v>
      </c>
      <c r="B2831" s="5" t="s">
        <v>5</v>
      </c>
      <c r="C2831" s="5" t="s">
        <v>18</v>
      </c>
      <c r="D2831" s="5" t="s">
        <v>8</v>
      </c>
      <c r="E2831" s="6">
        <v>994.1847516150342</v>
      </c>
    </row>
    <row r="2832" spans="1:5" ht="17.25" x14ac:dyDescent="0.35">
      <c r="A2832" s="4">
        <v>44165</v>
      </c>
      <c r="B2832" s="5" t="s">
        <v>5</v>
      </c>
      <c r="C2832" s="5" t="s">
        <v>18</v>
      </c>
      <c r="D2832" s="5" t="s">
        <v>10</v>
      </c>
      <c r="E2832" s="6">
        <v>2093.0770079134645</v>
      </c>
    </row>
    <row r="2833" spans="1:5" ht="17.25" x14ac:dyDescent="0.35">
      <c r="A2833" s="4">
        <v>44165</v>
      </c>
      <c r="B2833" s="5" t="s">
        <v>5</v>
      </c>
      <c r="C2833" s="5" t="s">
        <v>18</v>
      </c>
      <c r="D2833" s="5" t="s">
        <v>11</v>
      </c>
      <c r="E2833" s="6">
        <v>24000.820165658082</v>
      </c>
    </row>
    <row r="2834" spans="1:5" ht="17.25" x14ac:dyDescent="0.35">
      <c r="A2834" s="4">
        <v>44165</v>
      </c>
      <c r="B2834" s="5" t="s">
        <v>19</v>
      </c>
      <c r="C2834" s="7"/>
      <c r="D2834" s="5" t="s">
        <v>7</v>
      </c>
      <c r="E2834" s="6">
        <v>540.93808386335002</v>
      </c>
    </row>
    <row r="2835" spans="1:5" ht="17.25" x14ac:dyDescent="0.35">
      <c r="A2835" s="4">
        <v>44165</v>
      </c>
      <c r="B2835" s="5" t="s">
        <v>19</v>
      </c>
      <c r="C2835" s="7"/>
      <c r="D2835" s="5" t="s">
        <v>8</v>
      </c>
      <c r="E2835" s="6">
        <v>436.91295723959098</v>
      </c>
    </row>
    <row r="2836" spans="1:5" ht="17.25" x14ac:dyDescent="0.35">
      <c r="A2836" s="4">
        <v>44165</v>
      </c>
      <c r="B2836" s="5" t="s">
        <v>19</v>
      </c>
      <c r="C2836" s="7"/>
      <c r="D2836" s="5" t="s">
        <v>10</v>
      </c>
      <c r="E2836" s="6">
        <v>122.32268228065703</v>
      </c>
    </row>
    <row r="2837" spans="1:5" ht="17.25" x14ac:dyDescent="0.35">
      <c r="A2837" s="4">
        <v>44165</v>
      </c>
      <c r="B2837" s="5" t="s">
        <v>19</v>
      </c>
      <c r="C2837" s="7"/>
      <c r="D2837" s="5" t="s">
        <v>11</v>
      </c>
      <c r="E2837" s="6">
        <v>4752.2870532887346</v>
      </c>
    </row>
    <row r="2838" spans="1:5" ht="17.25" x14ac:dyDescent="0.35">
      <c r="A2838" s="4">
        <v>44165</v>
      </c>
      <c r="B2838" s="5" t="s">
        <v>20</v>
      </c>
      <c r="C2838" s="7"/>
      <c r="D2838" s="5" t="s">
        <v>7</v>
      </c>
      <c r="E2838" s="6">
        <v>68974.815777839016</v>
      </c>
    </row>
    <row r="2839" spans="1:5" ht="17.25" x14ac:dyDescent="0.35">
      <c r="A2839" s="4">
        <v>44165</v>
      </c>
      <c r="B2839" s="5" t="s">
        <v>20</v>
      </c>
      <c r="C2839" s="7"/>
      <c r="D2839" s="5" t="s">
        <v>8</v>
      </c>
      <c r="E2839" s="6">
        <v>5128.9708387250084</v>
      </c>
    </row>
    <row r="2840" spans="1:5" ht="17.25" x14ac:dyDescent="0.35">
      <c r="A2840" s="4">
        <v>44165</v>
      </c>
      <c r="B2840" s="5" t="s">
        <v>20</v>
      </c>
      <c r="C2840" s="7"/>
      <c r="D2840" s="5" t="s">
        <v>10</v>
      </c>
      <c r="E2840" s="6">
        <v>5178.3268832144813</v>
      </c>
    </row>
    <row r="2841" spans="1:5" ht="17.25" x14ac:dyDescent="0.35">
      <c r="A2841" s="4">
        <v>44165</v>
      </c>
      <c r="B2841" s="5" t="s">
        <v>20</v>
      </c>
      <c r="C2841" s="7"/>
      <c r="D2841" s="5" t="s">
        <v>11</v>
      </c>
      <c r="E2841" s="6">
        <v>55373.685264780273</v>
      </c>
    </row>
    <row r="2842" spans="1:5" ht="17.25" x14ac:dyDescent="0.35">
      <c r="A2842" s="4">
        <v>44165</v>
      </c>
      <c r="B2842" s="5" t="s">
        <v>21</v>
      </c>
      <c r="C2842" s="7"/>
      <c r="D2842" s="5" t="s">
        <v>7</v>
      </c>
      <c r="E2842" s="6">
        <v>84191.84421279213</v>
      </c>
    </row>
    <row r="2843" spans="1:5" ht="17.25" x14ac:dyDescent="0.35">
      <c r="A2843" s="4">
        <v>44165</v>
      </c>
      <c r="B2843" s="5" t="s">
        <v>21</v>
      </c>
      <c r="C2843" s="7"/>
      <c r="D2843" s="5" t="s">
        <v>8</v>
      </c>
      <c r="E2843" s="6">
        <v>3211.1430491342244</v>
      </c>
    </row>
    <row r="2844" spans="1:5" ht="17.25" x14ac:dyDescent="0.35">
      <c r="A2844" s="4">
        <v>44165</v>
      </c>
      <c r="B2844" s="5" t="s">
        <v>21</v>
      </c>
      <c r="C2844" s="7"/>
      <c r="D2844" s="5" t="s">
        <v>10</v>
      </c>
      <c r="E2844" s="6">
        <v>12395.365137773246</v>
      </c>
    </row>
    <row r="2845" spans="1:5" ht="17.25" x14ac:dyDescent="0.35">
      <c r="A2845" s="4">
        <v>44165</v>
      </c>
      <c r="B2845" s="5" t="s">
        <v>21</v>
      </c>
      <c r="C2845" s="7"/>
      <c r="D2845" s="5" t="s">
        <v>11</v>
      </c>
      <c r="E2845" s="6">
        <v>98557.390904785279</v>
      </c>
    </row>
    <row r="2846" spans="1:5" ht="17.25" x14ac:dyDescent="0.35">
      <c r="A2846" s="4">
        <v>44165</v>
      </c>
      <c r="B2846" s="5" t="s">
        <v>5</v>
      </c>
      <c r="C2846" s="5" t="s">
        <v>22</v>
      </c>
      <c r="D2846" s="5" t="s">
        <v>7</v>
      </c>
      <c r="E2846" s="6">
        <v>0</v>
      </c>
    </row>
    <row r="2847" spans="1:5" ht="17.25" x14ac:dyDescent="0.35">
      <c r="A2847" s="4">
        <v>44165</v>
      </c>
      <c r="B2847" s="5" t="s">
        <v>5</v>
      </c>
      <c r="C2847" s="5" t="s">
        <v>22</v>
      </c>
      <c r="D2847" s="5" t="s">
        <v>11</v>
      </c>
      <c r="E2847" s="6">
        <v>0</v>
      </c>
    </row>
    <row r="2848" spans="1:5" ht="17.25" x14ac:dyDescent="0.35">
      <c r="A2848" s="4">
        <v>44165</v>
      </c>
      <c r="B2848" s="5" t="s">
        <v>23</v>
      </c>
      <c r="C2848" s="7"/>
      <c r="D2848" s="5" t="s">
        <v>7</v>
      </c>
      <c r="E2848" s="6">
        <v>28901.327545382152</v>
      </c>
    </row>
    <row r="2849" spans="1:5" ht="17.25" x14ac:dyDescent="0.35">
      <c r="A2849" s="4">
        <v>44165</v>
      </c>
      <c r="B2849" s="5" t="s">
        <v>23</v>
      </c>
      <c r="C2849" s="7"/>
      <c r="D2849" s="5" t="s">
        <v>8</v>
      </c>
      <c r="E2849" s="6">
        <v>132.3156705170295</v>
      </c>
    </row>
    <row r="2850" spans="1:5" ht="17.25" x14ac:dyDescent="0.35">
      <c r="A2850" s="4">
        <v>44165</v>
      </c>
      <c r="B2850" s="5" t="s">
        <v>23</v>
      </c>
      <c r="C2850" s="7"/>
      <c r="D2850" s="5" t="s">
        <v>10</v>
      </c>
      <c r="E2850" s="6">
        <v>1250.4096410911607</v>
      </c>
    </row>
    <row r="2851" spans="1:5" ht="17.25" x14ac:dyDescent="0.35">
      <c r="A2851" s="4">
        <v>44165</v>
      </c>
      <c r="B2851" s="5" t="s">
        <v>23</v>
      </c>
      <c r="C2851" s="7"/>
      <c r="D2851" s="5" t="s">
        <v>11</v>
      </c>
      <c r="E2851" s="6">
        <v>57986.712958560311</v>
      </c>
    </row>
    <row r="2852" spans="1:5" ht="17.25" x14ac:dyDescent="0.35">
      <c r="A2852" s="4">
        <v>44165</v>
      </c>
      <c r="B2852" s="5" t="s">
        <v>24</v>
      </c>
      <c r="C2852" s="7"/>
      <c r="D2852" s="5" t="s">
        <v>7</v>
      </c>
      <c r="E2852" s="6">
        <v>14769.412310137677</v>
      </c>
    </row>
    <row r="2853" spans="1:5" ht="17.25" x14ac:dyDescent="0.35">
      <c r="A2853" s="4">
        <v>44165</v>
      </c>
      <c r="B2853" s="5" t="s">
        <v>24</v>
      </c>
      <c r="C2853" s="7"/>
      <c r="D2853" s="5" t="s">
        <v>8</v>
      </c>
      <c r="E2853" s="6">
        <v>164.94612516382901</v>
      </c>
    </row>
    <row r="2854" spans="1:5" ht="17.25" x14ac:dyDescent="0.35">
      <c r="A2854" s="4">
        <v>44165</v>
      </c>
      <c r="B2854" s="5" t="s">
        <v>24</v>
      </c>
      <c r="C2854" s="7"/>
      <c r="D2854" s="5" t="s">
        <v>10</v>
      </c>
      <c r="E2854" s="6">
        <v>2528.002100466912</v>
      </c>
    </row>
    <row r="2855" spans="1:5" ht="17.25" x14ac:dyDescent="0.35">
      <c r="A2855" s="4">
        <v>44165</v>
      </c>
      <c r="B2855" s="5" t="s">
        <v>24</v>
      </c>
      <c r="C2855" s="7"/>
      <c r="D2855" s="5" t="s">
        <v>11</v>
      </c>
      <c r="E2855" s="6">
        <v>8560.0232362528513</v>
      </c>
    </row>
    <row r="2856" spans="1:5" ht="17.25" x14ac:dyDescent="0.35">
      <c r="A2856" s="4">
        <v>44165</v>
      </c>
      <c r="B2856" s="5" t="s">
        <v>5</v>
      </c>
      <c r="C2856" s="5" t="s">
        <v>25</v>
      </c>
      <c r="D2856" s="5" t="s">
        <v>7</v>
      </c>
      <c r="E2856" s="6">
        <v>4501.6625490998131</v>
      </c>
    </row>
    <row r="2857" spans="1:5" ht="17.25" x14ac:dyDescent="0.35">
      <c r="A2857" s="4">
        <v>44165</v>
      </c>
      <c r="B2857" s="5" t="s">
        <v>5</v>
      </c>
      <c r="C2857" s="5" t="s">
        <v>25</v>
      </c>
      <c r="D2857" s="5" t="s">
        <v>8</v>
      </c>
      <c r="E2857" s="6">
        <v>40.723724864996001</v>
      </c>
    </row>
    <row r="2858" spans="1:5" ht="17.25" x14ac:dyDescent="0.35">
      <c r="A2858" s="4">
        <v>44165</v>
      </c>
      <c r="B2858" s="5" t="s">
        <v>5</v>
      </c>
      <c r="C2858" s="5" t="s">
        <v>25</v>
      </c>
      <c r="D2858" s="5" t="s">
        <v>10</v>
      </c>
      <c r="E2858" s="6">
        <v>426.77024706807009</v>
      </c>
    </row>
    <row r="2859" spans="1:5" ht="17.25" x14ac:dyDescent="0.35">
      <c r="A2859" s="4">
        <v>44165</v>
      </c>
      <c r="B2859" s="5" t="s">
        <v>5</v>
      </c>
      <c r="C2859" s="5" t="s">
        <v>25</v>
      </c>
      <c r="D2859" s="5" t="s">
        <v>11</v>
      </c>
      <c r="E2859" s="6">
        <v>3014.4372091513751</v>
      </c>
    </row>
    <row r="2860" spans="1:5" ht="17.25" x14ac:dyDescent="0.35">
      <c r="A2860" s="4">
        <v>44165</v>
      </c>
      <c r="B2860" s="5" t="s">
        <v>26</v>
      </c>
      <c r="C2860" s="7"/>
      <c r="D2860" s="5" t="s">
        <v>7</v>
      </c>
      <c r="E2860" s="6">
        <v>8904.3688655378392</v>
      </c>
    </row>
    <row r="2861" spans="1:5" ht="17.25" x14ac:dyDescent="0.35">
      <c r="A2861" s="4">
        <v>44165</v>
      </c>
      <c r="B2861" s="5" t="s">
        <v>26</v>
      </c>
      <c r="C2861" s="7"/>
      <c r="D2861" s="5" t="s">
        <v>8</v>
      </c>
      <c r="E2861" s="6">
        <v>53.757172566632619</v>
      </c>
    </row>
    <row r="2862" spans="1:5" ht="17.25" x14ac:dyDescent="0.35">
      <c r="A2862" s="4">
        <v>44165</v>
      </c>
      <c r="B2862" s="5" t="s">
        <v>26</v>
      </c>
      <c r="C2862" s="7"/>
      <c r="D2862" s="5" t="s">
        <v>10</v>
      </c>
      <c r="E2862" s="6">
        <v>1984.345734775103</v>
      </c>
    </row>
    <row r="2863" spans="1:5" ht="17.25" x14ac:dyDescent="0.35">
      <c r="A2863" s="4">
        <v>44165</v>
      </c>
      <c r="B2863" s="5" t="s">
        <v>26</v>
      </c>
      <c r="C2863" s="7"/>
      <c r="D2863" s="5" t="s">
        <v>11</v>
      </c>
      <c r="E2863" s="6">
        <v>8539.4540916863461</v>
      </c>
    </row>
    <row r="2864" spans="1:5" ht="17.25" x14ac:dyDescent="0.35">
      <c r="A2864" s="4">
        <v>44165</v>
      </c>
      <c r="B2864" s="5" t="s">
        <v>27</v>
      </c>
      <c r="C2864" s="7"/>
      <c r="D2864" s="5" t="s">
        <v>7</v>
      </c>
      <c r="E2864" s="6">
        <v>953.0708422253889</v>
      </c>
    </row>
    <row r="2865" spans="1:5" ht="17.25" x14ac:dyDescent="0.35">
      <c r="A2865" s="4">
        <v>44165</v>
      </c>
      <c r="B2865" s="5" t="s">
        <v>27</v>
      </c>
      <c r="C2865" s="7"/>
      <c r="D2865" s="5" t="s">
        <v>8</v>
      </c>
      <c r="E2865" s="6">
        <v>73.676661790488041</v>
      </c>
    </row>
    <row r="2866" spans="1:5" ht="17.25" x14ac:dyDescent="0.35">
      <c r="A2866" s="4">
        <v>44165</v>
      </c>
      <c r="B2866" s="5" t="s">
        <v>27</v>
      </c>
      <c r="C2866" s="7"/>
      <c r="D2866" s="5" t="s">
        <v>10</v>
      </c>
      <c r="E2866" s="6">
        <v>543.65636569180901</v>
      </c>
    </row>
    <row r="2867" spans="1:5" ht="17.25" x14ac:dyDescent="0.35">
      <c r="A2867" s="4">
        <v>44165</v>
      </c>
      <c r="B2867" s="5" t="s">
        <v>27</v>
      </c>
      <c r="C2867" s="7"/>
      <c r="D2867" s="5" t="s">
        <v>11</v>
      </c>
      <c r="E2867" s="6">
        <v>9710.4657183973613</v>
      </c>
    </row>
    <row r="2868" spans="1:5" ht="17.25" x14ac:dyDescent="0.35">
      <c r="A2868" s="4">
        <v>44165</v>
      </c>
      <c r="B2868" s="5" t="s">
        <v>28</v>
      </c>
      <c r="C2868" s="7"/>
      <c r="D2868" s="5" t="s">
        <v>7</v>
      </c>
      <c r="E2868" s="6">
        <v>1811.4933667998027</v>
      </c>
    </row>
    <row r="2869" spans="1:5" ht="17.25" x14ac:dyDescent="0.35">
      <c r="A2869" s="4">
        <v>44165</v>
      </c>
      <c r="B2869" s="5" t="s">
        <v>28</v>
      </c>
      <c r="C2869" s="7"/>
      <c r="D2869" s="5" t="s">
        <v>8</v>
      </c>
      <c r="E2869" s="6">
        <v>415.90080976615923</v>
      </c>
    </row>
    <row r="2870" spans="1:5" ht="17.25" x14ac:dyDescent="0.35">
      <c r="A2870" s="4">
        <v>44165</v>
      </c>
      <c r="B2870" s="5" t="s">
        <v>28</v>
      </c>
      <c r="C2870" s="7"/>
      <c r="D2870" s="5" t="s">
        <v>10</v>
      </c>
      <c r="E2870" s="6">
        <v>285.41959198819973</v>
      </c>
    </row>
    <row r="2871" spans="1:5" ht="17.25" x14ac:dyDescent="0.35">
      <c r="A2871" s="4">
        <v>44165</v>
      </c>
      <c r="B2871" s="5" t="s">
        <v>28</v>
      </c>
      <c r="C2871" s="7"/>
      <c r="D2871" s="5" t="s">
        <v>11</v>
      </c>
      <c r="E2871" s="6">
        <v>3888.739937466838</v>
      </c>
    </row>
    <row r="2872" spans="1:5" ht="17.25" x14ac:dyDescent="0.35">
      <c r="A2872" s="4">
        <v>44165</v>
      </c>
      <c r="B2872" s="5" t="s">
        <v>5</v>
      </c>
      <c r="C2872" s="5" t="s">
        <v>6</v>
      </c>
      <c r="D2872" s="5" t="s">
        <v>7</v>
      </c>
      <c r="E2872" s="6">
        <v>0</v>
      </c>
    </row>
    <row r="2873" spans="1:5" ht="17.25" x14ac:dyDescent="0.35">
      <c r="A2873" s="4">
        <v>44165</v>
      </c>
      <c r="B2873" s="5" t="s">
        <v>5</v>
      </c>
      <c r="C2873" s="5" t="s">
        <v>6</v>
      </c>
      <c r="D2873" s="5" t="s">
        <v>8</v>
      </c>
      <c r="E2873" s="6">
        <v>0</v>
      </c>
    </row>
    <row r="2874" spans="1:5" ht="17.25" x14ac:dyDescent="0.35">
      <c r="A2874" s="4">
        <v>44165</v>
      </c>
      <c r="B2874" s="5" t="s">
        <v>5</v>
      </c>
      <c r="C2874" s="5" t="s">
        <v>6</v>
      </c>
      <c r="D2874" s="5" t="s">
        <v>11</v>
      </c>
      <c r="E2874" s="6">
        <v>0</v>
      </c>
    </row>
    <row r="2875" spans="1:5" ht="17.25" x14ac:dyDescent="0.35">
      <c r="A2875" s="4">
        <v>44165</v>
      </c>
      <c r="B2875" s="5" t="s">
        <v>30</v>
      </c>
      <c r="C2875" s="7"/>
      <c r="D2875" s="5" t="s">
        <v>7</v>
      </c>
      <c r="E2875" s="6">
        <v>68265.089561638131</v>
      </c>
    </row>
    <row r="2876" spans="1:5" ht="17.25" x14ac:dyDescent="0.35">
      <c r="A2876" s="4">
        <v>44165</v>
      </c>
      <c r="B2876" s="5" t="s">
        <v>30</v>
      </c>
      <c r="C2876" s="7"/>
      <c r="D2876" s="5" t="s">
        <v>8</v>
      </c>
      <c r="E2876" s="6">
        <v>1202.7803755018008</v>
      </c>
    </row>
    <row r="2877" spans="1:5" ht="17.25" x14ac:dyDescent="0.35">
      <c r="A2877" s="4">
        <v>44165</v>
      </c>
      <c r="B2877" s="5" t="s">
        <v>30</v>
      </c>
      <c r="C2877" s="7"/>
      <c r="D2877" s="5" t="s">
        <v>10</v>
      </c>
      <c r="E2877" s="6">
        <v>5374.0431748635319</v>
      </c>
    </row>
    <row r="2878" spans="1:5" ht="17.25" x14ac:dyDescent="0.35">
      <c r="A2878" s="4">
        <v>44165</v>
      </c>
      <c r="B2878" s="5" t="s">
        <v>30</v>
      </c>
      <c r="C2878" s="7"/>
      <c r="D2878" s="5" t="s">
        <v>11</v>
      </c>
      <c r="E2878" s="6">
        <v>18367.970785856913</v>
      </c>
    </row>
    <row r="2879" spans="1:5" ht="17.25" x14ac:dyDescent="0.35">
      <c r="A2879" s="4">
        <v>44165</v>
      </c>
      <c r="B2879" s="5" t="s">
        <v>31</v>
      </c>
      <c r="C2879" s="7"/>
      <c r="D2879" s="5" t="s">
        <v>7</v>
      </c>
      <c r="E2879" s="6">
        <v>5750.072119303275</v>
      </c>
    </row>
    <row r="2880" spans="1:5" ht="17.25" x14ac:dyDescent="0.35">
      <c r="A2880" s="4">
        <v>44165</v>
      </c>
      <c r="B2880" s="5" t="s">
        <v>31</v>
      </c>
      <c r="C2880" s="7"/>
      <c r="D2880" s="5" t="s">
        <v>8</v>
      </c>
      <c r="E2880" s="6">
        <v>178.04811991544051</v>
      </c>
    </row>
    <row r="2881" spans="1:5" ht="17.25" x14ac:dyDescent="0.35">
      <c r="A2881" s="4">
        <v>44165</v>
      </c>
      <c r="B2881" s="5" t="s">
        <v>31</v>
      </c>
      <c r="C2881" s="7"/>
      <c r="D2881" s="5" t="s">
        <v>10</v>
      </c>
      <c r="E2881" s="6">
        <v>2470.918182069272</v>
      </c>
    </row>
    <row r="2882" spans="1:5" ht="17.25" x14ac:dyDescent="0.35">
      <c r="A2882" s="4">
        <v>44165</v>
      </c>
      <c r="B2882" s="5" t="s">
        <v>31</v>
      </c>
      <c r="C2882" s="7"/>
      <c r="D2882" s="5" t="s">
        <v>11</v>
      </c>
      <c r="E2882" s="6">
        <v>20164.667032159679</v>
      </c>
    </row>
    <row r="2883" spans="1:5" ht="17.25" x14ac:dyDescent="0.35">
      <c r="A2883" s="4">
        <v>44165</v>
      </c>
      <c r="B2883" s="5" t="s">
        <v>32</v>
      </c>
      <c r="C2883" s="7"/>
      <c r="D2883" s="5" t="s">
        <v>7</v>
      </c>
      <c r="E2883" s="6">
        <v>1223.2268228065702</v>
      </c>
    </row>
    <row r="2884" spans="1:5" ht="17.25" x14ac:dyDescent="0.35">
      <c r="A2884" s="4">
        <v>44165</v>
      </c>
      <c r="B2884" s="5" t="s">
        <v>32</v>
      </c>
      <c r="C2884" s="7"/>
      <c r="D2884" s="5" t="s">
        <v>8</v>
      </c>
      <c r="E2884" s="6">
        <v>0</v>
      </c>
    </row>
    <row r="2885" spans="1:5" ht="17.25" x14ac:dyDescent="0.35">
      <c r="A2885" s="4">
        <v>44165</v>
      </c>
      <c r="B2885" s="5" t="s">
        <v>32</v>
      </c>
      <c r="C2885" s="7"/>
      <c r="D2885" s="5" t="s">
        <v>11</v>
      </c>
      <c r="E2885" s="6">
        <v>2745.4646467436355</v>
      </c>
    </row>
    <row r="2886" spans="1:5" ht="17.25" x14ac:dyDescent="0.35">
      <c r="A2886" s="4">
        <v>44165</v>
      </c>
      <c r="B2886" s="5" t="s">
        <v>5</v>
      </c>
      <c r="C2886" s="5" t="s">
        <v>33</v>
      </c>
      <c r="D2886" s="5" t="s">
        <v>7</v>
      </c>
      <c r="E2886" s="6">
        <v>0</v>
      </c>
    </row>
    <row r="2887" spans="1:5" ht="17.25" x14ac:dyDescent="0.35">
      <c r="A2887" s="4">
        <v>44165</v>
      </c>
      <c r="B2887" s="5" t="s">
        <v>5</v>
      </c>
      <c r="C2887" s="5" t="s">
        <v>33</v>
      </c>
      <c r="D2887" s="5" t="s">
        <v>8</v>
      </c>
      <c r="E2887" s="6">
        <v>0</v>
      </c>
    </row>
    <row r="2888" spans="1:5" ht="17.25" x14ac:dyDescent="0.35">
      <c r="A2888" s="4">
        <v>44165</v>
      </c>
      <c r="B2888" s="5" t="s">
        <v>5</v>
      </c>
      <c r="C2888" s="5" t="s">
        <v>33</v>
      </c>
      <c r="D2888" s="5" t="s">
        <v>11</v>
      </c>
      <c r="E2888" s="6">
        <v>0</v>
      </c>
    </row>
    <row r="2889" spans="1:5" ht="17.25" x14ac:dyDescent="0.35">
      <c r="A2889" s="4">
        <v>44165</v>
      </c>
      <c r="B2889" s="5" t="s">
        <v>34</v>
      </c>
      <c r="C2889" s="7"/>
      <c r="D2889" s="5" t="s">
        <v>7</v>
      </c>
      <c r="E2889" s="6">
        <v>0</v>
      </c>
    </row>
    <row r="2890" spans="1:5" ht="17.25" x14ac:dyDescent="0.35">
      <c r="A2890" s="4">
        <v>44165</v>
      </c>
      <c r="B2890" s="5" t="s">
        <v>34</v>
      </c>
      <c r="C2890" s="7"/>
      <c r="D2890" s="5" t="s">
        <v>8</v>
      </c>
      <c r="E2890" s="6">
        <v>0</v>
      </c>
    </row>
    <row r="2891" spans="1:5" ht="17.25" x14ac:dyDescent="0.35">
      <c r="A2891" s="4">
        <v>44165</v>
      </c>
      <c r="B2891" s="5" t="s">
        <v>34</v>
      </c>
      <c r="C2891" s="7"/>
      <c r="D2891" s="5" t="s">
        <v>11</v>
      </c>
      <c r="E2891" s="6">
        <v>489.29072912262814</v>
      </c>
    </row>
    <row r="2892" spans="1:5" ht="17.25" x14ac:dyDescent="0.35">
      <c r="A2892" s="4">
        <v>44165</v>
      </c>
      <c r="B2892" s="5" t="s">
        <v>35</v>
      </c>
      <c r="C2892" s="7"/>
      <c r="D2892" s="5" t="s">
        <v>7</v>
      </c>
      <c r="E2892" s="6">
        <v>540.93808386335002</v>
      </c>
    </row>
    <row r="2893" spans="1:5" ht="17.25" x14ac:dyDescent="0.35">
      <c r="A2893" s="4">
        <v>44165</v>
      </c>
      <c r="B2893" s="5" t="s">
        <v>35</v>
      </c>
      <c r="C2893" s="7"/>
      <c r="D2893" s="5" t="s">
        <v>8</v>
      </c>
      <c r="E2893" s="6">
        <v>9.0179965876351975</v>
      </c>
    </row>
    <row r="2894" spans="1:5" ht="17.25" x14ac:dyDescent="0.35">
      <c r="A2894" s="4">
        <v>44165</v>
      </c>
      <c r="B2894" s="5" t="s">
        <v>35</v>
      </c>
      <c r="C2894" s="7"/>
      <c r="D2894" s="5" t="s">
        <v>10</v>
      </c>
      <c r="E2894" s="6">
        <v>81.548454853771347</v>
      </c>
    </row>
    <row r="2895" spans="1:5" ht="17.25" x14ac:dyDescent="0.35">
      <c r="A2895" s="4">
        <v>44165</v>
      </c>
      <c r="B2895" s="5" t="s">
        <v>35</v>
      </c>
      <c r="C2895" s="7"/>
      <c r="D2895" s="5" t="s">
        <v>11</v>
      </c>
      <c r="E2895" s="6">
        <v>806.46655195007884</v>
      </c>
    </row>
    <row r="2896" spans="1:5" ht="17.25" x14ac:dyDescent="0.35">
      <c r="A2896" s="4">
        <v>44165</v>
      </c>
      <c r="B2896" s="5" t="s">
        <v>5</v>
      </c>
      <c r="C2896" s="5" t="s">
        <v>36</v>
      </c>
      <c r="D2896" s="5" t="s">
        <v>7</v>
      </c>
      <c r="E2896" s="6">
        <v>23038.397805367011</v>
      </c>
    </row>
    <row r="2897" spans="1:5" ht="17.25" x14ac:dyDescent="0.35">
      <c r="A2897" s="4">
        <v>44165</v>
      </c>
      <c r="B2897" s="5" t="s">
        <v>5</v>
      </c>
      <c r="C2897" s="5" t="s">
        <v>36</v>
      </c>
      <c r="D2897" s="5" t="s">
        <v>8</v>
      </c>
      <c r="E2897" s="6">
        <v>1094.0940626129063</v>
      </c>
    </row>
    <row r="2898" spans="1:5" ht="17.25" x14ac:dyDescent="0.35">
      <c r="A2898" s="4">
        <v>44165</v>
      </c>
      <c r="B2898" s="5" t="s">
        <v>5</v>
      </c>
      <c r="C2898" s="5" t="s">
        <v>36</v>
      </c>
      <c r="D2898" s="5" t="s">
        <v>10</v>
      </c>
      <c r="E2898" s="6">
        <v>3465.8093312852825</v>
      </c>
    </row>
    <row r="2899" spans="1:5" ht="17.25" x14ac:dyDescent="0.35">
      <c r="A2899" s="4">
        <v>44165</v>
      </c>
      <c r="B2899" s="5" t="s">
        <v>5</v>
      </c>
      <c r="C2899" s="5" t="s">
        <v>36</v>
      </c>
      <c r="D2899" s="5" t="s">
        <v>11</v>
      </c>
      <c r="E2899" s="6">
        <v>47527.397350223197</v>
      </c>
    </row>
    <row r="2900" spans="1:5" ht="17.25" x14ac:dyDescent="0.35">
      <c r="A2900" s="4">
        <v>44165</v>
      </c>
      <c r="B2900" s="5" t="s">
        <v>37</v>
      </c>
      <c r="C2900" s="7"/>
      <c r="D2900" s="5" t="s">
        <v>7</v>
      </c>
      <c r="E2900" s="6">
        <v>9662.3810529339935</v>
      </c>
    </row>
    <row r="2901" spans="1:5" ht="17.25" x14ac:dyDescent="0.35">
      <c r="A2901" s="4">
        <v>44165</v>
      </c>
      <c r="B2901" s="5" t="s">
        <v>37</v>
      </c>
      <c r="C2901" s="7"/>
      <c r="D2901" s="5" t="s">
        <v>8</v>
      </c>
      <c r="E2901" s="6">
        <v>1.0670163686025775</v>
      </c>
    </row>
    <row r="2902" spans="1:5" ht="17.25" x14ac:dyDescent="0.35">
      <c r="A2902" s="4">
        <v>44165</v>
      </c>
      <c r="B2902" s="5" t="s">
        <v>37</v>
      </c>
      <c r="C2902" s="7"/>
      <c r="D2902" s="5" t="s">
        <v>10</v>
      </c>
      <c r="E2902" s="6">
        <v>2093.0770079134645</v>
      </c>
    </row>
    <row r="2903" spans="1:5" ht="17.25" x14ac:dyDescent="0.35">
      <c r="A2903" s="4">
        <v>44165</v>
      </c>
      <c r="B2903" s="5" t="s">
        <v>37</v>
      </c>
      <c r="C2903" s="7"/>
      <c r="D2903" s="5" t="s">
        <v>11</v>
      </c>
      <c r="E2903" s="6">
        <v>780.19071563703744</v>
      </c>
    </row>
    <row r="2904" spans="1:5" ht="17.25" x14ac:dyDescent="0.35">
      <c r="A2904" s="4">
        <v>44165</v>
      </c>
      <c r="B2904" s="5" t="s">
        <v>9</v>
      </c>
      <c r="C2904" s="7"/>
      <c r="D2904" s="5" t="s">
        <v>8</v>
      </c>
      <c r="E2904" s="6">
        <v>0</v>
      </c>
    </row>
    <row r="2905" spans="1:5" ht="17.25" x14ac:dyDescent="0.35">
      <c r="A2905" s="4">
        <v>44165</v>
      </c>
      <c r="B2905" s="5" t="s">
        <v>5</v>
      </c>
      <c r="C2905" s="5" t="s">
        <v>12</v>
      </c>
      <c r="D2905" s="5" t="s">
        <v>7</v>
      </c>
      <c r="E2905" s="6">
        <v>87.529042753884724</v>
      </c>
    </row>
    <row r="2906" spans="1:5" ht="17.25" x14ac:dyDescent="0.35">
      <c r="A2906" s="4">
        <v>44165</v>
      </c>
      <c r="B2906" s="5" t="s">
        <v>5</v>
      </c>
      <c r="C2906" s="5" t="s">
        <v>12</v>
      </c>
      <c r="D2906" s="5" t="s">
        <v>8</v>
      </c>
      <c r="E2906" s="6">
        <v>1.9877010310053256</v>
      </c>
    </row>
    <row r="2907" spans="1:5" ht="17.25" x14ac:dyDescent="0.35">
      <c r="A2907" s="4">
        <v>44165</v>
      </c>
      <c r="B2907" s="5" t="s">
        <v>5</v>
      </c>
      <c r="C2907" s="5" t="s">
        <v>12</v>
      </c>
      <c r="D2907" s="5" t="s">
        <v>11</v>
      </c>
      <c r="E2907" s="6">
        <v>15304.11325077869</v>
      </c>
    </row>
    <row r="2908" spans="1:5" ht="17.25" x14ac:dyDescent="0.35">
      <c r="A2908" s="4">
        <v>44165</v>
      </c>
      <c r="B2908" s="5" t="s">
        <v>5</v>
      </c>
      <c r="C2908" s="5" t="s">
        <v>13</v>
      </c>
      <c r="D2908" s="5" t="s">
        <v>7</v>
      </c>
      <c r="E2908" s="6">
        <v>2718.2818284590453</v>
      </c>
    </row>
    <row r="2909" spans="1:5" ht="17.25" x14ac:dyDescent="0.35">
      <c r="A2909" s="4">
        <v>44165</v>
      </c>
      <c r="B2909" s="5" t="s">
        <v>5</v>
      </c>
      <c r="C2909" s="5" t="s">
        <v>13</v>
      </c>
      <c r="D2909" s="5" t="s">
        <v>8</v>
      </c>
      <c r="E2909" s="6">
        <v>1495.0550056524748</v>
      </c>
    </row>
    <row r="2910" spans="1:5" ht="17.25" x14ac:dyDescent="0.35">
      <c r="A2910" s="4">
        <v>44165</v>
      </c>
      <c r="B2910" s="5" t="s">
        <v>5</v>
      </c>
      <c r="C2910" s="5" t="s">
        <v>13</v>
      </c>
      <c r="D2910" s="5" t="s">
        <v>11</v>
      </c>
      <c r="E2910" s="6">
        <v>114896.33632530691</v>
      </c>
    </row>
    <row r="2911" spans="1:5" ht="17.25" x14ac:dyDescent="0.35">
      <c r="A2911" s="4">
        <v>44165</v>
      </c>
      <c r="B2911" s="5" t="s">
        <v>14</v>
      </c>
      <c r="C2911" s="7"/>
      <c r="D2911" s="5" t="s">
        <v>7</v>
      </c>
      <c r="E2911" s="6">
        <v>0</v>
      </c>
    </row>
    <row r="2912" spans="1:5" ht="17.25" x14ac:dyDescent="0.35">
      <c r="A2912" s="4">
        <v>44165</v>
      </c>
      <c r="B2912" s="5" t="s">
        <v>14</v>
      </c>
      <c r="C2912" s="7"/>
      <c r="D2912" s="5" t="s">
        <v>8</v>
      </c>
      <c r="E2912" s="6">
        <v>0</v>
      </c>
    </row>
    <row r="2913" spans="1:5" ht="17.25" x14ac:dyDescent="0.35">
      <c r="A2913" s="4">
        <v>44165</v>
      </c>
      <c r="B2913" s="5" t="s">
        <v>14</v>
      </c>
      <c r="C2913" s="7"/>
      <c r="D2913" s="5" t="s">
        <v>11</v>
      </c>
      <c r="E2913" s="6">
        <v>10579.552876362604</v>
      </c>
    </row>
    <row r="2914" spans="1:5" ht="17.25" x14ac:dyDescent="0.35">
      <c r="A2914" s="4">
        <v>44165</v>
      </c>
      <c r="B2914" s="5" t="s">
        <v>5</v>
      </c>
      <c r="C2914" s="5" t="s">
        <v>15</v>
      </c>
      <c r="D2914" s="5" t="s">
        <v>7</v>
      </c>
      <c r="E2914" s="6">
        <v>0</v>
      </c>
    </row>
    <row r="2915" spans="1:5" ht="17.25" x14ac:dyDescent="0.35">
      <c r="A2915" s="4">
        <v>44165</v>
      </c>
      <c r="B2915" s="5" t="s">
        <v>5</v>
      </c>
      <c r="C2915" s="5" t="s">
        <v>15</v>
      </c>
      <c r="D2915" s="5" t="s">
        <v>8</v>
      </c>
      <c r="E2915" s="6">
        <v>0</v>
      </c>
    </row>
    <row r="2916" spans="1:5" ht="17.25" x14ac:dyDescent="0.35">
      <c r="A2916" s="4">
        <v>44165</v>
      </c>
      <c r="B2916" s="5" t="s">
        <v>5</v>
      </c>
      <c r="C2916" s="5" t="s">
        <v>15</v>
      </c>
      <c r="D2916" s="5" t="s">
        <v>11</v>
      </c>
      <c r="E2916" s="6">
        <v>0</v>
      </c>
    </row>
    <row r="2917" spans="1:5" ht="17.25" x14ac:dyDescent="0.35">
      <c r="A2917" s="4">
        <v>44165</v>
      </c>
      <c r="B2917" s="5" t="s">
        <v>5</v>
      </c>
      <c r="C2917" s="5" t="s">
        <v>18</v>
      </c>
      <c r="D2917" s="5" t="s">
        <v>7</v>
      </c>
      <c r="E2917" s="6">
        <v>95191.457591478611</v>
      </c>
    </row>
    <row r="2918" spans="1:5" ht="17.25" x14ac:dyDescent="0.35">
      <c r="A2918" s="4">
        <v>44165</v>
      </c>
      <c r="B2918" s="5" t="s">
        <v>5</v>
      </c>
      <c r="C2918" s="5" t="s">
        <v>18</v>
      </c>
      <c r="D2918" s="5" t="s">
        <v>8</v>
      </c>
      <c r="E2918" s="6">
        <v>69166.236162596208</v>
      </c>
    </row>
    <row r="2919" spans="1:5" ht="17.25" x14ac:dyDescent="0.35">
      <c r="A2919" s="4">
        <v>44165</v>
      </c>
      <c r="B2919" s="5" t="s">
        <v>5</v>
      </c>
      <c r="C2919" s="5" t="s">
        <v>18</v>
      </c>
      <c r="D2919" s="5" t="s">
        <v>10</v>
      </c>
      <c r="E2919" s="6">
        <v>6480.3838790463633</v>
      </c>
    </row>
    <row r="2920" spans="1:5" ht="17.25" x14ac:dyDescent="0.35">
      <c r="A2920" s="4">
        <v>44165</v>
      </c>
      <c r="B2920" s="5" t="s">
        <v>5</v>
      </c>
      <c r="C2920" s="5" t="s">
        <v>18</v>
      </c>
      <c r="D2920" s="5" t="s">
        <v>11</v>
      </c>
      <c r="E2920" s="6">
        <v>2172215.117335449</v>
      </c>
    </row>
    <row r="2921" spans="1:5" ht="17.25" x14ac:dyDescent="0.35">
      <c r="A2921" s="4">
        <v>44165</v>
      </c>
      <c r="B2921" s="5" t="s">
        <v>20</v>
      </c>
      <c r="C2921" s="7"/>
      <c r="D2921" s="5" t="s">
        <v>7</v>
      </c>
      <c r="E2921" s="6">
        <v>7520.2608090162585</v>
      </c>
    </row>
    <row r="2922" spans="1:5" ht="17.25" x14ac:dyDescent="0.35">
      <c r="A2922" s="4">
        <v>44165</v>
      </c>
      <c r="B2922" s="5" t="s">
        <v>20</v>
      </c>
      <c r="C2922" s="7"/>
      <c r="D2922" s="5" t="s">
        <v>8</v>
      </c>
      <c r="E2922" s="6">
        <v>141.46864321712363</v>
      </c>
    </row>
    <row r="2923" spans="1:5" ht="17.25" x14ac:dyDescent="0.35">
      <c r="A2923" s="4">
        <v>44165</v>
      </c>
      <c r="B2923" s="5" t="s">
        <v>20</v>
      </c>
      <c r="C2923" s="7"/>
      <c r="D2923" s="5" t="s">
        <v>10</v>
      </c>
      <c r="E2923" s="6">
        <v>73.393609368394223</v>
      </c>
    </row>
    <row r="2924" spans="1:5" ht="17.25" x14ac:dyDescent="0.35">
      <c r="A2924" s="4">
        <v>44165</v>
      </c>
      <c r="B2924" s="5" t="s">
        <v>20</v>
      </c>
      <c r="C2924" s="7"/>
      <c r="D2924" s="5" t="s">
        <v>11</v>
      </c>
      <c r="E2924" s="6">
        <v>15106.599142939573</v>
      </c>
    </row>
    <row r="2925" spans="1:5" ht="17.25" x14ac:dyDescent="0.35">
      <c r="A2925" s="4">
        <v>44165</v>
      </c>
      <c r="B2925" s="5" t="s">
        <v>21</v>
      </c>
      <c r="C2925" s="7"/>
      <c r="D2925" s="5" t="s">
        <v>8</v>
      </c>
      <c r="E2925" s="6">
        <v>0</v>
      </c>
    </row>
    <row r="2926" spans="1:5" ht="17.25" x14ac:dyDescent="0.35">
      <c r="A2926" s="4">
        <v>44165</v>
      </c>
      <c r="B2926" s="5" t="s">
        <v>21</v>
      </c>
      <c r="C2926" s="7"/>
      <c r="D2926" s="5" t="s">
        <v>11</v>
      </c>
      <c r="E2926" s="6">
        <v>0</v>
      </c>
    </row>
    <row r="2927" spans="1:5" ht="17.25" x14ac:dyDescent="0.35">
      <c r="A2927" s="4">
        <v>44165</v>
      </c>
      <c r="B2927" s="5" t="s">
        <v>5</v>
      </c>
      <c r="C2927" s="5" t="s">
        <v>22</v>
      </c>
      <c r="D2927" s="5" t="s">
        <v>7</v>
      </c>
      <c r="E2927" s="6">
        <v>0</v>
      </c>
    </row>
    <row r="2928" spans="1:5" ht="17.25" x14ac:dyDescent="0.35">
      <c r="A2928" s="4">
        <v>44165</v>
      </c>
      <c r="B2928" s="5" t="s">
        <v>5</v>
      </c>
      <c r="C2928" s="5" t="s">
        <v>22</v>
      </c>
      <c r="D2928" s="5" t="s">
        <v>8</v>
      </c>
      <c r="E2928" s="6">
        <v>0</v>
      </c>
    </row>
    <row r="2929" spans="1:5" ht="17.25" x14ac:dyDescent="0.35">
      <c r="A2929" s="4">
        <v>44165</v>
      </c>
      <c r="B2929" s="5" t="s">
        <v>5</v>
      </c>
      <c r="C2929" s="5" t="s">
        <v>22</v>
      </c>
      <c r="D2929" s="5" t="s">
        <v>11</v>
      </c>
      <c r="E2929" s="6">
        <v>12569.335174794625</v>
      </c>
    </row>
    <row r="2930" spans="1:5" ht="17.25" x14ac:dyDescent="0.35">
      <c r="A2930" s="4">
        <v>44165</v>
      </c>
      <c r="B2930" s="5" t="s">
        <v>23</v>
      </c>
      <c r="C2930" s="7"/>
      <c r="D2930" s="5" t="s">
        <v>7</v>
      </c>
      <c r="E2930" s="6">
        <v>0</v>
      </c>
    </row>
    <row r="2931" spans="1:5" ht="17.25" x14ac:dyDescent="0.35">
      <c r="A2931" s="4">
        <v>44165</v>
      </c>
      <c r="B2931" s="5" t="s">
        <v>23</v>
      </c>
      <c r="C2931" s="7"/>
      <c r="D2931" s="5" t="s">
        <v>8</v>
      </c>
      <c r="E2931" s="6">
        <v>0</v>
      </c>
    </row>
    <row r="2932" spans="1:5" ht="17.25" x14ac:dyDescent="0.35">
      <c r="A2932" s="4">
        <v>44165</v>
      </c>
      <c r="B2932" s="5" t="s">
        <v>23</v>
      </c>
      <c r="C2932" s="7"/>
      <c r="D2932" s="5" t="s">
        <v>11</v>
      </c>
      <c r="E2932" s="6">
        <v>0</v>
      </c>
    </row>
    <row r="2933" spans="1:5" ht="17.25" x14ac:dyDescent="0.35">
      <c r="A2933" s="4">
        <v>44165</v>
      </c>
      <c r="B2933" s="5" t="s">
        <v>24</v>
      </c>
      <c r="C2933" s="7"/>
      <c r="D2933" s="5" t="s">
        <v>7</v>
      </c>
      <c r="E2933" s="6">
        <v>13.591409142295225</v>
      </c>
    </row>
    <row r="2934" spans="1:5" ht="17.25" x14ac:dyDescent="0.35">
      <c r="A2934" s="4">
        <v>44165</v>
      </c>
      <c r="B2934" s="5" t="s">
        <v>24</v>
      </c>
      <c r="C2934" s="7"/>
      <c r="D2934" s="5" t="s">
        <v>8</v>
      </c>
      <c r="E2934" s="6">
        <v>0</v>
      </c>
    </row>
    <row r="2935" spans="1:5" ht="17.25" x14ac:dyDescent="0.35">
      <c r="A2935" s="4">
        <v>44165</v>
      </c>
      <c r="B2935" s="5" t="s">
        <v>24</v>
      </c>
      <c r="C2935" s="7"/>
      <c r="D2935" s="5" t="s">
        <v>11</v>
      </c>
      <c r="E2935" s="6">
        <v>2854.1959198819973</v>
      </c>
    </row>
    <row r="2936" spans="1:5" ht="17.25" x14ac:dyDescent="0.35">
      <c r="A2936" s="4">
        <v>44165</v>
      </c>
      <c r="B2936" s="5" t="s">
        <v>5</v>
      </c>
      <c r="C2936" s="5" t="s">
        <v>25</v>
      </c>
      <c r="D2936" s="5" t="s">
        <v>7</v>
      </c>
      <c r="E2936" s="6">
        <v>0</v>
      </c>
    </row>
    <row r="2937" spans="1:5" ht="17.25" x14ac:dyDescent="0.35">
      <c r="A2937" s="4">
        <v>44165</v>
      </c>
      <c r="B2937" s="5" t="s">
        <v>5</v>
      </c>
      <c r="C2937" s="5" t="s">
        <v>25</v>
      </c>
      <c r="D2937" s="5" t="s">
        <v>8</v>
      </c>
      <c r="E2937" s="6">
        <v>4485.1650169574241</v>
      </c>
    </row>
    <row r="2938" spans="1:5" ht="17.25" x14ac:dyDescent="0.35">
      <c r="A2938" s="4">
        <v>44165</v>
      </c>
      <c r="B2938" s="5" t="s">
        <v>5</v>
      </c>
      <c r="C2938" s="5" t="s">
        <v>25</v>
      </c>
      <c r="D2938" s="5" t="s">
        <v>11</v>
      </c>
      <c r="E2938" s="6">
        <v>9253.0313440745904</v>
      </c>
    </row>
    <row r="2939" spans="1:5" ht="17.25" x14ac:dyDescent="0.35">
      <c r="A2939" s="4">
        <v>44165</v>
      </c>
      <c r="B2939" s="5" t="s">
        <v>5</v>
      </c>
      <c r="C2939" s="5" t="s">
        <v>6</v>
      </c>
      <c r="D2939" s="5" t="s">
        <v>7</v>
      </c>
      <c r="E2939" s="6">
        <v>7322.4620617867313</v>
      </c>
    </row>
    <row r="2940" spans="1:5" ht="17.25" x14ac:dyDescent="0.35">
      <c r="A2940" s="4">
        <v>44165</v>
      </c>
      <c r="B2940" s="5" t="s">
        <v>5</v>
      </c>
      <c r="C2940" s="5" t="s">
        <v>6</v>
      </c>
      <c r="D2940" s="5" t="s">
        <v>8</v>
      </c>
      <c r="E2940" s="6">
        <v>24463.55373227147</v>
      </c>
    </row>
    <row r="2941" spans="1:5" ht="17.25" x14ac:dyDescent="0.35">
      <c r="A2941" s="4">
        <v>44165</v>
      </c>
      <c r="B2941" s="5" t="s">
        <v>5</v>
      </c>
      <c r="C2941" s="5" t="s">
        <v>6</v>
      </c>
      <c r="D2941" s="5" t="s">
        <v>10</v>
      </c>
      <c r="E2941" s="6">
        <v>271.82818284590451</v>
      </c>
    </row>
    <row r="2942" spans="1:5" ht="17.25" x14ac:dyDescent="0.35">
      <c r="A2942" s="4">
        <v>44165</v>
      </c>
      <c r="B2942" s="5" t="s">
        <v>5</v>
      </c>
      <c r="C2942" s="5" t="s">
        <v>6</v>
      </c>
      <c r="D2942" s="5" t="s">
        <v>11</v>
      </c>
      <c r="E2942" s="6">
        <v>979531.71051132958</v>
      </c>
    </row>
    <row r="2943" spans="1:5" ht="17.25" x14ac:dyDescent="0.35">
      <c r="A2943" s="4">
        <v>44165</v>
      </c>
      <c r="B2943" s="5" t="s">
        <v>30</v>
      </c>
      <c r="C2943" s="7"/>
      <c r="D2943" s="5" t="s">
        <v>7</v>
      </c>
      <c r="E2943" s="6">
        <v>0</v>
      </c>
    </row>
    <row r="2944" spans="1:5" ht="17.25" x14ac:dyDescent="0.35">
      <c r="A2944" s="4">
        <v>44165</v>
      </c>
      <c r="B2944" s="5" t="s">
        <v>30</v>
      </c>
      <c r="C2944" s="7"/>
      <c r="D2944" s="5" t="s">
        <v>8</v>
      </c>
      <c r="E2944" s="6">
        <v>0</v>
      </c>
    </row>
    <row r="2945" spans="1:5" ht="17.25" x14ac:dyDescent="0.35">
      <c r="A2945" s="4">
        <v>44165</v>
      </c>
      <c r="B2945" s="5" t="s">
        <v>30</v>
      </c>
      <c r="C2945" s="7"/>
      <c r="D2945" s="5" t="s">
        <v>11</v>
      </c>
      <c r="E2945" s="6">
        <v>0</v>
      </c>
    </row>
    <row r="2946" spans="1:5" ht="17.25" x14ac:dyDescent="0.35">
      <c r="A2946" s="4">
        <v>44165</v>
      </c>
      <c r="B2946" s="5" t="s">
        <v>32</v>
      </c>
      <c r="C2946" s="7"/>
      <c r="D2946" s="5" t="s">
        <v>7</v>
      </c>
      <c r="E2946" s="6">
        <v>0</v>
      </c>
    </row>
    <row r="2947" spans="1:5" ht="17.25" x14ac:dyDescent="0.35">
      <c r="A2947" s="4">
        <v>44165</v>
      </c>
      <c r="B2947" s="5" t="s">
        <v>32</v>
      </c>
      <c r="C2947" s="7"/>
      <c r="D2947" s="5" t="s">
        <v>8</v>
      </c>
      <c r="E2947" s="6">
        <v>407.74227426885676</v>
      </c>
    </row>
    <row r="2948" spans="1:5" ht="17.25" x14ac:dyDescent="0.35">
      <c r="A2948" s="4">
        <v>44165</v>
      </c>
      <c r="B2948" s="5" t="s">
        <v>32</v>
      </c>
      <c r="C2948" s="7"/>
      <c r="D2948" s="5" t="s">
        <v>11</v>
      </c>
      <c r="E2948" s="6">
        <v>53126.100055403578</v>
      </c>
    </row>
    <row r="2949" spans="1:5" ht="17.25" x14ac:dyDescent="0.35">
      <c r="A2949" s="4">
        <v>44165</v>
      </c>
      <c r="B2949" s="5" t="s">
        <v>5</v>
      </c>
      <c r="C2949" s="5" t="s">
        <v>33</v>
      </c>
      <c r="D2949" s="5" t="s">
        <v>7</v>
      </c>
      <c r="E2949" s="6">
        <v>0</v>
      </c>
    </row>
    <row r="2950" spans="1:5" ht="17.25" x14ac:dyDescent="0.35">
      <c r="A2950" s="4">
        <v>44165</v>
      </c>
      <c r="B2950" s="5" t="s">
        <v>5</v>
      </c>
      <c r="C2950" s="5" t="s">
        <v>33</v>
      </c>
      <c r="D2950" s="5" t="s">
        <v>8</v>
      </c>
      <c r="E2950" s="6">
        <v>0</v>
      </c>
    </row>
    <row r="2951" spans="1:5" ht="17.25" x14ac:dyDescent="0.35">
      <c r="A2951" s="4">
        <v>44165</v>
      </c>
      <c r="B2951" s="5" t="s">
        <v>5</v>
      </c>
      <c r="C2951" s="5" t="s">
        <v>33</v>
      </c>
      <c r="D2951" s="5" t="s">
        <v>11</v>
      </c>
      <c r="E2951" s="6">
        <v>0</v>
      </c>
    </row>
    <row r="2952" spans="1:5" ht="17.25" x14ac:dyDescent="0.35">
      <c r="A2952" s="4">
        <v>44165</v>
      </c>
      <c r="B2952" s="5" t="s">
        <v>34</v>
      </c>
      <c r="C2952" s="7"/>
      <c r="D2952" s="5" t="s">
        <v>7</v>
      </c>
      <c r="E2952" s="6">
        <v>0</v>
      </c>
    </row>
    <row r="2953" spans="1:5" ht="17.25" x14ac:dyDescent="0.35">
      <c r="A2953" s="4">
        <v>44165</v>
      </c>
      <c r="B2953" s="5" t="s">
        <v>34</v>
      </c>
      <c r="C2953" s="7"/>
      <c r="D2953" s="5" t="s">
        <v>8</v>
      </c>
      <c r="E2953" s="6">
        <v>3465.8093312852825</v>
      </c>
    </row>
    <row r="2954" spans="1:5" ht="17.25" x14ac:dyDescent="0.35">
      <c r="A2954" s="4">
        <v>44165</v>
      </c>
      <c r="B2954" s="5" t="s">
        <v>34</v>
      </c>
      <c r="C2954" s="7"/>
      <c r="D2954" s="5" t="s">
        <v>11</v>
      </c>
      <c r="E2954" s="6">
        <v>25016.347667308593</v>
      </c>
    </row>
    <row r="2955" spans="1:5" ht="17.25" x14ac:dyDescent="0.35">
      <c r="A2955" s="4">
        <v>44165</v>
      </c>
      <c r="B2955" s="5" t="s">
        <v>5</v>
      </c>
      <c r="C2955" s="5" t="s">
        <v>36</v>
      </c>
      <c r="D2955" s="5" t="s">
        <v>7</v>
      </c>
      <c r="E2955" s="6">
        <v>0</v>
      </c>
    </row>
    <row r="2956" spans="1:5" ht="17.25" x14ac:dyDescent="0.35">
      <c r="A2956" s="4">
        <v>44165</v>
      </c>
      <c r="B2956" s="5" t="s">
        <v>5</v>
      </c>
      <c r="C2956" s="5" t="s">
        <v>36</v>
      </c>
      <c r="D2956" s="5" t="s">
        <v>8</v>
      </c>
      <c r="E2956" s="6">
        <v>0</v>
      </c>
    </row>
    <row r="2957" spans="1:5" ht="17.25" x14ac:dyDescent="0.35">
      <c r="A2957" s="4">
        <v>44165</v>
      </c>
      <c r="B2957" s="5" t="s">
        <v>5</v>
      </c>
      <c r="C2957" s="5" t="s">
        <v>36</v>
      </c>
      <c r="D2957" s="5" t="s">
        <v>11</v>
      </c>
      <c r="E2957" s="6">
        <v>0</v>
      </c>
    </row>
    <row r="2958" spans="1:5" ht="17.25" x14ac:dyDescent="0.35">
      <c r="A2958" s="4">
        <v>44165</v>
      </c>
      <c r="B2958" s="5" t="s">
        <v>37</v>
      </c>
      <c r="C2958" s="7"/>
      <c r="D2958" s="5" t="s">
        <v>7</v>
      </c>
      <c r="E2958" s="6">
        <v>0</v>
      </c>
    </row>
    <row r="2959" spans="1:5" ht="17.25" x14ac:dyDescent="0.35">
      <c r="A2959" s="4">
        <v>44165</v>
      </c>
      <c r="B2959" s="5" t="s">
        <v>37</v>
      </c>
      <c r="C2959" s="7"/>
      <c r="D2959" s="5" t="s">
        <v>8</v>
      </c>
      <c r="E2959" s="6">
        <v>1223.2268228065702</v>
      </c>
    </row>
    <row r="2960" spans="1:5" ht="17.25" x14ac:dyDescent="0.35">
      <c r="A2960" s="4">
        <v>44165</v>
      </c>
      <c r="B2960" s="5" t="s">
        <v>37</v>
      </c>
      <c r="C2960" s="7"/>
      <c r="D2960" s="5" t="s">
        <v>11</v>
      </c>
      <c r="E2960" s="6">
        <v>0</v>
      </c>
    </row>
    <row r="2961" spans="1:5" ht="17.25" x14ac:dyDescent="0.35">
      <c r="A2961" s="4">
        <v>44165</v>
      </c>
      <c r="B2961" s="5" t="s">
        <v>5</v>
      </c>
      <c r="C2961" s="5" t="s">
        <v>12</v>
      </c>
      <c r="D2961" s="5" t="s">
        <v>7</v>
      </c>
      <c r="E2961" s="6">
        <v>2174.6254627672361</v>
      </c>
    </row>
    <row r="2962" spans="1:5" ht="17.25" x14ac:dyDescent="0.35">
      <c r="A2962" s="4">
        <v>44165</v>
      </c>
      <c r="B2962" s="5" t="s">
        <v>5</v>
      </c>
      <c r="C2962" s="5" t="s">
        <v>12</v>
      </c>
      <c r="D2962" s="5" t="s">
        <v>8</v>
      </c>
      <c r="E2962" s="6">
        <v>0</v>
      </c>
    </row>
    <row r="2963" spans="1:5" ht="17.25" x14ac:dyDescent="0.35">
      <c r="A2963" s="4">
        <v>44165</v>
      </c>
      <c r="B2963" s="5" t="s">
        <v>5</v>
      </c>
      <c r="C2963" s="5" t="s">
        <v>12</v>
      </c>
      <c r="D2963" s="5" t="s">
        <v>10</v>
      </c>
      <c r="E2963" s="6">
        <v>543.65636569180901</v>
      </c>
    </row>
    <row r="2964" spans="1:5" ht="17.25" x14ac:dyDescent="0.35">
      <c r="A2964" s="4">
        <v>44165</v>
      </c>
      <c r="B2964" s="5" t="s">
        <v>5</v>
      </c>
      <c r="C2964" s="5" t="s">
        <v>12</v>
      </c>
      <c r="D2964" s="5" t="s">
        <v>11</v>
      </c>
      <c r="E2964" s="6">
        <v>88722.000599074774</v>
      </c>
    </row>
    <row r="2965" spans="1:5" ht="17.25" x14ac:dyDescent="0.35">
      <c r="A2965" s="4">
        <v>44165</v>
      </c>
      <c r="B2965" s="5" t="s">
        <v>5</v>
      </c>
      <c r="C2965" s="5" t="s">
        <v>13</v>
      </c>
      <c r="D2965" s="5" t="s">
        <v>7</v>
      </c>
      <c r="E2965" s="6">
        <v>0</v>
      </c>
    </row>
    <row r="2966" spans="1:5" ht="17.25" x14ac:dyDescent="0.35">
      <c r="A2966" s="4">
        <v>44165</v>
      </c>
      <c r="B2966" s="5" t="s">
        <v>5</v>
      </c>
      <c r="C2966" s="5" t="s">
        <v>13</v>
      </c>
      <c r="D2966" s="5" t="s">
        <v>8</v>
      </c>
      <c r="E2966" s="6">
        <v>8777.3320240942558</v>
      </c>
    </row>
    <row r="2967" spans="1:5" ht="17.25" x14ac:dyDescent="0.35">
      <c r="A2967" s="4">
        <v>44165</v>
      </c>
      <c r="B2967" s="5" t="s">
        <v>5</v>
      </c>
      <c r="C2967" s="5" t="s">
        <v>13</v>
      </c>
      <c r="D2967" s="5" t="s">
        <v>10</v>
      </c>
      <c r="E2967" s="6">
        <v>6412.4268333348873</v>
      </c>
    </row>
    <row r="2968" spans="1:5" ht="17.25" x14ac:dyDescent="0.35">
      <c r="A2968" s="4">
        <v>44165</v>
      </c>
      <c r="B2968" s="5" t="s">
        <v>5</v>
      </c>
      <c r="C2968" s="5" t="s">
        <v>13</v>
      </c>
      <c r="D2968" s="5" t="s">
        <v>11</v>
      </c>
      <c r="E2968" s="6">
        <v>133595.39702327669</v>
      </c>
    </row>
    <row r="2969" spans="1:5" ht="17.25" x14ac:dyDescent="0.35">
      <c r="A2969" s="4">
        <v>44165</v>
      </c>
      <c r="B2969" s="5" t="s">
        <v>14</v>
      </c>
      <c r="C2969" s="7"/>
      <c r="D2969" s="5" t="s">
        <v>7</v>
      </c>
      <c r="E2969" s="6">
        <v>0</v>
      </c>
    </row>
    <row r="2970" spans="1:5" ht="17.25" x14ac:dyDescent="0.35">
      <c r="A2970" s="4">
        <v>44165</v>
      </c>
      <c r="B2970" s="5" t="s">
        <v>14</v>
      </c>
      <c r="C2970" s="7"/>
      <c r="D2970" s="5" t="s">
        <v>8</v>
      </c>
      <c r="E2970" s="6">
        <v>11289.024433590414</v>
      </c>
    </row>
    <row r="2971" spans="1:5" ht="17.25" x14ac:dyDescent="0.35">
      <c r="A2971" s="4">
        <v>44165</v>
      </c>
      <c r="B2971" s="5" t="s">
        <v>14</v>
      </c>
      <c r="C2971" s="7"/>
      <c r="D2971" s="5" t="s">
        <v>10</v>
      </c>
      <c r="E2971" s="6">
        <v>212.02598261980552</v>
      </c>
    </row>
    <row r="2972" spans="1:5" ht="17.25" x14ac:dyDescent="0.35">
      <c r="A2972" s="4">
        <v>44165</v>
      </c>
      <c r="B2972" s="5" t="s">
        <v>14</v>
      </c>
      <c r="C2972" s="7"/>
      <c r="D2972" s="5" t="s">
        <v>11</v>
      </c>
      <c r="E2972" s="6">
        <v>340905.16067070578</v>
      </c>
    </row>
    <row r="2973" spans="1:5" ht="17.25" x14ac:dyDescent="0.35">
      <c r="A2973" s="4">
        <v>44165</v>
      </c>
      <c r="B2973" s="5" t="s">
        <v>5</v>
      </c>
      <c r="C2973" s="5" t="s">
        <v>18</v>
      </c>
      <c r="D2973" s="5" t="s">
        <v>7</v>
      </c>
      <c r="E2973" s="6">
        <v>177571.76044408712</v>
      </c>
    </row>
    <row r="2974" spans="1:5" ht="17.25" x14ac:dyDescent="0.35">
      <c r="A2974" s="4">
        <v>44165</v>
      </c>
      <c r="B2974" s="5" t="s">
        <v>5</v>
      </c>
      <c r="C2974" s="5" t="s">
        <v>18</v>
      </c>
      <c r="D2974" s="5" t="s">
        <v>8</v>
      </c>
      <c r="E2974" s="6">
        <v>156828.55181111614</v>
      </c>
    </row>
    <row r="2975" spans="1:5" ht="17.25" x14ac:dyDescent="0.35">
      <c r="A2975" s="4">
        <v>44165</v>
      </c>
      <c r="B2975" s="5" t="s">
        <v>5</v>
      </c>
      <c r="C2975" s="5" t="s">
        <v>18</v>
      </c>
      <c r="D2975" s="5" t="s">
        <v>10</v>
      </c>
      <c r="E2975" s="6">
        <v>108475.75464648665</v>
      </c>
    </row>
    <row r="2976" spans="1:5" ht="17.25" x14ac:dyDescent="0.35">
      <c r="A2976" s="4">
        <v>44165</v>
      </c>
      <c r="B2976" s="5" t="s">
        <v>5</v>
      </c>
      <c r="C2976" s="5" t="s">
        <v>18</v>
      </c>
      <c r="D2976" s="5" t="s">
        <v>11</v>
      </c>
      <c r="E2976" s="6">
        <v>5616106.1716878098</v>
      </c>
    </row>
    <row r="2977" spans="1:5" ht="17.25" x14ac:dyDescent="0.35">
      <c r="A2977" s="4">
        <v>44165</v>
      </c>
      <c r="B2977" s="5" t="s">
        <v>20</v>
      </c>
      <c r="C2977" s="7"/>
      <c r="D2977" s="5" t="s">
        <v>7</v>
      </c>
      <c r="E2977" s="6">
        <v>0</v>
      </c>
    </row>
    <row r="2978" spans="1:5" ht="17.25" x14ac:dyDescent="0.35">
      <c r="A2978" s="4">
        <v>44165</v>
      </c>
      <c r="B2978" s="5" t="s">
        <v>20</v>
      </c>
      <c r="C2978" s="7"/>
      <c r="D2978" s="5" t="s">
        <v>8</v>
      </c>
      <c r="E2978" s="6">
        <v>0</v>
      </c>
    </row>
    <row r="2979" spans="1:5" ht="17.25" x14ac:dyDescent="0.35">
      <c r="A2979" s="4">
        <v>44165</v>
      </c>
      <c r="B2979" s="5" t="s">
        <v>20</v>
      </c>
      <c r="C2979" s="7"/>
      <c r="D2979" s="5" t="s">
        <v>11</v>
      </c>
      <c r="E2979" s="6">
        <v>413.17883792577487</v>
      </c>
    </row>
    <row r="2980" spans="1:5" ht="17.25" x14ac:dyDescent="0.35">
      <c r="A2980" s="4">
        <v>44165</v>
      </c>
      <c r="B2980" s="5" t="s">
        <v>21</v>
      </c>
      <c r="C2980" s="7"/>
      <c r="D2980" s="5" t="s">
        <v>7</v>
      </c>
      <c r="E2980" s="6">
        <v>0</v>
      </c>
    </row>
    <row r="2981" spans="1:5" ht="17.25" x14ac:dyDescent="0.35">
      <c r="A2981" s="4">
        <v>44165</v>
      </c>
      <c r="B2981" s="5" t="s">
        <v>5</v>
      </c>
      <c r="C2981" s="5" t="s">
        <v>22</v>
      </c>
      <c r="D2981" s="5" t="s">
        <v>7</v>
      </c>
      <c r="E2981" s="6">
        <v>13591.409142295226</v>
      </c>
    </row>
    <row r="2982" spans="1:5" ht="17.25" x14ac:dyDescent="0.35">
      <c r="A2982" s="4">
        <v>44165</v>
      </c>
      <c r="B2982" s="5" t="s">
        <v>5</v>
      </c>
      <c r="C2982" s="5" t="s">
        <v>22</v>
      </c>
      <c r="D2982" s="5" t="s">
        <v>8</v>
      </c>
      <c r="E2982" s="6">
        <v>0</v>
      </c>
    </row>
    <row r="2983" spans="1:5" ht="17.25" x14ac:dyDescent="0.35">
      <c r="A2983" s="4">
        <v>44165</v>
      </c>
      <c r="B2983" s="5" t="s">
        <v>5</v>
      </c>
      <c r="C2983" s="5" t="s">
        <v>22</v>
      </c>
      <c r="D2983" s="5" t="s">
        <v>11</v>
      </c>
      <c r="E2983" s="6">
        <v>44810.875942147359</v>
      </c>
    </row>
    <row r="2984" spans="1:5" ht="17.25" x14ac:dyDescent="0.35">
      <c r="A2984" s="4">
        <v>44165</v>
      </c>
      <c r="B2984" s="5" t="s">
        <v>5</v>
      </c>
      <c r="C2984" s="5" t="s">
        <v>25</v>
      </c>
      <c r="D2984" s="5" t="s">
        <v>7</v>
      </c>
      <c r="E2984" s="6">
        <v>0</v>
      </c>
    </row>
    <row r="2985" spans="1:5" ht="17.25" x14ac:dyDescent="0.35">
      <c r="A2985" s="4">
        <v>44165</v>
      </c>
      <c r="B2985" s="5" t="s">
        <v>5</v>
      </c>
      <c r="C2985" s="5" t="s">
        <v>25</v>
      </c>
      <c r="D2985" s="5" t="s">
        <v>8</v>
      </c>
      <c r="E2985" s="6">
        <v>815.48454853771352</v>
      </c>
    </row>
    <row r="2986" spans="1:5" ht="17.25" x14ac:dyDescent="0.35">
      <c r="A2986" s="4">
        <v>44165</v>
      </c>
      <c r="B2986" s="5" t="s">
        <v>5</v>
      </c>
      <c r="C2986" s="5" t="s">
        <v>25</v>
      </c>
      <c r="D2986" s="5" t="s">
        <v>11</v>
      </c>
      <c r="E2986" s="6">
        <v>54746.196025165169</v>
      </c>
    </row>
    <row r="2987" spans="1:5" ht="17.25" x14ac:dyDescent="0.35">
      <c r="A2987" s="4">
        <v>44165</v>
      </c>
      <c r="B2987" s="5" t="s">
        <v>27</v>
      </c>
      <c r="C2987" s="7"/>
      <c r="D2987" s="5" t="s">
        <v>7</v>
      </c>
      <c r="E2987" s="6">
        <v>0</v>
      </c>
    </row>
    <row r="2988" spans="1:5" ht="17.25" x14ac:dyDescent="0.35">
      <c r="A2988" s="4">
        <v>44165</v>
      </c>
      <c r="B2988" s="5" t="s">
        <v>27</v>
      </c>
      <c r="C2988" s="7"/>
      <c r="D2988" s="5" t="s">
        <v>8</v>
      </c>
      <c r="E2988" s="6">
        <v>0</v>
      </c>
    </row>
    <row r="2989" spans="1:5" ht="17.25" x14ac:dyDescent="0.35">
      <c r="A2989" s="4">
        <v>44165</v>
      </c>
      <c r="B2989" s="5" t="s">
        <v>27</v>
      </c>
      <c r="C2989" s="7"/>
      <c r="D2989" s="5" t="s">
        <v>11</v>
      </c>
      <c r="E2989" s="6">
        <v>24127.469509402483</v>
      </c>
    </row>
    <row r="2990" spans="1:5" ht="17.25" x14ac:dyDescent="0.35">
      <c r="A2990" s="4">
        <v>44165</v>
      </c>
      <c r="B2990" s="5" t="s">
        <v>28</v>
      </c>
      <c r="C2990" s="7"/>
      <c r="D2990" s="5" t="s">
        <v>7</v>
      </c>
      <c r="E2990" s="6">
        <v>0</v>
      </c>
    </row>
    <row r="2991" spans="1:5" ht="17.25" x14ac:dyDescent="0.35">
      <c r="A2991" s="4">
        <v>44165</v>
      </c>
      <c r="B2991" s="5" t="s">
        <v>28</v>
      </c>
      <c r="C2991" s="7"/>
      <c r="D2991" s="5" t="s">
        <v>8</v>
      </c>
      <c r="E2991" s="6">
        <v>0</v>
      </c>
    </row>
    <row r="2992" spans="1:5" ht="17.25" x14ac:dyDescent="0.35">
      <c r="A2992" s="4">
        <v>44165</v>
      </c>
      <c r="B2992" s="5" t="s">
        <v>28</v>
      </c>
      <c r="C2992" s="7"/>
      <c r="D2992" s="5" t="s">
        <v>11</v>
      </c>
      <c r="E2992" s="6">
        <v>0</v>
      </c>
    </row>
    <row r="2993" spans="1:5" ht="17.25" x14ac:dyDescent="0.35">
      <c r="A2993" s="4">
        <v>44165</v>
      </c>
      <c r="B2993" s="5" t="s">
        <v>5</v>
      </c>
      <c r="C2993" s="5" t="s">
        <v>6</v>
      </c>
      <c r="D2993" s="5" t="s">
        <v>7</v>
      </c>
      <c r="E2993" s="6">
        <v>20125.028616006402</v>
      </c>
    </row>
    <row r="2994" spans="1:5" ht="17.25" x14ac:dyDescent="0.35">
      <c r="A2994" s="4">
        <v>44165</v>
      </c>
      <c r="B2994" s="5" t="s">
        <v>5</v>
      </c>
      <c r="C2994" s="5" t="s">
        <v>6</v>
      </c>
      <c r="D2994" s="5" t="s">
        <v>8</v>
      </c>
      <c r="E2994" s="6">
        <v>93999.368051025245</v>
      </c>
    </row>
    <row r="2995" spans="1:5" ht="17.25" x14ac:dyDescent="0.35">
      <c r="A2995" s="4">
        <v>44165</v>
      </c>
      <c r="B2995" s="5" t="s">
        <v>5</v>
      </c>
      <c r="C2995" s="5" t="s">
        <v>6</v>
      </c>
      <c r="D2995" s="5" t="s">
        <v>10</v>
      </c>
      <c r="E2995" s="6">
        <v>20166.932885337654</v>
      </c>
    </row>
    <row r="2996" spans="1:5" ht="17.25" x14ac:dyDescent="0.35">
      <c r="A2996" s="4">
        <v>44165</v>
      </c>
      <c r="B2996" s="5" t="s">
        <v>5</v>
      </c>
      <c r="C2996" s="5" t="s">
        <v>6</v>
      </c>
      <c r="D2996" s="5" t="s">
        <v>11</v>
      </c>
      <c r="E2996" s="6">
        <v>2063923.3829222333</v>
      </c>
    </row>
    <row r="2997" spans="1:5" ht="17.25" x14ac:dyDescent="0.35">
      <c r="A2997" s="4">
        <v>44165</v>
      </c>
      <c r="B2997" s="5" t="s">
        <v>30</v>
      </c>
      <c r="C2997" s="7"/>
      <c r="D2997" s="5" t="s">
        <v>7</v>
      </c>
      <c r="E2997" s="6">
        <v>0</v>
      </c>
    </row>
    <row r="2998" spans="1:5" ht="17.25" x14ac:dyDescent="0.35">
      <c r="A2998" s="4">
        <v>44165</v>
      </c>
      <c r="B2998" s="5" t="s">
        <v>32</v>
      </c>
      <c r="C2998" s="7"/>
      <c r="D2998" s="5" t="s">
        <v>7</v>
      </c>
      <c r="E2998" s="6">
        <v>0</v>
      </c>
    </row>
    <row r="2999" spans="1:5" ht="17.25" x14ac:dyDescent="0.35">
      <c r="A2999" s="4">
        <v>44165</v>
      </c>
      <c r="B2999" s="5" t="s">
        <v>32</v>
      </c>
      <c r="C2999" s="7"/>
      <c r="D2999" s="5" t="s">
        <v>8</v>
      </c>
      <c r="E2999" s="6">
        <v>0</v>
      </c>
    </row>
    <row r="3000" spans="1:5" ht="17.25" x14ac:dyDescent="0.35">
      <c r="A3000" s="4">
        <v>44165</v>
      </c>
      <c r="B3000" s="5" t="s">
        <v>32</v>
      </c>
      <c r="C3000" s="7"/>
      <c r="D3000" s="5" t="s">
        <v>11</v>
      </c>
      <c r="E3000" s="6">
        <v>119541.87997014343</v>
      </c>
    </row>
    <row r="3001" spans="1:5" ht="17.25" x14ac:dyDescent="0.35">
      <c r="A3001" s="4">
        <v>44165</v>
      </c>
      <c r="B3001" s="5" t="s">
        <v>5</v>
      </c>
      <c r="C3001" s="5" t="s">
        <v>33</v>
      </c>
      <c r="D3001" s="5" t="s">
        <v>7</v>
      </c>
      <c r="E3001" s="6">
        <v>0</v>
      </c>
    </row>
    <row r="3002" spans="1:5" ht="17.25" x14ac:dyDescent="0.35">
      <c r="A3002" s="4">
        <v>44165</v>
      </c>
      <c r="B3002" s="5" t="s">
        <v>5</v>
      </c>
      <c r="C3002" s="5" t="s">
        <v>33</v>
      </c>
      <c r="D3002" s="5" t="s">
        <v>8</v>
      </c>
      <c r="E3002" s="6">
        <v>0</v>
      </c>
    </row>
    <row r="3003" spans="1:5" ht="17.25" x14ac:dyDescent="0.35">
      <c r="A3003" s="4">
        <v>44165</v>
      </c>
      <c r="B3003" s="5" t="s">
        <v>5</v>
      </c>
      <c r="C3003" s="5" t="s">
        <v>33</v>
      </c>
      <c r="D3003" s="5" t="s">
        <v>11</v>
      </c>
      <c r="E3003" s="6">
        <v>0</v>
      </c>
    </row>
    <row r="3004" spans="1:5" ht="17.25" x14ac:dyDescent="0.35">
      <c r="A3004" s="4">
        <v>44165</v>
      </c>
      <c r="B3004" s="5" t="s">
        <v>34</v>
      </c>
      <c r="C3004" s="7"/>
      <c r="D3004" s="5" t="s">
        <v>7</v>
      </c>
      <c r="E3004" s="6">
        <v>0</v>
      </c>
    </row>
    <row r="3005" spans="1:5" ht="17.25" x14ac:dyDescent="0.35">
      <c r="A3005" s="4">
        <v>44165</v>
      </c>
      <c r="B3005" s="5" t="s">
        <v>34</v>
      </c>
      <c r="C3005" s="7"/>
      <c r="D3005" s="5" t="s">
        <v>8</v>
      </c>
      <c r="E3005" s="6">
        <v>135.91409142295225</v>
      </c>
    </row>
    <row r="3006" spans="1:5" ht="17.25" x14ac:dyDescent="0.35">
      <c r="A3006" s="4">
        <v>44165</v>
      </c>
      <c r="B3006" s="5" t="s">
        <v>34</v>
      </c>
      <c r="C3006" s="7"/>
      <c r="D3006" s="5" t="s">
        <v>11</v>
      </c>
      <c r="E3006" s="6">
        <v>12207.803691609572</v>
      </c>
    </row>
    <row r="3007" spans="1:5" ht="17.25" x14ac:dyDescent="0.35">
      <c r="A3007" s="4">
        <v>44165</v>
      </c>
      <c r="B3007" s="5" t="s">
        <v>5</v>
      </c>
      <c r="C3007" s="5" t="s">
        <v>36</v>
      </c>
      <c r="D3007" s="5" t="s">
        <v>7</v>
      </c>
      <c r="E3007" s="6">
        <v>0</v>
      </c>
    </row>
    <row r="3008" spans="1:5" ht="17.25" x14ac:dyDescent="0.35">
      <c r="A3008" s="4">
        <v>44165</v>
      </c>
      <c r="B3008" s="5" t="s">
        <v>5</v>
      </c>
      <c r="C3008" s="5" t="s">
        <v>36</v>
      </c>
      <c r="D3008" s="5" t="s">
        <v>8</v>
      </c>
      <c r="E3008" s="6">
        <v>0</v>
      </c>
    </row>
    <row r="3009" spans="1:5" ht="17.25" x14ac:dyDescent="0.35">
      <c r="A3009" s="4">
        <v>44165</v>
      </c>
      <c r="B3009" s="5" t="s">
        <v>5</v>
      </c>
      <c r="C3009" s="5" t="s">
        <v>36</v>
      </c>
      <c r="D3009" s="5" t="s">
        <v>11</v>
      </c>
      <c r="E3009" s="6">
        <v>14994.042565780093</v>
      </c>
    </row>
    <row r="3010" spans="1:5" ht="17.25" x14ac:dyDescent="0.35">
      <c r="A3010" s="4">
        <v>44165</v>
      </c>
      <c r="B3010" s="5" t="s">
        <v>37</v>
      </c>
      <c r="C3010" s="7"/>
      <c r="D3010" s="5" t="s">
        <v>7</v>
      </c>
      <c r="E3010" s="6">
        <v>21202.598261980551</v>
      </c>
    </row>
    <row r="3011" spans="1:5" ht="17.25" x14ac:dyDescent="0.35">
      <c r="A3011" s="4">
        <v>44165</v>
      </c>
      <c r="B3011" s="5" t="s">
        <v>37</v>
      </c>
      <c r="C3011" s="7"/>
      <c r="D3011" s="5" t="s">
        <v>8</v>
      </c>
      <c r="E3011" s="6">
        <v>2995.5465749618675</v>
      </c>
    </row>
    <row r="3012" spans="1:5" ht="17.25" x14ac:dyDescent="0.35">
      <c r="A3012" s="4">
        <v>44165</v>
      </c>
      <c r="B3012" s="5" t="s">
        <v>37</v>
      </c>
      <c r="C3012" s="7"/>
      <c r="D3012" s="5" t="s">
        <v>10</v>
      </c>
      <c r="E3012" s="6">
        <v>3261.9381941508541</v>
      </c>
    </row>
    <row r="3013" spans="1:5" ht="17.25" x14ac:dyDescent="0.35">
      <c r="A3013" s="4">
        <v>44165</v>
      </c>
      <c r="B3013" s="5" t="s">
        <v>37</v>
      </c>
      <c r="C3013" s="7"/>
      <c r="D3013" s="5" t="s">
        <v>11</v>
      </c>
      <c r="E3013" s="6">
        <v>192720.74507408938</v>
      </c>
    </row>
    <row r="3014" spans="1:5" ht="17.25" x14ac:dyDescent="0.35">
      <c r="A3014" s="4">
        <v>44165</v>
      </c>
      <c r="B3014" s="5" t="s">
        <v>9</v>
      </c>
      <c r="C3014" s="7"/>
      <c r="D3014" s="5" t="s">
        <v>7</v>
      </c>
      <c r="E3014" s="6">
        <v>1495366.2843136154</v>
      </c>
    </row>
    <row r="3015" spans="1:5" ht="17.25" x14ac:dyDescent="0.35">
      <c r="A3015" s="4">
        <v>44165</v>
      </c>
      <c r="B3015" s="5" t="s">
        <v>9</v>
      </c>
      <c r="C3015" s="7"/>
      <c r="D3015" s="5" t="s">
        <v>8</v>
      </c>
      <c r="E3015" s="6">
        <v>1075.3930340889099</v>
      </c>
    </row>
    <row r="3016" spans="1:5" ht="17.25" x14ac:dyDescent="0.35">
      <c r="A3016" s="4">
        <v>44165</v>
      </c>
      <c r="B3016" s="5" t="s">
        <v>9</v>
      </c>
      <c r="C3016" s="7"/>
      <c r="D3016" s="5" t="s">
        <v>10</v>
      </c>
      <c r="E3016" s="6">
        <v>14830.94565607255</v>
      </c>
    </row>
    <row r="3017" spans="1:5" ht="17.25" x14ac:dyDescent="0.35">
      <c r="A3017" s="4">
        <v>44165</v>
      </c>
      <c r="B3017" s="5" t="s">
        <v>9</v>
      </c>
      <c r="C3017" s="7"/>
      <c r="D3017" s="5" t="s">
        <v>11</v>
      </c>
      <c r="E3017" s="6">
        <v>32817.468552270082</v>
      </c>
    </row>
    <row r="3018" spans="1:5" ht="17.25" x14ac:dyDescent="0.35">
      <c r="A3018" s="4">
        <v>44165</v>
      </c>
      <c r="B3018" s="5" t="s">
        <v>5</v>
      </c>
      <c r="C3018" s="5" t="s">
        <v>12</v>
      </c>
      <c r="D3018" s="5" t="s">
        <v>7</v>
      </c>
      <c r="E3018" s="6">
        <v>18046053.590764243</v>
      </c>
    </row>
    <row r="3019" spans="1:5" ht="17.25" x14ac:dyDescent="0.35">
      <c r="A3019" s="4">
        <v>44165</v>
      </c>
      <c r="B3019" s="5" t="s">
        <v>5</v>
      </c>
      <c r="C3019" s="5" t="s">
        <v>12</v>
      </c>
      <c r="D3019" s="5" t="s">
        <v>8</v>
      </c>
      <c r="E3019" s="6">
        <v>7983.3936233916866</v>
      </c>
    </row>
    <row r="3020" spans="1:5" ht="17.25" x14ac:dyDescent="0.35">
      <c r="A3020" s="4">
        <v>44165</v>
      </c>
      <c r="B3020" s="5" t="s">
        <v>5</v>
      </c>
      <c r="C3020" s="5" t="s">
        <v>12</v>
      </c>
      <c r="D3020" s="5" t="s">
        <v>10</v>
      </c>
      <c r="E3020" s="6">
        <v>94734.840003626174</v>
      </c>
    </row>
    <row r="3021" spans="1:5" ht="17.25" x14ac:dyDescent="0.35">
      <c r="A3021" s="4">
        <v>44165</v>
      </c>
      <c r="B3021" s="5" t="s">
        <v>5</v>
      </c>
      <c r="C3021" s="5" t="s">
        <v>12</v>
      </c>
      <c r="D3021" s="5" t="s">
        <v>11</v>
      </c>
      <c r="E3021" s="6">
        <v>187142.73098735278</v>
      </c>
    </row>
    <row r="3022" spans="1:5" ht="17.25" x14ac:dyDescent="0.35">
      <c r="A3022" s="4">
        <v>44165</v>
      </c>
      <c r="B3022" s="5" t="s">
        <v>5</v>
      </c>
      <c r="C3022" s="5" t="s">
        <v>13</v>
      </c>
      <c r="D3022" s="5" t="s">
        <v>7</v>
      </c>
      <c r="E3022" s="6">
        <v>8592567.8340645842</v>
      </c>
    </row>
    <row r="3023" spans="1:5" ht="17.25" x14ac:dyDescent="0.35">
      <c r="A3023" s="4">
        <v>44165</v>
      </c>
      <c r="B3023" s="5" t="s">
        <v>5</v>
      </c>
      <c r="C3023" s="5" t="s">
        <v>13</v>
      </c>
      <c r="D3023" s="5" t="s">
        <v>8</v>
      </c>
      <c r="E3023" s="6">
        <v>1301.6117592915409</v>
      </c>
    </row>
    <row r="3024" spans="1:5" ht="17.25" x14ac:dyDescent="0.35">
      <c r="A3024" s="4">
        <v>44165</v>
      </c>
      <c r="B3024" s="5" t="s">
        <v>5</v>
      </c>
      <c r="C3024" s="5" t="s">
        <v>13</v>
      </c>
      <c r="D3024" s="5" t="s">
        <v>10</v>
      </c>
      <c r="E3024" s="6">
        <v>26747.893192037005</v>
      </c>
    </row>
    <row r="3025" spans="1:5" ht="17.25" x14ac:dyDescent="0.35">
      <c r="A3025" s="4">
        <v>44165</v>
      </c>
      <c r="B3025" s="5" t="s">
        <v>5</v>
      </c>
      <c r="C3025" s="5" t="s">
        <v>13</v>
      </c>
      <c r="D3025" s="5" t="s">
        <v>11</v>
      </c>
      <c r="E3025" s="6">
        <v>29787.233380265756</v>
      </c>
    </row>
    <row r="3026" spans="1:5" ht="17.25" x14ac:dyDescent="0.35">
      <c r="A3026" s="4">
        <v>44165</v>
      </c>
      <c r="B3026" s="5" t="s">
        <v>14</v>
      </c>
      <c r="C3026" s="7"/>
      <c r="D3026" s="5" t="s">
        <v>7</v>
      </c>
      <c r="E3026" s="6">
        <v>1870764.0515215332</v>
      </c>
    </row>
    <row r="3027" spans="1:5" ht="17.25" x14ac:dyDescent="0.35">
      <c r="A3027" s="4">
        <v>44165</v>
      </c>
      <c r="B3027" s="5" t="s">
        <v>14</v>
      </c>
      <c r="C3027" s="7"/>
      <c r="D3027" s="5" t="s">
        <v>8</v>
      </c>
      <c r="E3027" s="6">
        <v>143.47329495386887</v>
      </c>
    </row>
    <row r="3028" spans="1:5" ht="17.25" x14ac:dyDescent="0.35">
      <c r="A3028" s="4">
        <v>44165</v>
      </c>
      <c r="B3028" s="5" t="s">
        <v>14</v>
      </c>
      <c r="C3028" s="7"/>
      <c r="D3028" s="5" t="s">
        <v>10</v>
      </c>
      <c r="E3028" s="6">
        <v>8203.7745582893986</v>
      </c>
    </row>
    <row r="3029" spans="1:5" ht="17.25" x14ac:dyDescent="0.35">
      <c r="A3029" s="4">
        <v>44165</v>
      </c>
      <c r="B3029" s="5" t="s">
        <v>14</v>
      </c>
      <c r="C3029" s="7"/>
      <c r="D3029" s="5" t="s">
        <v>11</v>
      </c>
      <c r="E3029" s="6">
        <v>7572.0058674500306</v>
      </c>
    </row>
    <row r="3030" spans="1:5" ht="17.25" x14ac:dyDescent="0.35">
      <c r="A3030" s="4">
        <v>44165</v>
      </c>
      <c r="B3030" s="5" t="s">
        <v>5</v>
      </c>
      <c r="C3030" s="5" t="s">
        <v>15</v>
      </c>
      <c r="D3030" s="5" t="s">
        <v>7</v>
      </c>
      <c r="E3030" s="6">
        <v>4537075.8880394548</v>
      </c>
    </row>
    <row r="3031" spans="1:5" ht="17.25" x14ac:dyDescent="0.35">
      <c r="A3031" s="4">
        <v>44165</v>
      </c>
      <c r="B3031" s="5" t="s">
        <v>5</v>
      </c>
      <c r="C3031" s="5" t="s">
        <v>15</v>
      </c>
      <c r="D3031" s="5" t="s">
        <v>8</v>
      </c>
      <c r="E3031" s="6">
        <v>23.121625524311305</v>
      </c>
    </row>
    <row r="3032" spans="1:5" ht="17.25" x14ac:dyDescent="0.35">
      <c r="A3032" s="4">
        <v>44165</v>
      </c>
      <c r="B3032" s="5" t="s">
        <v>5</v>
      </c>
      <c r="C3032" s="5" t="s">
        <v>15</v>
      </c>
      <c r="D3032" s="5" t="s">
        <v>10</v>
      </c>
      <c r="E3032" s="6">
        <v>8241.8305038878243</v>
      </c>
    </row>
    <row r="3033" spans="1:5" ht="17.25" x14ac:dyDescent="0.35">
      <c r="A3033" s="4">
        <v>44165</v>
      </c>
      <c r="B3033" s="5" t="s">
        <v>5</v>
      </c>
      <c r="C3033" s="5" t="s">
        <v>15</v>
      </c>
      <c r="D3033" s="5" t="s">
        <v>11</v>
      </c>
      <c r="E3033" s="6">
        <v>4459.4821056578858</v>
      </c>
    </row>
    <row r="3034" spans="1:5" ht="17.25" x14ac:dyDescent="0.35">
      <c r="A3034" s="4">
        <v>44165</v>
      </c>
      <c r="B3034" s="5" t="s">
        <v>16</v>
      </c>
      <c r="C3034" s="7"/>
      <c r="D3034" s="5" t="s">
        <v>7</v>
      </c>
      <c r="E3034" s="6">
        <v>72026.313608679324</v>
      </c>
    </row>
    <row r="3035" spans="1:5" ht="17.25" x14ac:dyDescent="0.35">
      <c r="A3035" s="4">
        <v>44165</v>
      </c>
      <c r="B3035" s="5" t="s">
        <v>16</v>
      </c>
      <c r="C3035" s="7"/>
      <c r="D3035" s="5" t="s">
        <v>8</v>
      </c>
      <c r="E3035" s="6">
        <v>0</v>
      </c>
    </row>
    <row r="3036" spans="1:5" ht="17.25" x14ac:dyDescent="0.35">
      <c r="A3036" s="4">
        <v>44165</v>
      </c>
      <c r="B3036" s="5" t="s">
        <v>16</v>
      </c>
      <c r="C3036" s="7"/>
      <c r="D3036" s="5" t="s">
        <v>10</v>
      </c>
      <c r="E3036" s="6">
        <v>611.61341140328511</v>
      </c>
    </row>
    <row r="3037" spans="1:5" ht="17.25" x14ac:dyDescent="0.35">
      <c r="A3037" s="4">
        <v>44165</v>
      </c>
      <c r="B3037" s="5" t="s">
        <v>17</v>
      </c>
      <c r="C3037" s="7"/>
      <c r="D3037" s="5" t="s">
        <v>7</v>
      </c>
      <c r="E3037" s="6">
        <v>4652952.5398690514</v>
      </c>
    </row>
    <row r="3038" spans="1:5" ht="17.25" x14ac:dyDescent="0.35">
      <c r="A3038" s="4">
        <v>44165</v>
      </c>
      <c r="B3038" s="5" t="s">
        <v>17</v>
      </c>
      <c r="C3038" s="7"/>
      <c r="D3038" s="5" t="s">
        <v>8</v>
      </c>
      <c r="E3038" s="6">
        <v>459.20555938788306</v>
      </c>
    </row>
    <row r="3039" spans="1:5" ht="17.25" x14ac:dyDescent="0.35">
      <c r="A3039" s="4">
        <v>44165</v>
      </c>
      <c r="B3039" s="5" t="s">
        <v>17</v>
      </c>
      <c r="C3039" s="7"/>
      <c r="D3039" s="5" t="s">
        <v>10</v>
      </c>
      <c r="E3039" s="6">
        <v>25788.339706590959</v>
      </c>
    </row>
    <row r="3040" spans="1:5" ht="17.25" x14ac:dyDescent="0.35">
      <c r="A3040" s="4">
        <v>44165</v>
      </c>
      <c r="B3040" s="5" t="s">
        <v>17</v>
      </c>
      <c r="C3040" s="7"/>
      <c r="D3040" s="5" t="s">
        <v>11</v>
      </c>
      <c r="E3040" s="6">
        <v>21043.544935562069</v>
      </c>
    </row>
    <row r="3041" spans="1:5" ht="17.25" x14ac:dyDescent="0.35">
      <c r="A3041" s="4">
        <v>44165</v>
      </c>
      <c r="B3041" s="5" t="s">
        <v>5</v>
      </c>
      <c r="C3041" s="5" t="s">
        <v>18</v>
      </c>
      <c r="D3041" s="5" t="s">
        <v>7</v>
      </c>
      <c r="E3041" s="6">
        <v>151112815.00026572</v>
      </c>
    </row>
    <row r="3042" spans="1:5" ht="17.25" x14ac:dyDescent="0.35">
      <c r="A3042" s="4">
        <v>44165</v>
      </c>
      <c r="B3042" s="5" t="s">
        <v>5</v>
      </c>
      <c r="C3042" s="5" t="s">
        <v>18</v>
      </c>
      <c r="D3042" s="5" t="s">
        <v>8</v>
      </c>
      <c r="E3042" s="6">
        <v>4665.6617583595489</v>
      </c>
    </row>
    <row r="3043" spans="1:5" ht="17.25" x14ac:dyDescent="0.35">
      <c r="A3043" s="4">
        <v>44165</v>
      </c>
      <c r="B3043" s="5" t="s">
        <v>5</v>
      </c>
      <c r="C3043" s="5" t="s">
        <v>18</v>
      </c>
      <c r="D3043" s="5" t="s">
        <v>10</v>
      </c>
      <c r="E3043" s="6">
        <v>150378.06903218283</v>
      </c>
    </row>
    <row r="3044" spans="1:5" ht="17.25" x14ac:dyDescent="0.35">
      <c r="A3044" s="4">
        <v>44165</v>
      </c>
      <c r="B3044" s="5" t="s">
        <v>5</v>
      </c>
      <c r="C3044" s="5" t="s">
        <v>18</v>
      </c>
      <c r="D3044" s="5" t="s">
        <v>11</v>
      </c>
      <c r="E3044" s="6">
        <v>247406.22234408662</v>
      </c>
    </row>
    <row r="3045" spans="1:5" ht="17.25" x14ac:dyDescent="0.35">
      <c r="A3045" s="4">
        <v>44165</v>
      </c>
      <c r="B3045" s="5" t="s">
        <v>19</v>
      </c>
      <c r="C3045" s="7"/>
      <c r="D3045" s="5" t="s">
        <v>7</v>
      </c>
      <c r="E3045" s="6">
        <v>217609.7774338226</v>
      </c>
    </row>
    <row r="3046" spans="1:5" ht="17.25" x14ac:dyDescent="0.35">
      <c r="A3046" s="4">
        <v>44165</v>
      </c>
      <c r="B3046" s="5" t="s">
        <v>19</v>
      </c>
      <c r="C3046" s="7"/>
      <c r="D3046" s="5" t="s">
        <v>8</v>
      </c>
      <c r="E3046" s="6">
        <v>11.805221772684289</v>
      </c>
    </row>
    <row r="3047" spans="1:5" ht="17.25" x14ac:dyDescent="0.35">
      <c r="A3047" s="4">
        <v>44165</v>
      </c>
      <c r="B3047" s="5" t="s">
        <v>19</v>
      </c>
      <c r="C3047" s="7"/>
      <c r="D3047" s="5" t="s">
        <v>11</v>
      </c>
      <c r="E3047" s="6">
        <v>653.72988783744518</v>
      </c>
    </row>
    <row r="3048" spans="1:5" ht="17.25" x14ac:dyDescent="0.35">
      <c r="A3048" s="4">
        <v>44165</v>
      </c>
      <c r="B3048" s="5" t="s">
        <v>20</v>
      </c>
      <c r="C3048" s="7"/>
      <c r="D3048" s="5" t="s">
        <v>7</v>
      </c>
      <c r="E3048" s="6">
        <v>1390003.3431481554</v>
      </c>
    </row>
    <row r="3049" spans="1:5" ht="17.25" x14ac:dyDescent="0.35">
      <c r="A3049" s="4">
        <v>44165</v>
      </c>
      <c r="B3049" s="5" t="s">
        <v>20</v>
      </c>
      <c r="C3049" s="7"/>
      <c r="D3049" s="5" t="s">
        <v>8</v>
      </c>
      <c r="E3049" s="6">
        <v>2061.0705786224794</v>
      </c>
    </row>
    <row r="3050" spans="1:5" ht="17.25" x14ac:dyDescent="0.35">
      <c r="A3050" s="4">
        <v>44165</v>
      </c>
      <c r="B3050" s="5" t="s">
        <v>20</v>
      </c>
      <c r="C3050" s="7"/>
      <c r="D3050" s="5" t="s">
        <v>10</v>
      </c>
      <c r="E3050" s="6">
        <v>9799.4059915948583</v>
      </c>
    </row>
    <row r="3051" spans="1:5" ht="17.25" x14ac:dyDescent="0.35">
      <c r="A3051" s="4">
        <v>44165</v>
      </c>
      <c r="B3051" s="5" t="s">
        <v>20</v>
      </c>
      <c r="C3051" s="7"/>
      <c r="D3051" s="5" t="s">
        <v>11</v>
      </c>
      <c r="E3051" s="6">
        <v>40758.247744956505</v>
      </c>
    </row>
    <row r="3052" spans="1:5" ht="17.25" x14ac:dyDescent="0.35">
      <c r="A3052" s="4">
        <v>44165</v>
      </c>
      <c r="B3052" s="5" t="s">
        <v>21</v>
      </c>
      <c r="C3052" s="7"/>
      <c r="D3052" s="5" t="s">
        <v>7</v>
      </c>
      <c r="E3052" s="6">
        <v>2353035.186350876</v>
      </c>
    </row>
    <row r="3053" spans="1:5" ht="17.25" x14ac:dyDescent="0.35">
      <c r="A3053" s="4">
        <v>44165</v>
      </c>
      <c r="B3053" s="5" t="s">
        <v>21</v>
      </c>
      <c r="C3053" s="7"/>
      <c r="D3053" s="5" t="s">
        <v>8</v>
      </c>
      <c r="E3053" s="6">
        <v>723.77005526826429</v>
      </c>
    </row>
    <row r="3054" spans="1:5" ht="17.25" x14ac:dyDescent="0.35">
      <c r="A3054" s="4">
        <v>44165</v>
      </c>
      <c r="B3054" s="5" t="s">
        <v>21</v>
      </c>
      <c r="C3054" s="7"/>
      <c r="D3054" s="5" t="s">
        <v>10</v>
      </c>
      <c r="E3054" s="6">
        <v>29471.611584152968</v>
      </c>
    </row>
    <row r="3055" spans="1:5" ht="17.25" x14ac:dyDescent="0.35">
      <c r="A3055" s="4">
        <v>44165</v>
      </c>
      <c r="B3055" s="5" t="s">
        <v>21</v>
      </c>
      <c r="C3055" s="7"/>
      <c r="D3055" s="5" t="s">
        <v>11</v>
      </c>
      <c r="E3055" s="6">
        <v>18904.210691646662</v>
      </c>
    </row>
    <row r="3056" spans="1:5" ht="17.25" x14ac:dyDescent="0.35">
      <c r="A3056" s="4">
        <v>44165</v>
      </c>
      <c r="B3056" s="5" t="s">
        <v>5</v>
      </c>
      <c r="C3056" s="5" t="s">
        <v>22</v>
      </c>
      <c r="D3056" s="5" t="s">
        <v>7</v>
      </c>
      <c r="E3056" s="6">
        <v>18572887.144782957</v>
      </c>
    </row>
    <row r="3057" spans="1:5" ht="17.25" x14ac:dyDescent="0.35">
      <c r="A3057" s="4">
        <v>44165</v>
      </c>
      <c r="B3057" s="5" t="s">
        <v>5</v>
      </c>
      <c r="C3057" s="5" t="s">
        <v>22</v>
      </c>
      <c r="D3057" s="5" t="s">
        <v>8</v>
      </c>
      <c r="E3057" s="6">
        <v>1881.9044445800816</v>
      </c>
    </row>
    <row r="3058" spans="1:5" ht="17.25" x14ac:dyDescent="0.35">
      <c r="A3058" s="4">
        <v>44165</v>
      </c>
      <c r="B3058" s="5" t="s">
        <v>5</v>
      </c>
      <c r="C3058" s="5" t="s">
        <v>22</v>
      </c>
      <c r="D3058" s="5" t="s">
        <v>10</v>
      </c>
      <c r="E3058" s="6">
        <v>26296.658408512802</v>
      </c>
    </row>
    <row r="3059" spans="1:5" ht="17.25" x14ac:dyDescent="0.35">
      <c r="A3059" s="4">
        <v>44165</v>
      </c>
      <c r="B3059" s="5" t="s">
        <v>5</v>
      </c>
      <c r="C3059" s="5" t="s">
        <v>22</v>
      </c>
      <c r="D3059" s="5" t="s">
        <v>11</v>
      </c>
      <c r="E3059" s="6">
        <v>57856.840854694259</v>
      </c>
    </row>
    <row r="3060" spans="1:5" ht="17.25" x14ac:dyDescent="0.35">
      <c r="A3060" s="4">
        <v>44165</v>
      </c>
      <c r="B3060" s="5" t="s">
        <v>23</v>
      </c>
      <c r="C3060" s="7"/>
      <c r="D3060" s="5" t="s">
        <v>7</v>
      </c>
      <c r="E3060" s="6">
        <v>1866156.2141298209</v>
      </c>
    </row>
    <row r="3061" spans="1:5" ht="17.25" x14ac:dyDescent="0.35">
      <c r="A3061" s="4">
        <v>44165</v>
      </c>
      <c r="B3061" s="5" t="s">
        <v>23</v>
      </c>
      <c r="C3061" s="7"/>
      <c r="D3061" s="5" t="s">
        <v>8</v>
      </c>
      <c r="E3061" s="6">
        <v>587.28382383955966</v>
      </c>
    </row>
    <row r="3062" spans="1:5" ht="17.25" x14ac:dyDescent="0.35">
      <c r="A3062" s="4">
        <v>44165</v>
      </c>
      <c r="B3062" s="5" t="s">
        <v>23</v>
      </c>
      <c r="C3062" s="7"/>
      <c r="D3062" s="5" t="s">
        <v>10</v>
      </c>
      <c r="E3062" s="6">
        <v>17932.50522234432</v>
      </c>
    </row>
    <row r="3063" spans="1:5" ht="17.25" x14ac:dyDescent="0.35">
      <c r="A3063" s="4">
        <v>44165</v>
      </c>
      <c r="B3063" s="5" t="s">
        <v>23</v>
      </c>
      <c r="C3063" s="7"/>
      <c r="D3063" s="5" t="s">
        <v>11</v>
      </c>
      <c r="E3063" s="6">
        <v>29799.015480387192</v>
      </c>
    </row>
    <row r="3064" spans="1:5" ht="17.25" x14ac:dyDescent="0.35">
      <c r="A3064" s="4">
        <v>44165</v>
      </c>
      <c r="B3064" s="5" t="s">
        <v>24</v>
      </c>
      <c r="C3064" s="7"/>
      <c r="D3064" s="5" t="s">
        <v>7</v>
      </c>
      <c r="E3064" s="6">
        <v>580366.35675362358</v>
      </c>
    </row>
    <row r="3065" spans="1:5" ht="17.25" x14ac:dyDescent="0.35">
      <c r="A3065" s="4">
        <v>44165</v>
      </c>
      <c r="B3065" s="5" t="s">
        <v>24</v>
      </c>
      <c r="C3065" s="7"/>
      <c r="D3065" s="5" t="s">
        <v>8</v>
      </c>
      <c r="E3065" s="6">
        <v>1.0547410535752955</v>
      </c>
    </row>
    <row r="3066" spans="1:5" ht="17.25" x14ac:dyDescent="0.35">
      <c r="A3066" s="4">
        <v>44165</v>
      </c>
      <c r="B3066" s="5" t="s">
        <v>24</v>
      </c>
      <c r="C3066" s="7"/>
      <c r="D3066" s="5" t="s">
        <v>10</v>
      </c>
      <c r="E3066" s="6">
        <v>9291.0872896730161</v>
      </c>
    </row>
    <row r="3067" spans="1:5" ht="17.25" x14ac:dyDescent="0.35">
      <c r="A3067" s="4">
        <v>44165</v>
      </c>
      <c r="B3067" s="5" t="s">
        <v>24</v>
      </c>
      <c r="C3067" s="7"/>
      <c r="D3067" s="5" t="s">
        <v>11</v>
      </c>
      <c r="E3067" s="6">
        <v>782.21545706701545</v>
      </c>
    </row>
    <row r="3068" spans="1:5" ht="17.25" x14ac:dyDescent="0.35">
      <c r="A3068" s="4">
        <v>44165</v>
      </c>
      <c r="B3068" s="5" t="s">
        <v>5</v>
      </c>
      <c r="C3068" s="5" t="s">
        <v>25</v>
      </c>
      <c r="D3068" s="5" t="s">
        <v>7</v>
      </c>
      <c r="E3068" s="6">
        <v>21551111.902966838</v>
      </c>
    </row>
    <row r="3069" spans="1:5" ht="17.25" x14ac:dyDescent="0.35">
      <c r="A3069" s="4">
        <v>44165</v>
      </c>
      <c r="B3069" s="5" t="s">
        <v>5</v>
      </c>
      <c r="C3069" s="5" t="s">
        <v>25</v>
      </c>
      <c r="D3069" s="5" t="s">
        <v>8</v>
      </c>
      <c r="E3069" s="6">
        <v>213.45568598543062</v>
      </c>
    </row>
    <row r="3070" spans="1:5" ht="17.25" x14ac:dyDescent="0.35">
      <c r="A3070" s="4">
        <v>44165</v>
      </c>
      <c r="B3070" s="5" t="s">
        <v>5</v>
      </c>
      <c r="C3070" s="5" t="s">
        <v>25</v>
      </c>
      <c r="D3070" s="5" t="s">
        <v>10</v>
      </c>
      <c r="E3070" s="6">
        <v>20373.522304300543</v>
      </c>
    </row>
    <row r="3071" spans="1:5" ht="17.25" x14ac:dyDescent="0.35">
      <c r="A3071" s="4">
        <v>44165</v>
      </c>
      <c r="B3071" s="5" t="s">
        <v>5</v>
      </c>
      <c r="C3071" s="5" t="s">
        <v>25</v>
      </c>
      <c r="D3071" s="5" t="s">
        <v>11</v>
      </c>
      <c r="E3071" s="6">
        <v>50569.475955573042</v>
      </c>
    </row>
    <row r="3072" spans="1:5" ht="17.25" x14ac:dyDescent="0.35">
      <c r="A3072" s="4">
        <v>44165</v>
      </c>
      <c r="B3072" s="5" t="s">
        <v>26</v>
      </c>
      <c r="C3072" s="7"/>
      <c r="D3072" s="5" t="s">
        <v>7</v>
      </c>
      <c r="E3072" s="6">
        <v>333193.05475596176</v>
      </c>
    </row>
    <row r="3073" spans="1:5" ht="17.25" x14ac:dyDescent="0.35">
      <c r="A3073" s="4">
        <v>44165</v>
      </c>
      <c r="B3073" s="5" t="s">
        <v>26</v>
      </c>
      <c r="C3073" s="7"/>
      <c r="D3073" s="5" t="s">
        <v>8</v>
      </c>
      <c r="E3073" s="6">
        <v>422.70835751933981</v>
      </c>
    </row>
    <row r="3074" spans="1:5" ht="17.25" x14ac:dyDescent="0.35">
      <c r="A3074" s="4">
        <v>44165</v>
      </c>
      <c r="B3074" s="5" t="s">
        <v>26</v>
      </c>
      <c r="C3074" s="7"/>
      <c r="D3074" s="5" t="s">
        <v>10</v>
      </c>
      <c r="E3074" s="6">
        <v>5838.8693675300292</v>
      </c>
    </row>
    <row r="3075" spans="1:5" ht="17.25" x14ac:dyDescent="0.35">
      <c r="A3075" s="4">
        <v>44165</v>
      </c>
      <c r="B3075" s="5" t="s">
        <v>26</v>
      </c>
      <c r="C3075" s="7"/>
      <c r="D3075" s="5" t="s">
        <v>11</v>
      </c>
      <c r="E3075" s="6">
        <v>8985.6054181838517</v>
      </c>
    </row>
    <row r="3076" spans="1:5" ht="17.25" x14ac:dyDescent="0.35">
      <c r="A3076" s="4">
        <v>44165</v>
      </c>
      <c r="B3076" s="5" t="s">
        <v>27</v>
      </c>
      <c r="C3076" s="7"/>
      <c r="D3076" s="5" t="s">
        <v>7</v>
      </c>
      <c r="E3076" s="6">
        <v>1200615.3897544215</v>
      </c>
    </row>
    <row r="3077" spans="1:5" ht="17.25" x14ac:dyDescent="0.35">
      <c r="A3077" s="4">
        <v>44165</v>
      </c>
      <c r="B3077" s="5" t="s">
        <v>27</v>
      </c>
      <c r="C3077" s="7"/>
      <c r="D3077" s="5" t="s">
        <v>8</v>
      </c>
      <c r="E3077" s="6">
        <v>143.30736528538014</v>
      </c>
    </row>
    <row r="3078" spans="1:5" ht="17.25" x14ac:dyDescent="0.35">
      <c r="A3078" s="4">
        <v>44165</v>
      </c>
      <c r="B3078" s="5" t="s">
        <v>27</v>
      </c>
      <c r="C3078" s="7"/>
      <c r="D3078" s="5" t="s">
        <v>10</v>
      </c>
      <c r="E3078" s="6">
        <v>7891.1721480166079</v>
      </c>
    </row>
    <row r="3079" spans="1:5" ht="17.25" x14ac:dyDescent="0.35">
      <c r="A3079" s="4">
        <v>44165</v>
      </c>
      <c r="B3079" s="5" t="s">
        <v>27</v>
      </c>
      <c r="C3079" s="7"/>
      <c r="D3079" s="5" t="s">
        <v>11</v>
      </c>
      <c r="E3079" s="6">
        <v>4804.7303655371325</v>
      </c>
    </row>
    <row r="3080" spans="1:5" ht="17.25" x14ac:dyDescent="0.35">
      <c r="A3080" s="4">
        <v>44165</v>
      </c>
      <c r="B3080" s="5" t="s">
        <v>28</v>
      </c>
      <c r="C3080" s="7"/>
      <c r="D3080" s="5" t="s">
        <v>7</v>
      </c>
      <c r="E3080" s="6">
        <v>1252731.1769464193</v>
      </c>
    </row>
    <row r="3081" spans="1:5" ht="17.25" x14ac:dyDescent="0.35">
      <c r="A3081" s="4">
        <v>44165</v>
      </c>
      <c r="B3081" s="5" t="s">
        <v>28</v>
      </c>
      <c r="C3081" s="7"/>
      <c r="D3081" s="5" t="s">
        <v>8</v>
      </c>
      <c r="E3081" s="6">
        <v>2392.8688943979287</v>
      </c>
    </row>
    <row r="3082" spans="1:5" ht="17.25" x14ac:dyDescent="0.35">
      <c r="A3082" s="4">
        <v>44165</v>
      </c>
      <c r="B3082" s="5" t="s">
        <v>28</v>
      </c>
      <c r="C3082" s="7"/>
      <c r="D3082" s="5" t="s">
        <v>10</v>
      </c>
      <c r="E3082" s="6">
        <v>9745.040355025676</v>
      </c>
    </row>
    <row r="3083" spans="1:5" ht="17.25" x14ac:dyDescent="0.35">
      <c r="A3083" s="4">
        <v>44165</v>
      </c>
      <c r="B3083" s="5" t="s">
        <v>28</v>
      </c>
      <c r="C3083" s="7"/>
      <c r="D3083" s="5" t="s">
        <v>11</v>
      </c>
      <c r="E3083" s="6">
        <v>34855.623827221076</v>
      </c>
    </row>
    <row r="3084" spans="1:5" ht="17.25" x14ac:dyDescent="0.35">
      <c r="A3084" s="4">
        <v>44165</v>
      </c>
      <c r="B3084" s="5" t="s">
        <v>5</v>
      </c>
      <c r="C3084" s="5" t="s">
        <v>6</v>
      </c>
      <c r="D3084" s="5" t="s">
        <v>7</v>
      </c>
      <c r="E3084" s="6">
        <v>9012247.9256758168</v>
      </c>
    </row>
    <row r="3085" spans="1:5" ht="17.25" x14ac:dyDescent="0.35">
      <c r="A3085" s="4">
        <v>44165</v>
      </c>
      <c r="B3085" s="5" t="s">
        <v>5</v>
      </c>
      <c r="C3085" s="5" t="s">
        <v>6</v>
      </c>
      <c r="D3085" s="5" t="s">
        <v>8</v>
      </c>
      <c r="E3085" s="6">
        <v>307.51640943457528</v>
      </c>
    </row>
    <row r="3086" spans="1:5" ht="17.25" x14ac:dyDescent="0.35">
      <c r="A3086" s="4">
        <v>44165</v>
      </c>
      <c r="B3086" s="5" t="s">
        <v>5</v>
      </c>
      <c r="C3086" s="5" t="s">
        <v>6</v>
      </c>
      <c r="D3086" s="5" t="s">
        <v>10</v>
      </c>
      <c r="E3086" s="6">
        <v>5808.968267416979</v>
      </c>
    </row>
    <row r="3087" spans="1:5" ht="17.25" x14ac:dyDescent="0.35">
      <c r="A3087" s="4">
        <v>44165</v>
      </c>
      <c r="B3087" s="5" t="s">
        <v>5</v>
      </c>
      <c r="C3087" s="5" t="s">
        <v>6</v>
      </c>
      <c r="D3087" s="5" t="s">
        <v>11</v>
      </c>
      <c r="E3087" s="6">
        <v>6160.0083761805918</v>
      </c>
    </row>
    <row r="3088" spans="1:5" ht="17.25" x14ac:dyDescent="0.35">
      <c r="A3088" s="4">
        <v>44165</v>
      </c>
      <c r="B3088" s="5" t="s">
        <v>30</v>
      </c>
      <c r="C3088" s="7"/>
      <c r="D3088" s="5" t="s">
        <v>7</v>
      </c>
      <c r="E3088" s="6">
        <v>3403824.4921498355</v>
      </c>
    </row>
    <row r="3089" spans="1:5" ht="17.25" x14ac:dyDescent="0.35">
      <c r="A3089" s="4">
        <v>44165</v>
      </c>
      <c r="B3089" s="5" t="s">
        <v>30</v>
      </c>
      <c r="C3089" s="7"/>
      <c r="D3089" s="5" t="s">
        <v>8</v>
      </c>
      <c r="E3089" s="6">
        <v>3126.7057926880461</v>
      </c>
    </row>
    <row r="3090" spans="1:5" ht="17.25" x14ac:dyDescent="0.35">
      <c r="A3090" s="4">
        <v>44165</v>
      </c>
      <c r="B3090" s="5" t="s">
        <v>30</v>
      </c>
      <c r="C3090" s="7"/>
      <c r="D3090" s="5" t="s">
        <v>10</v>
      </c>
      <c r="E3090" s="6">
        <v>34293.843547839315</v>
      </c>
    </row>
    <row r="3091" spans="1:5" ht="17.25" x14ac:dyDescent="0.35">
      <c r="A3091" s="4">
        <v>44165</v>
      </c>
      <c r="B3091" s="5" t="s">
        <v>30</v>
      </c>
      <c r="C3091" s="7"/>
      <c r="D3091" s="5" t="s">
        <v>11</v>
      </c>
      <c r="E3091" s="6">
        <v>74137.59550053702</v>
      </c>
    </row>
    <row r="3092" spans="1:5" ht="17.25" x14ac:dyDescent="0.35">
      <c r="A3092" s="4">
        <v>44165</v>
      </c>
      <c r="B3092" s="5" t="s">
        <v>31</v>
      </c>
      <c r="C3092" s="7"/>
      <c r="D3092" s="5" t="s">
        <v>7</v>
      </c>
      <c r="E3092" s="6">
        <v>1406934.5384803736</v>
      </c>
    </row>
    <row r="3093" spans="1:5" ht="17.25" x14ac:dyDescent="0.35">
      <c r="A3093" s="4">
        <v>44165</v>
      </c>
      <c r="B3093" s="5" t="s">
        <v>31</v>
      </c>
      <c r="C3093" s="7"/>
      <c r="D3093" s="5" t="s">
        <v>8</v>
      </c>
      <c r="E3093" s="6">
        <v>43.995305388466221</v>
      </c>
    </row>
    <row r="3094" spans="1:5" ht="17.25" x14ac:dyDescent="0.35">
      <c r="A3094" s="4">
        <v>44165</v>
      </c>
      <c r="B3094" s="5" t="s">
        <v>31</v>
      </c>
      <c r="C3094" s="7"/>
      <c r="D3094" s="5" t="s">
        <v>10</v>
      </c>
      <c r="E3094" s="6">
        <v>15477.896731245803</v>
      </c>
    </row>
    <row r="3095" spans="1:5" ht="17.25" x14ac:dyDescent="0.35">
      <c r="A3095" s="4">
        <v>44165</v>
      </c>
      <c r="B3095" s="5" t="s">
        <v>31</v>
      </c>
      <c r="C3095" s="7"/>
      <c r="D3095" s="5" t="s">
        <v>11</v>
      </c>
      <c r="E3095" s="6">
        <v>21541.087551519809</v>
      </c>
    </row>
    <row r="3096" spans="1:5" ht="17.25" x14ac:dyDescent="0.35">
      <c r="A3096" s="4">
        <v>44165</v>
      </c>
      <c r="B3096" s="5" t="s">
        <v>32</v>
      </c>
      <c r="C3096" s="7"/>
      <c r="D3096" s="5" t="s">
        <v>7</v>
      </c>
      <c r="E3096" s="6">
        <v>7658468.4773342479</v>
      </c>
    </row>
    <row r="3097" spans="1:5" ht="17.25" x14ac:dyDescent="0.35">
      <c r="A3097" s="4">
        <v>44165</v>
      </c>
      <c r="B3097" s="5" t="s">
        <v>32</v>
      </c>
      <c r="C3097" s="7"/>
      <c r="D3097" s="5" t="s">
        <v>8</v>
      </c>
      <c r="E3097" s="6">
        <v>1531.4522055375071</v>
      </c>
    </row>
    <row r="3098" spans="1:5" ht="17.25" x14ac:dyDescent="0.35">
      <c r="A3098" s="4">
        <v>44165</v>
      </c>
      <c r="B3098" s="5" t="s">
        <v>32</v>
      </c>
      <c r="C3098" s="7"/>
      <c r="D3098" s="5" t="s">
        <v>10</v>
      </c>
      <c r="E3098" s="6">
        <v>17331.76493825487</v>
      </c>
    </row>
    <row r="3099" spans="1:5" ht="17.25" x14ac:dyDescent="0.35">
      <c r="A3099" s="4">
        <v>44165</v>
      </c>
      <c r="B3099" s="5" t="s">
        <v>32</v>
      </c>
      <c r="C3099" s="7"/>
      <c r="D3099" s="5" t="s">
        <v>11</v>
      </c>
      <c r="E3099" s="6">
        <v>25863.110255140615</v>
      </c>
    </row>
    <row r="3100" spans="1:5" ht="17.25" x14ac:dyDescent="0.35">
      <c r="A3100" s="4">
        <v>44165</v>
      </c>
      <c r="B3100" s="5" t="s">
        <v>5</v>
      </c>
      <c r="C3100" s="5" t="s">
        <v>33</v>
      </c>
      <c r="D3100" s="5" t="s">
        <v>7</v>
      </c>
      <c r="E3100" s="6">
        <v>16139435.967391603</v>
      </c>
    </row>
    <row r="3101" spans="1:5" ht="17.25" x14ac:dyDescent="0.35">
      <c r="A3101" s="4">
        <v>44165</v>
      </c>
      <c r="B3101" s="5" t="s">
        <v>5</v>
      </c>
      <c r="C3101" s="5" t="s">
        <v>33</v>
      </c>
      <c r="D3101" s="5" t="s">
        <v>8</v>
      </c>
      <c r="E3101" s="6">
        <v>439.92168730399044</v>
      </c>
    </row>
    <row r="3102" spans="1:5" ht="17.25" x14ac:dyDescent="0.35">
      <c r="A3102" s="4">
        <v>44165</v>
      </c>
      <c r="B3102" s="5" t="s">
        <v>5</v>
      </c>
      <c r="C3102" s="5" t="s">
        <v>33</v>
      </c>
      <c r="D3102" s="5" t="s">
        <v>10</v>
      </c>
      <c r="E3102" s="6">
        <v>25081.586431191608</v>
      </c>
    </row>
    <row r="3103" spans="1:5" ht="17.25" x14ac:dyDescent="0.35">
      <c r="A3103" s="4">
        <v>44165</v>
      </c>
      <c r="B3103" s="5" t="s">
        <v>5</v>
      </c>
      <c r="C3103" s="5" t="s">
        <v>33</v>
      </c>
      <c r="D3103" s="5" t="s">
        <v>11</v>
      </c>
      <c r="E3103" s="6">
        <v>19842.036635614968</v>
      </c>
    </row>
    <row r="3104" spans="1:5" ht="17.25" x14ac:dyDescent="0.35">
      <c r="A3104" s="4">
        <v>44165</v>
      </c>
      <c r="B3104" s="5" t="s">
        <v>34</v>
      </c>
      <c r="C3104" s="7"/>
      <c r="D3104" s="5" t="s">
        <v>7</v>
      </c>
      <c r="E3104" s="6">
        <v>3517165.5307201822</v>
      </c>
    </row>
    <row r="3105" spans="1:5" ht="17.25" x14ac:dyDescent="0.35">
      <c r="A3105" s="4">
        <v>44165</v>
      </c>
      <c r="B3105" s="5" t="s">
        <v>34</v>
      </c>
      <c r="C3105" s="7"/>
      <c r="D3105" s="5" t="s">
        <v>8</v>
      </c>
      <c r="E3105" s="6">
        <v>156.45044397099829</v>
      </c>
    </row>
    <row r="3106" spans="1:5" ht="17.25" x14ac:dyDescent="0.35">
      <c r="A3106" s="4">
        <v>44165</v>
      </c>
      <c r="B3106" s="5" t="s">
        <v>34</v>
      </c>
      <c r="C3106" s="7"/>
      <c r="D3106" s="5" t="s">
        <v>10</v>
      </c>
      <c r="E3106" s="6">
        <v>14830.94565607255</v>
      </c>
    </row>
    <row r="3107" spans="1:5" ht="17.25" x14ac:dyDescent="0.35">
      <c r="A3107" s="4">
        <v>44165</v>
      </c>
      <c r="B3107" s="5" t="s">
        <v>34</v>
      </c>
      <c r="C3107" s="7"/>
      <c r="D3107" s="5" t="s">
        <v>11</v>
      </c>
      <c r="E3107" s="6">
        <v>11891.273769949357</v>
      </c>
    </row>
    <row r="3108" spans="1:5" ht="17.25" x14ac:dyDescent="0.35">
      <c r="A3108" s="4">
        <v>44165</v>
      </c>
      <c r="B3108" s="5" t="s">
        <v>35</v>
      </c>
      <c r="C3108" s="7"/>
      <c r="D3108" s="5" t="s">
        <v>7</v>
      </c>
      <c r="E3108" s="6">
        <v>346667.21690600144</v>
      </c>
    </row>
    <row r="3109" spans="1:5" ht="17.25" x14ac:dyDescent="0.35">
      <c r="A3109" s="4">
        <v>44165</v>
      </c>
      <c r="B3109" s="5" t="s">
        <v>35</v>
      </c>
      <c r="C3109" s="7"/>
      <c r="D3109" s="5" t="s">
        <v>8</v>
      </c>
      <c r="E3109" s="6">
        <v>303.0486654796826</v>
      </c>
    </row>
    <row r="3110" spans="1:5" ht="17.25" x14ac:dyDescent="0.35">
      <c r="A3110" s="4">
        <v>44165</v>
      </c>
      <c r="B3110" s="5" t="s">
        <v>35</v>
      </c>
      <c r="C3110" s="7"/>
      <c r="D3110" s="5" t="s">
        <v>10</v>
      </c>
      <c r="E3110" s="6">
        <v>5205.5097014990715</v>
      </c>
    </row>
    <row r="3111" spans="1:5" ht="17.25" x14ac:dyDescent="0.35">
      <c r="A3111" s="4">
        <v>44165</v>
      </c>
      <c r="B3111" s="5" t="s">
        <v>35</v>
      </c>
      <c r="C3111" s="7"/>
      <c r="D3111" s="5" t="s">
        <v>11</v>
      </c>
      <c r="E3111" s="6">
        <v>21615.158958423573</v>
      </c>
    </row>
    <row r="3112" spans="1:5" ht="17.25" x14ac:dyDescent="0.35">
      <c r="A3112" s="4">
        <v>44165</v>
      </c>
      <c r="B3112" s="5" t="s">
        <v>5</v>
      </c>
      <c r="C3112" s="5" t="s">
        <v>36</v>
      </c>
      <c r="D3112" s="5" t="s">
        <v>7</v>
      </c>
      <c r="E3112" s="6">
        <v>55633003.713565625</v>
      </c>
    </row>
    <row r="3113" spans="1:5" ht="17.25" x14ac:dyDescent="0.35">
      <c r="A3113" s="4">
        <v>44165</v>
      </c>
      <c r="B3113" s="5" t="s">
        <v>5</v>
      </c>
      <c r="C3113" s="5" t="s">
        <v>36</v>
      </c>
      <c r="D3113" s="5" t="s">
        <v>8</v>
      </c>
      <c r="E3113" s="6">
        <v>14534.193708934808</v>
      </c>
    </row>
    <row r="3114" spans="1:5" ht="17.25" x14ac:dyDescent="0.35">
      <c r="A3114" s="4">
        <v>44165</v>
      </c>
      <c r="B3114" s="5" t="s">
        <v>5</v>
      </c>
      <c r="C3114" s="5" t="s">
        <v>36</v>
      </c>
      <c r="D3114" s="5" t="s">
        <v>10</v>
      </c>
      <c r="E3114" s="6">
        <v>189706.17052632829</v>
      </c>
    </row>
    <row r="3115" spans="1:5" ht="17.25" x14ac:dyDescent="0.35">
      <c r="A3115" s="4">
        <v>44165</v>
      </c>
      <c r="B3115" s="5" t="s">
        <v>5</v>
      </c>
      <c r="C3115" s="5" t="s">
        <v>36</v>
      </c>
      <c r="D3115" s="5" t="s">
        <v>11</v>
      </c>
      <c r="E3115" s="6">
        <v>158170.98101469496</v>
      </c>
    </row>
    <row r="3116" spans="1:5" ht="17.25" x14ac:dyDescent="0.35">
      <c r="A3116" s="4">
        <v>44165</v>
      </c>
      <c r="B3116" s="5" t="s">
        <v>37</v>
      </c>
      <c r="C3116" s="7"/>
      <c r="D3116" s="5" t="s">
        <v>7</v>
      </c>
      <c r="E3116" s="6">
        <v>1735639.3912676026</v>
      </c>
    </row>
    <row r="3117" spans="1:5" ht="17.25" x14ac:dyDescent="0.35">
      <c r="A3117" s="4">
        <v>44165</v>
      </c>
      <c r="B3117" s="5" t="s">
        <v>37</v>
      </c>
      <c r="C3117" s="7"/>
      <c r="D3117" s="5" t="s">
        <v>8</v>
      </c>
      <c r="E3117" s="6">
        <v>127.57859748933517</v>
      </c>
    </row>
    <row r="3118" spans="1:5" ht="17.25" x14ac:dyDescent="0.35">
      <c r="A3118" s="4">
        <v>44165</v>
      </c>
      <c r="B3118" s="5" t="s">
        <v>37</v>
      </c>
      <c r="C3118" s="7"/>
      <c r="D3118" s="5" t="s">
        <v>10</v>
      </c>
      <c r="E3118" s="6">
        <v>8067.8604668664457</v>
      </c>
    </row>
    <row r="3119" spans="1:5" ht="17.25" x14ac:dyDescent="0.35">
      <c r="A3119" s="4">
        <v>44165</v>
      </c>
      <c r="B3119" s="5" t="s">
        <v>37</v>
      </c>
      <c r="C3119" s="7"/>
      <c r="D3119" s="5" t="s">
        <v>11</v>
      </c>
      <c r="E3119" s="6">
        <v>15437.169046735466</v>
      </c>
    </row>
    <row r="3120" spans="1:5" ht="17.25" x14ac:dyDescent="0.35">
      <c r="A3120" s="4">
        <v>44165</v>
      </c>
      <c r="B3120" s="5" t="s">
        <v>5</v>
      </c>
      <c r="C3120" s="5" t="s">
        <v>12</v>
      </c>
      <c r="D3120" s="5" t="s">
        <v>7</v>
      </c>
      <c r="E3120" s="6">
        <v>0</v>
      </c>
    </row>
    <row r="3121" spans="1:5" ht="17.25" x14ac:dyDescent="0.35">
      <c r="A3121" s="4">
        <v>44165</v>
      </c>
      <c r="B3121" s="5" t="s">
        <v>5</v>
      </c>
      <c r="C3121" s="5" t="s">
        <v>15</v>
      </c>
      <c r="D3121" s="5" t="s">
        <v>7</v>
      </c>
      <c r="E3121" s="6">
        <v>0</v>
      </c>
    </row>
    <row r="3122" spans="1:5" ht="17.25" x14ac:dyDescent="0.35">
      <c r="A3122" s="4">
        <v>44165</v>
      </c>
      <c r="B3122" s="5" t="s">
        <v>17</v>
      </c>
      <c r="C3122" s="7"/>
      <c r="D3122" s="5" t="s">
        <v>7</v>
      </c>
      <c r="E3122" s="6">
        <v>0</v>
      </c>
    </row>
    <row r="3123" spans="1:5" ht="17.25" x14ac:dyDescent="0.35">
      <c r="A3123" s="4">
        <v>44165</v>
      </c>
      <c r="B3123" s="5" t="s">
        <v>5</v>
      </c>
      <c r="C3123" s="5" t="s">
        <v>18</v>
      </c>
      <c r="D3123" s="5" t="s">
        <v>7</v>
      </c>
      <c r="E3123" s="6">
        <v>41106.659521327201</v>
      </c>
    </row>
    <row r="3124" spans="1:5" ht="17.25" x14ac:dyDescent="0.35">
      <c r="A3124" s="4">
        <v>44165</v>
      </c>
      <c r="B3124" s="5" t="s">
        <v>5</v>
      </c>
      <c r="C3124" s="5" t="s">
        <v>18</v>
      </c>
      <c r="D3124" s="5" t="s">
        <v>8</v>
      </c>
      <c r="E3124" s="6">
        <v>0</v>
      </c>
    </row>
    <row r="3125" spans="1:5" ht="17.25" x14ac:dyDescent="0.35">
      <c r="A3125" s="4">
        <v>44165</v>
      </c>
      <c r="B3125" s="5" t="s">
        <v>5</v>
      </c>
      <c r="C3125" s="5" t="s">
        <v>18</v>
      </c>
      <c r="D3125" s="5" t="s">
        <v>11</v>
      </c>
      <c r="E3125" s="6">
        <v>1515.999548910507</v>
      </c>
    </row>
    <row r="3126" spans="1:5" ht="17.25" x14ac:dyDescent="0.35">
      <c r="A3126" s="4">
        <v>44165</v>
      </c>
      <c r="B3126" s="5" t="s">
        <v>5</v>
      </c>
      <c r="C3126" s="5" t="s">
        <v>22</v>
      </c>
      <c r="D3126" s="5" t="s">
        <v>7</v>
      </c>
      <c r="E3126" s="6">
        <v>0</v>
      </c>
    </row>
    <row r="3127" spans="1:5" ht="17.25" x14ac:dyDescent="0.35">
      <c r="A3127" s="4">
        <v>44165</v>
      </c>
      <c r="B3127" s="5" t="s">
        <v>23</v>
      </c>
      <c r="C3127" s="7"/>
      <c r="D3127" s="5" t="s">
        <v>7</v>
      </c>
      <c r="E3127" s="6">
        <v>0</v>
      </c>
    </row>
    <row r="3128" spans="1:5" ht="17.25" x14ac:dyDescent="0.35">
      <c r="A3128" s="4">
        <v>44165</v>
      </c>
      <c r="B3128" s="5" t="s">
        <v>5</v>
      </c>
      <c r="C3128" s="5" t="s">
        <v>25</v>
      </c>
      <c r="D3128" s="5" t="s">
        <v>7</v>
      </c>
      <c r="E3128" s="6">
        <v>0</v>
      </c>
    </row>
    <row r="3129" spans="1:5" ht="17.25" x14ac:dyDescent="0.35">
      <c r="A3129" s="4">
        <v>44165</v>
      </c>
      <c r="B3129" s="5" t="s">
        <v>5</v>
      </c>
      <c r="C3129" s="5" t="s">
        <v>6</v>
      </c>
      <c r="D3129" s="5" t="s">
        <v>7</v>
      </c>
      <c r="E3129" s="6">
        <v>0</v>
      </c>
    </row>
    <row r="3130" spans="1:5" ht="17.25" x14ac:dyDescent="0.35">
      <c r="A3130" s="4">
        <v>44165</v>
      </c>
      <c r="B3130" s="5" t="s">
        <v>5</v>
      </c>
      <c r="C3130" s="5" t="s">
        <v>6</v>
      </c>
      <c r="D3130" s="5" t="s">
        <v>8</v>
      </c>
      <c r="E3130" s="6">
        <v>0</v>
      </c>
    </row>
    <row r="3131" spans="1:5" ht="17.25" x14ac:dyDescent="0.35">
      <c r="A3131" s="4">
        <v>44165</v>
      </c>
      <c r="B3131" s="5" t="s">
        <v>5</v>
      </c>
      <c r="C3131" s="5" t="s">
        <v>33</v>
      </c>
      <c r="D3131" s="5" t="s">
        <v>7</v>
      </c>
      <c r="E3131" s="6">
        <v>0</v>
      </c>
    </row>
    <row r="3132" spans="1:5" ht="17.25" x14ac:dyDescent="0.35">
      <c r="A3132" s="4">
        <v>44165</v>
      </c>
      <c r="B3132" s="5" t="s">
        <v>34</v>
      </c>
      <c r="C3132" s="7"/>
      <c r="D3132" s="5" t="s">
        <v>7</v>
      </c>
      <c r="E3132" s="6">
        <v>0</v>
      </c>
    </row>
    <row r="3133" spans="1:5" ht="17.25" x14ac:dyDescent="0.35">
      <c r="A3133" s="4">
        <v>44165</v>
      </c>
      <c r="B3133" s="5" t="s">
        <v>5</v>
      </c>
      <c r="C3133" s="5" t="s">
        <v>36</v>
      </c>
      <c r="D3133" s="5" t="s">
        <v>7</v>
      </c>
      <c r="E3133" s="6">
        <v>0</v>
      </c>
    </row>
    <row r="3134" spans="1:5" ht="17.25" x14ac:dyDescent="0.35">
      <c r="A3134" s="4">
        <v>44165</v>
      </c>
      <c r="B3134" s="5" t="s">
        <v>9</v>
      </c>
      <c r="C3134" s="7"/>
      <c r="D3134" s="5" t="s">
        <v>7</v>
      </c>
      <c r="E3134" s="6">
        <v>26100.715874790327</v>
      </c>
    </row>
    <row r="3135" spans="1:5" ht="17.25" x14ac:dyDescent="0.35">
      <c r="A3135" s="4">
        <v>44165</v>
      </c>
      <c r="B3135" s="5" t="s">
        <v>9</v>
      </c>
      <c r="C3135" s="7"/>
      <c r="D3135" s="5" t="s">
        <v>8</v>
      </c>
      <c r="E3135" s="6">
        <v>511.12479782881798</v>
      </c>
    </row>
    <row r="3136" spans="1:5" ht="17.25" x14ac:dyDescent="0.35">
      <c r="A3136" s="4">
        <v>44165</v>
      </c>
      <c r="B3136" s="5" t="s">
        <v>9</v>
      </c>
      <c r="C3136" s="7"/>
      <c r="D3136" s="5" t="s">
        <v>10</v>
      </c>
      <c r="E3136" s="6">
        <v>4482.446735128965</v>
      </c>
    </row>
    <row r="3137" spans="1:5" ht="17.25" x14ac:dyDescent="0.35">
      <c r="A3137" s="4">
        <v>44165</v>
      </c>
      <c r="B3137" s="5" t="s">
        <v>9</v>
      </c>
      <c r="C3137" s="7"/>
      <c r="D3137" s="5" t="s">
        <v>11</v>
      </c>
      <c r="E3137" s="6">
        <v>45724.900720870173</v>
      </c>
    </row>
    <row r="3138" spans="1:5" ht="17.25" x14ac:dyDescent="0.35">
      <c r="A3138" s="4">
        <v>44165</v>
      </c>
      <c r="B3138" s="5" t="s">
        <v>5</v>
      </c>
      <c r="C3138" s="5" t="s">
        <v>12</v>
      </c>
      <c r="D3138" s="5" t="s">
        <v>7</v>
      </c>
      <c r="E3138" s="6">
        <v>38702.829216103426</v>
      </c>
    </row>
    <row r="3139" spans="1:5" ht="17.25" x14ac:dyDescent="0.35">
      <c r="A3139" s="4">
        <v>44165</v>
      </c>
      <c r="B3139" s="5" t="s">
        <v>5</v>
      </c>
      <c r="C3139" s="5" t="s">
        <v>12</v>
      </c>
      <c r="D3139" s="5" t="s">
        <v>8</v>
      </c>
      <c r="E3139" s="6">
        <v>1633.3609806073175</v>
      </c>
    </row>
    <row r="3140" spans="1:5" ht="17.25" x14ac:dyDescent="0.35">
      <c r="A3140" s="4">
        <v>44165</v>
      </c>
      <c r="B3140" s="5" t="s">
        <v>5</v>
      </c>
      <c r="C3140" s="5" t="s">
        <v>12</v>
      </c>
      <c r="D3140" s="5" t="s">
        <v>10</v>
      </c>
      <c r="E3140" s="6">
        <v>11688.611862373893</v>
      </c>
    </row>
    <row r="3141" spans="1:5" ht="17.25" x14ac:dyDescent="0.35">
      <c r="A3141" s="4">
        <v>44165</v>
      </c>
      <c r="B3141" s="5" t="s">
        <v>5</v>
      </c>
      <c r="C3141" s="5" t="s">
        <v>12</v>
      </c>
      <c r="D3141" s="5" t="s">
        <v>11</v>
      </c>
      <c r="E3141" s="6">
        <v>87149.32476073844</v>
      </c>
    </row>
    <row r="3142" spans="1:5" ht="17.25" x14ac:dyDescent="0.35">
      <c r="A3142" s="4">
        <v>44165</v>
      </c>
      <c r="B3142" s="5" t="s">
        <v>5</v>
      </c>
      <c r="C3142" s="5" t="s">
        <v>13</v>
      </c>
      <c r="D3142" s="5" t="s">
        <v>7</v>
      </c>
      <c r="E3142" s="6">
        <v>26950.687884666328</v>
      </c>
    </row>
    <row r="3143" spans="1:5" ht="17.25" x14ac:dyDescent="0.35">
      <c r="A3143" s="4">
        <v>44165</v>
      </c>
      <c r="B3143" s="5" t="s">
        <v>5</v>
      </c>
      <c r="C3143" s="5" t="s">
        <v>13</v>
      </c>
      <c r="D3143" s="5" t="s">
        <v>8</v>
      </c>
      <c r="E3143" s="6">
        <v>5850.4320223148816</v>
      </c>
    </row>
    <row r="3144" spans="1:5" ht="17.25" x14ac:dyDescent="0.35">
      <c r="A3144" s="4">
        <v>44165</v>
      </c>
      <c r="B3144" s="5" t="s">
        <v>5</v>
      </c>
      <c r="C3144" s="5" t="s">
        <v>13</v>
      </c>
      <c r="D3144" s="5" t="s">
        <v>10</v>
      </c>
      <c r="E3144" s="6">
        <v>3028.1659569033764</v>
      </c>
    </row>
    <row r="3145" spans="1:5" ht="17.25" x14ac:dyDescent="0.35">
      <c r="A3145" s="4">
        <v>44165</v>
      </c>
      <c r="B3145" s="5" t="s">
        <v>5</v>
      </c>
      <c r="C3145" s="5" t="s">
        <v>13</v>
      </c>
      <c r="D3145" s="5" t="s">
        <v>11</v>
      </c>
      <c r="E3145" s="6">
        <v>39119.180710387984</v>
      </c>
    </row>
    <row r="3146" spans="1:5" ht="17.25" x14ac:dyDescent="0.35">
      <c r="A3146" s="4">
        <v>44165</v>
      </c>
      <c r="B3146" s="5" t="s">
        <v>14</v>
      </c>
      <c r="C3146" s="7"/>
      <c r="D3146" s="5" t="s">
        <v>7</v>
      </c>
      <c r="E3146" s="6">
        <v>28608.745558936113</v>
      </c>
    </row>
    <row r="3147" spans="1:5" ht="17.25" x14ac:dyDescent="0.35">
      <c r="A3147" s="4">
        <v>44165</v>
      </c>
      <c r="B3147" s="5" t="s">
        <v>14</v>
      </c>
      <c r="C3147" s="7"/>
      <c r="D3147" s="5" t="s">
        <v>8</v>
      </c>
      <c r="E3147" s="6">
        <v>53.98379956731339</v>
      </c>
    </row>
    <row r="3148" spans="1:5" ht="17.25" x14ac:dyDescent="0.35">
      <c r="A3148" s="4">
        <v>44165</v>
      </c>
      <c r="B3148" s="5" t="s">
        <v>14</v>
      </c>
      <c r="C3148" s="7"/>
      <c r="D3148" s="5" t="s">
        <v>10</v>
      </c>
      <c r="E3148" s="6">
        <v>2813.4216924551115</v>
      </c>
    </row>
    <row r="3149" spans="1:5" ht="17.25" x14ac:dyDescent="0.35">
      <c r="A3149" s="4">
        <v>44165</v>
      </c>
      <c r="B3149" s="5" t="s">
        <v>14</v>
      </c>
      <c r="C3149" s="7"/>
      <c r="D3149" s="5" t="s">
        <v>11</v>
      </c>
      <c r="E3149" s="6">
        <v>6639.5967476941223</v>
      </c>
    </row>
    <row r="3150" spans="1:5" ht="17.25" x14ac:dyDescent="0.35">
      <c r="A3150" s="4">
        <v>44165</v>
      </c>
      <c r="B3150" s="5" t="s">
        <v>5</v>
      </c>
      <c r="C3150" s="5" t="s">
        <v>15</v>
      </c>
      <c r="D3150" s="5" t="s">
        <v>7</v>
      </c>
      <c r="E3150" s="6">
        <v>1359.1409142295227</v>
      </c>
    </row>
    <row r="3151" spans="1:5" ht="17.25" x14ac:dyDescent="0.35">
      <c r="A3151" s="4">
        <v>44165</v>
      </c>
      <c r="B3151" s="5" t="s">
        <v>5</v>
      </c>
      <c r="C3151" s="5" t="s">
        <v>15</v>
      </c>
      <c r="D3151" s="5" t="s">
        <v>8</v>
      </c>
      <c r="E3151" s="6">
        <v>67.957045711476127</v>
      </c>
    </row>
    <row r="3152" spans="1:5" ht="17.25" x14ac:dyDescent="0.35">
      <c r="A3152" s="4">
        <v>44165</v>
      </c>
      <c r="B3152" s="5" t="s">
        <v>5</v>
      </c>
      <c r="C3152" s="5" t="s">
        <v>15</v>
      </c>
      <c r="D3152" s="5" t="s">
        <v>11</v>
      </c>
      <c r="E3152" s="6">
        <v>130.47752776603417</v>
      </c>
    </row>
    <row r="3153" spans="1:5" ht="17.25" x14ac:dyDescent="0.35">
      <c r="A3153" s="4">
        <v>44165</v>
      </c>
      <c r="B3153" s="5" t="s">
        <v>16</v>
      </c>
      <c r="C3153" s="7"/>
      <c r="D3153" s="5" t="s">
        <v>7</v>
      </c>
      <c r="E3153" s="6">
        <v>0</v>
      </c>
    </row>
    <row r="3154" spans="1:5" ht="17.25" x14ac:dyDescent="0.35">
      <c r="A3154" s="4">
        <v>44165</v>
      </c>
      <c r="B3154" s="5" t="s">
        <v>16</v>
      </c>
      <c r="C3154" s="7"/>
      <c r="D3154" s="5" t="s">
        <v>8</v>
      </c>
      <c r="E3154" s="6">
        <v>0</v>
      </c>
    </row>
    <row r="3155" spans="1:5" ht="17.25" x14ac:dyDescent="0.35">
      <c r="A3155" s="4">
        <v>44165</v>
      </c>
      <c r="B3155" s="5" t="s">
        <v>16</v>
      </c>
      <c r="C3155" s="7"/>
      <c r="D3155" s="5" t="s">
        <v>11</v>
      </c>
      <c r="E3155" s="6">
        <v>0</v>
      </c>
    </row>
    <row r="3156" spans="1:5" ht="17.25" x14ac:dyDescent="0.35">
      <c r="A3156" s="4">
        <v>44165</v>
      </c>
      <c r="B3156" s="5" t="s">
        <v>17</v>
      </c>
      <c r="C3156" s="7"/>
      <c r="D3156" s="5" t="s">
        <v>7</v>
      </c>
      <c r="E3156" s="6">
        <v>13365.255223829347</v>
      </c>
    </row>
    <row r="3157" spans="1:5" ht="17.25" x14ac:dyDescent="0.35">
      <c r="A3157" s="4">
        <v>44165</v>
      </c>
      <c r="B3157" s="5" t="s">
        <v>17</v>
      </c>
      <c r="C3157" s="7"/>
      <c r="D3157" s="5" t="s">
        <v>8</v>
      </c>
      <c r="E3157" s="6">
        <v>288.44571481745345</v>
      </c>
    </row>
    <row r="3158" spans="1:5" ht="17.25" x14ac:dyDescent="0.35">
      <c r="A3158" s="4">
        <v>44165</v>
      </c>
      <c r="B3158" s="5" t="s">
        <v>17</v>
      </c>
      <c r="C3158" s="7"/>
      <c r="D3158" s="5" t="s">
        <v>10</v>
      </c>
      <c r="E3158" s="6">
        <v>2813.4216924551115</v>
      </c>
    </row>
    <row r="3159" spans="1:5" ht="17.25" x14ac:dyDescent="0.35">
      <c r="A3159" s="4">
        <v>44165</v>
      </c>
      <c r="B3159" s="5" t="s">
        <v>17</v>
      </c>
      <c r="C3159" s="7"/>
      <c r="D3159" s="5" t="s">
        <v>11</v>
      </c>
      <c r="E3159" s="6">
        <v>26272.422557759528</v>
      </c>
    </row>
    <row r="3160" spans="1:5" ht="17.25" x14ac:dyDescent="0.35">
      <c r="A3160" s="4">
        <v>44165</v>
      </c>
      <c r="B3160" s="5" t="s">
        <v>5</v>
      </c>
      <c r="C3160" s="5" t="s">
        <v>18</v>
      </c>
      <c r="D3160" s="5" t="s">
        <v>7</v>
      </c>
      <c r="E3160" s="6">
        <v>68208.051980274293</v>
      </c>
    </row>
    <row r="3161" spans="1:5" ht="17.25" x14ac:dyDescent="0.35">
      <c r="A3161" s="4">
        <v>44165</v>
      </c>
      <c r="B3161" s="5" t="s">
        <v>5</v>
      </c>
      <c r="C3161" s="5" t="s">
        <v>18</v>
      </c>
      <c r="D3161" s="5" t="s">
        <v>8</v>
      </c>
      <c r="E3161" s="6">
        <v>1857.7097345225411</v>
      </c>
    </row>
    <row r="3162" spans="1:5" ht="17.25" x14ac:dyDescent="0.35">
      <c r="A3162" s="4">
        <v>44165</v>
      </c>
      <c r="B3162" s="5" t="s">
        <v>5</v>
      </c>
      <c r="C3162" s="5" t="s">
        <v>18</v>
      </c>
      <c r="D3162" s="5" t="s">
        <v>10</v>
      </c>
      <c r="E3162" s="6">
        <v>11185.729724108971</v>
      </c>
    </row>
    <row r="3163" spans="1:5" ht="17.25" x14ac:dyDescent="0.35">
      <c r="A3163" s="4">
        <v>44165</v>
      </c>
      <c r="B3163" s="5" t="s">
        <v>5</v>
      </c>
      <c r="C3163" s="5" t="s">
        <v>18</v>
      </c>
      <c r="D3163" s="5" t="s">
        <v>11</v>
      </c>
      <c r="E3163" s="6">
        <v>95782.592859512122</v>
      </c>
    </row>
    <row r="3164" spans="1:5" ht="17.25" x14ac:dyDescent="0.35">
      <c r="A3164" s="4">
        <v>44165</v>
      </c>
      <c r="B3164" s="5" t="s">
        <v>19</v>
      </c>
      <c r="C3164" s="7"/>
      <c r="D3164" s="5" t="s">
        <v>7</v>
      </c>
      <c r="E3164" s="6">
        <v>1285.7654598585066</v>
      </c>
    </row>
    <row r="3165" spans="1:5" ht="17.25" x14ac:dyDescent="0.35">
      <c r="A3165" s="4">
        <v>44165</v>
      </c>
      <c r="B3165" s="5" t="s">
        <v>19</v>
      </c>
      <c r="C3165" s="7"/>
      <c r="D3165" s="5" t="s">
        <v>8</v>
      </c>
      <c r="E3165" s="6">
        <v>1250.3893030341817</v>
      </c>
    </row>
    <row r="3166" spans="1:5" ht="17.25" x14ac:dyDescent="0.35">
      <c r="A3166" s="4">
        <v>44165</v>
      </c>
      <c r="B3166" s="5" t="s">
        <v>19</v>
      </c>
      <c r="C3166" s="7"/>
      <c r="D3166" s="5" t="s">
        <v>10</v>
      </c>
      <c r="E3166" s="6">
        <v>190.27972799213316</v>
      </c>
    </row>
    <row r="3167" spans="1:5" ht="17.25" x14ac:dyDescent="0.35">
      <c r="A3167" s="4">
        <v>44165</v>
      </c>
      <c r="B3167" s="5" t="s">
        <v>19</v>
      </c>
      <c r="C3167" s="7"/>
      <c r="D3167" s="5" t="s">
        <v>11</v>
      </c>
      <c r="E3167" s="6">
        <v>17236.627257318363</v>
      </c>
    </row>
    <row r="3168" spans="1:5" ht="17.25" x14ac:dyDescent="0.35">
      <c r="A3168" s="4">
        <v>44165</v>
      </c>
      <c r="B3168" s="5" t="s">
        <v>20</v>
      </c>
      <c r="C3168" s="7"/>
      <c r="D3168" s="5" t="s">
        <v>7</v>
      </c>
      <c r="E3168" s="6">
        <v>8122.4579856082973</v>
      </c>
    </row>
    <row r="3169" spans="1:5" ht="17.25" x14ac:dyDescent="0.35">
      <c r="A3169" s="4">
        <v>44165</v>
      </c>
      <c r="B3169" s="5" t="s">
        <v>20</v>
      </c>
      <c r="C3169" s="7"/>
      <c r="D3169" s="5" t="s">
        <v>8</v>
      </c>
      <c r="E3169" s="6">
        <v>176.18212204994822</v>
      </c>
    </row>
    <row r="3170" spans="1:5" ht="17.25" x14ac:dyDescent="0.35">
      <c r="A3170" s="4">
        <v>44165</v>
      </c>
      <c r="B3170" s="5" t="s">
        <v>20</v>
      </c>
      <c r="C3170" s="7"/>
      <c r="D3170" s="5" t="s">
        <v>10</v>
      </c>
      <c r="E3170" s="6">
        <v>3055.3487751879666</v>
      </c>
    </row>
    <row r="3171" spans="1:5" ht="17.25" x14ac:dyDescent="0.35">
      <c r="A3171" s="4">
        <v>44165</v>
      </c>
      <c r="B3171" s="5" t="s">
        <v>20</v>
      </c>
      <c r="C3171" s="7"/>
      <c r="D3171" s="5" t="s">
        <v>11</v>
      </c>
      <c r="E3171" s="6">
        <v>29010.049816125087</v>
      </c>
    </row>
    <row r="3172" spans="1:5" ht="17.25" x14ac:dyDescent="0.35">
      <c r="A3172" s="4">
        <v>44165</v>
      </c>
      <c r="B3172" s="5" t="s">
        <v>21</v>
      </c>
      <c r="C3172" s="7"/>
      <c r="D3172" s="5" t="s">
        <v>7</v>
      </c>
      <c r="E3172" s="6">
        <v>16953.495947046096</v>
      </c>
    </row>
    <row r="3173" spans="1:5" ht="17.25" x14ac:dyDescent="0.35">
      <c r="A3173" s="4">
        <v>44165</v>
      </c>
      <c r="B3173" s="5" t="s">
        <v>21</v>
      </c>
      <c r="C3173" s="7"/>
      <c r="D3173" s="5" t="s">
        <v>8</v>
      </c>
      <c r="E3173" s="6">
        <v>3417.9911839672536</v>
      </c>
    </row>
    <row r="3174" spans="1:5" ht="17.25" x14ac:dyDescent="0.35">
      <c r="A3174" s="4">
        <v>44165</v>
      </c>
      <c r="B3174" s="5" t="s">
        <v>21</v>
      </c>
      <c r="C3174" s="7"/>
      <c r="D3174" s="5" t="s">
        <v>10</v>
      </c>
      <c r="E3174" s="6">
        <v>10310.442975345159</v>
      </c>
    </row>
    <row r="3175" spans="1:5" ht="17.25" x14ac:dyDescent="0.35">
      <c r="A3175" s="4">
        <v>44165</v>
      </c>
      <c r="B3175" s="5" t="s">
        <v>21</v>
      </c>
      <c r="C3175" s="7"/>
      <c r="D3175" s="5" t="s">
        <v>11</v>
      </c>
      <c r="E3175" s="6">
        <v>91500.217003766971</v>
      </c>
    </row>
    <row r="3176" spans="1:5" ht="17.25" x14ac:dyDescent="0.35">
      <c r="A3176" s="4">
        <v>44165</v>
      </c>
      <c r="B3176" s="5" t="s">
        <v>5</v>
      </c>
      <c r="C3176" s="5" t="s">
        <v>22</v>
      </c>
      <c r="D3176" s="5" t="s">
        <v>7</v>
      </c>
      <c r="E3176" s="6">
        <v>4868.6775254469912</v>
      </c>
    </row>
    <row r="3177" spans="1:5" ht="17.25" x14ac:dyDescent="0.35">
      <c r="A3177" s="4">
        <v>44165</v>
      </c>
      <c r="B3177" s="5" t="s">
        <v>5</v>
      </c>
      <c r="C3177" s="5" t="s">
        <v>22</v>
      </c>
      <c r="D3177" s="5" t="s">
        <v>8</v>
      </c>
      <c r="E3177" s="6">
        <v>40.193225989234556</v>
      </c>
    </row>
    <row r="3178" spans="1:5" ht="17.25" x14ac:dyDescent="0.35">
      <c r="A3178" s="4">
        <v>44165</v>
      </c>
      <c r="B3178" s="5" t="s">
        <v>5</v>
      </c>
      <c r="C3178" s="5" t="s">
        <v>22</v>
      </c>
      <c r="D3178" s="5" t="s">
        <v>10</v>
      </c>
      <c r="E3178" s="6">
        <v>3166.7983301547874</v>
      </c>
    </row>
    <row r="3179" spans="1:5" ht="17.25" x14ac:dyDescent="0.35">
      <c r="A3179" s="4">
        <v>44165</v>
      </c>
      <c r="B3179" s="5" t="s">
        <v>5</v>
      </c>
      <c r="C3179" s="5" t="s">
        <v>22</v>
      </c>
      <c r="D3179" s="5" t="s">
        <v>11</v>
      </c>
      <c r="E3179" s="6">
        <v>26413.890757897287</v>
      </c>
    </row>
    <row r="3180" spans="1:5" ht="17.25" x14ac:dyDescent="0.35">
      <c r="A3180" s="4">
        <v>44165</v>
      </c>
      <c r="B3180" s="5" t="s">
        <v>23</v>
      </c>
      <c r="C3180" s="7"/>
      <c r="D3180" s="5" t="s">
        <v>7</v>
      </c>
      <c r="E3180" s="6">
        <v>10052.160658697923</v>
      </c>
    </row>
    <row r="3181" spans="1:5" ht="17.25" x14ac:dyDescent="0.35">
      <c r="A3181" s="4">
        <v>44165</v>
      </c>
      <c r="B3181" s="5" t="s">
        <v>23</v>
      </c>
      <c r="C3181" s="7"/>
      <c r="D3181" s="5" t="s">
        <v>8</v>
      </c>
      <c r="E3181" s="6">
        <v>612.06459610322236</v>
      </c>
    </row>
    <row r="3182" spans="1:5" ht="17.25" x14ac:dyDescent="0.35">
      <c r="A3182" s="4">
        <v>44165</v>
      </c>
      <c r="B3182" s="5" t="s">
        <v>23</v>
      </c>
      <c r="C3182" s="7"/>
      <c r="D3182" s="5" t="s">
        <v>10</v>
      </c>
      <c r="E3182" s="6">
        <v>2324.1309633324836</v>
      </c>
    </row>
    <row r="3183" spans="1:5" ht="17.25" x14ac:dyDescent="0.35">
      <c r="A3183" s="4">
        <v>44165</v>
      </c>
      <c r="B3183" s="5" t="s">
        <v>23</v>
      </c>
      <c r="C3183" s="7"/>
      <c r="D3183" s="5" t="s">
        <v>11</v>
      </c>
      <c r="E3183" s="6">
        <v>27310.443716954636</v>
      </c>
    </row>
    <row r="3184" spans="1:5" ht="17.25" x14ac:dyDescent="0.35">
      <c r="A3184" s="4">
        <v>44165</v>
      </c>
      <c r="B3184" s="5" t="s">
        <v>24</v>
      </c>
      <c r="C3184" s="7"/>
      <c r="D3184" s="5" t="s">
        <v>7</v>
      </c>
      <c r="E3184" s="6">
        <v>1163.9972519044345</v>
      </c>
    </row>
    <row r="3185" spans="1:5" ht="17.25" x14ac:dyDescent="0.35">
      <c r="A3185" s="4">
        <v>44165</v>
      </c>
      <c r="B3185" s="5" t="s">
        <v>24</v>
      </c>
      <c r="C3185" s="7"/>
      <c r="D3185" s="5" t="s">
        <v>8</v>
      </c>
      <c r="E3185" s="6">
        <v>482.30017458901796</v>
      </c>
    </row>
    <row r="3186" spans="1:5" ht="17.25" x14ac:dyDescent="0.35">
      <c r="A3186" s="4">
        <v>44165</v>
      </c>
      <c r="B3186" s="5" t="s">
        <v>24</v>
      </c>
      <c r="C3186" s="7"/>
      <c r="D3186" s="5" t="s">
        <v>10</v>
      </c>
      <c r="E3186" s="6">
        <v>407.74227426885676</v>
      </c>
    </row>
    <row r="3187" spans="1:5" ht="17.25" x14ac:dyDescent="0.35">
      <c r="A3187" s="4">
        <v>44165</v>
      </c>
      <c r="B3187" s="5" t="s">
        <v>24</v>
      </c>
      <c r="C3187" s="7"/>
      <c r="D3187" s="5" t="s">
        <v>11</v>
      </c>
      <c r="E3187" s="6">
        <v>3409.7067744403575</v>
      </c>
    </row>
    <row r="3188" spans="1:5" ht="17.25" x14ac:dyDescent="0.35">
      <c r="A3188" s="4">
        <v>44165</v>
      </c>
      <c r="B3188" s="5" t="s">
        <v>5</v>
      </c>
      <c r="C3188" s="5" t="s">
        <v>25</v>
      </c>
      <c r="D3188" s="5" t="s">
        <v>7</v>
      </c>
      <c r="E3188" s="6">
        <v>5808.7931760853608</v>
      </c>
    </row>
    <row r="3189" spans="1:5" ht="17.25" x14ac:dyDescent="0.35">
      <c r="A3189" s="4">
        <v>44165</v>
      </c>
      <c r="B3189" s="5" t="s">
        <v>5</v>
      </c>
      <c r="C3189" s="5" t="s">
        <v>25</v>
      </c>
      <c r="D3189" s="5" t="s">
        <v>8</v>
      </c>
      <c r="E3189" s="6">
        <v>1446.0188911978398</v>
      </c>
    </row>
    <row r="3190" spans="1:5" ht="17.25" x14ac:dyDescent="0.35">
      <c r="A3190" s="4">
        <v>44165</v>
      </c>
      <c r="B3190" s="5" t="s">
        <v>5</v>
      </c>
      <c r="C3190" s="5" t="s">
        <v>25</v>
      </c>
      <c r="D3190" s="5" t="s">
        <v>10</v>
      </c>
      <c r="E3190" s="6">
        <v>774.71032111082786</v>
      </c>
    </row>
    <row r="3191" spans="1:5" ht="17.25" x14ac:dyDescent="0.35">
      <c r="A3191" s="4">
        <v>44165</v>
      </c>
      <c r="B3191" s="5" t="s">
        <v>5</v>
      </c>
      <c r="C3191" s="5" t="s">
        <v>25</v>
      </c>
      <c r="D3191" s="5" t="s">
        <v>11</v>
      </c>
      <c r="E3191" s="6">
        <v>16402.66651397866</v>
      </c>
    </row>
    <row r="3192" spans="1:5" ht="17.25" x14ac:dyDescent="0.35">
      <c r="A3192" s="4">
        <v>44165</v>
      </c>
      <c r="B3192" s="5" t="s">
        <v>26</v>
      </c>
      <c r="C3192" s="7"/>
      <c r="D3192" s="5" t="s">
        <v>7</v>
      </c>
      <c r="E3192" s="6">
        <v>26.677654797219127</v>
      </c>
    </row>
    <row r="3193" spans="1:5" ht="17.25" x14ac:dyDescent="0.35">
      <c r="A3193" s="4">
        <v>44165</v>
      </c>
      <c r="B3193" s="5" t="s">
        <v>26</v>
      </c>
      <c r="C3193" s="7"/>
      <c r="D3193" s="5" t="s">
        <v>8</v>
      </c>
      <c r="E3193" s="6">
        <v>0.86312898753031464</v>
      </c>
    </row>
    <row r="3194" spans="1:5" ht="17.25" x14ac:dyDescent="0.35">
      <c r="A3194" s="4">
        <v>44165</v>
      </c>
      <c r="B3194" s="5" t="s">
        <v>26</v>
      </c>
      <c r="C3194" s="7"/>
      <c r="D3194" s="5" t="s">
        <v>10</v>
      </c>
      <c r="E3194" s="6">
        <v>81.548454853771347</v>
      </c>
    </row>
    <row r="3195" spans="1:5" ht="17.25" x14ac:dyDescent="0.35">
      <c r="A3195" s="4">
        <v>44165</v>
      </c>
      <c r="B3195" s="5" t="s">
        <v>26</v>
      </c>
      <c r="C3195" s="7"/>
      <c r="D3195" s="5" t="s">
        <v>11</v>
      </c>
      <c r="E3195" s="6">
        <v>516.11558190704363</v>
      </c>
    </row>
    <row r="3196" spans="1:5" ht="17.25" x14ac:dyDescent="0.35">
      <c r="A3196" s="4">
        <v>44165</v>
      </c>
      <c r="B3196" s="5" t="s">
        <v>27</v>
      </c>
      <c r="C3196" s="7"/>
      <c r="D3196" s="5" t="s">
        <v>7</v>
      </c>
      <c r="E3196" s="6">
        <v>4856.655710346351</v>
      </c>
    </row>
    <row r="3197" spans="1:5" ht="17.25" x14ac:dyDescent="0.35">
      <c r="A3197" s="4">
        <v>44165</v>
      </c>
      <c r="B3197" s="5" t="s">
        <v>27</v>
      </c>
      <c r="C3197" s="7"/>
      <c r="D3197" s="5" t="s">
        <v>8</v>
      </c>
      <c r="E3197" s="6">
        <v>684.12082111614313</v>
      </c>
    </row>
    <row r="3198" spans="1:5" ht="17.25" x14ac:dyDescent="0.35">
      <c r="A3198" s="4">
        <v>44165</v>
      </c>
      <c r="B3198" s="5" t="s">
        <v>27</v>
      </c>
      <c r="C3198" s="7"/>
      <c r="D3198" s="5" t="s">
        <v>10</v>
      </c>
      <c r="E3198" s="6">
        <v>733.9360936839422</v>
      </c>
    </row>
    <row r="3199" spans="1:5" ht="17.25" x14ac:dyDescent="0.35">
      <c r="A3199" s="4">
        <v>44165</v>
      </c>
      <c r="B3199" s="5" t="s">
        <v>27</v>
      </c>
      <c r="C3199" s="7"/>
      <c r="D3199" s="5" t="s">
        <v>11</v>
      </c>
      <c r="E3199" s="6">
        <v>6025.5126486307563</v>
      </c>
    </row>
    <row r="3200" spans="1:5" ht="17.25" x14ac:dyDescent="0.35">
      <c r="A3200" s="4">
        <v>44165</v>
      </c>
      <c r="B3200" s="5" t="s">
        <v>28</v>
      </c>
      <c r="C3200" s="7"/>
      <c r="D3200" s="5" t="s">
        <v>7</v>
      </c>
      <c r="E3200" s="6">
        <v>17400.576589475531</v>
      </c>
    </row>
    <row r="3201" spans="1:5" ht="17.25" x14ac:dyDescent="0.35">
      <c r="A3201" s="4">
        <v>44165</v>
      </c>
      <c r="B3201" s="5" t="s">
        <v>28</v>
      </c>
      <c r="C3201" s="7"/>
      <c r="D3201" s="5" t="s">
        <v>8</v>
      </c>
      <c r="E3201" s="6">
        <v>1425.4324715556488</v>
      </c>
    </row>
    <row r="3202" spans="1:5" ht="17.25" x14ac:dyDescent="0.35">
      <c r="A3202" s="4">
        <v>44165</v>
      </c>
      <c r="B3202" s="5" t="s">
        <v>28</v>
      </c>
      <c r="C3202" s="7"/>
      <c r="D3202" s="5" t="s">
        <v>10</v>
      </c>
      <c r="E3202" s="6">
        <v>2025.1199622019885</v>
      </c>
    </row>
    <row r="3203" spans="1:5" ht="17.25" x14ac:dyDescent="0.35">
      <c r="A3203" s="4">
        <v>44165</v>
      </c>
      <c r="B3203" s="5" t="s">
        <v>28</v>
      </c>
      <c r="C3203" s="7"/>
      <c r="D3203" s="5" t="s">
        <v>11</v>
      </c>
      <c r="E3203" s="6">
        <v>47696.055673201583</v>
      </c>
    </row>
    <row r="3204" spans="1:5" ht="17.25" x14ac:dyDescent="0.35">
      <c r="A3204" s="4">
        <v>44165</v>
      </c>
      <c r="B3204" s="5" t="s">
        <v>5</v>
      </c>
      <c r="C3204" s="5" t="s">
        <v>6</v>
      </c>
      <c r="D3204" s="5" t="s">
        <v>7</v>
      </c>
      <c r="E3204" s="6">
        <v>182.33844391018786</v>
      </c>
    </row>
    <row r="3205" spans="1:5" ht="17.25" x14ac:dyDescent="0.35">
      <c r="A3205" s="4">
        <v>44165</v>
      </c>
      <c r="B3205" s="5" t="s">
        <v>5</v>
      </c>
      <c r="C3205" s="5" t="s">
        <v>6</v>
      </c>
      <c r="D3205" s="5" t="s">
        <v>8</v>
      </c>
      <c r="E3205" s="6">
        <v>454.53979462056327</v>
      </c>
    </row>
    <row r="3206" spans="1:5" ht="17.25" x14ac:dyDescent="0.35">
      <c r="A3206" s="4">
        <v>44165</v>
      </c>
      <c r="B3206" s="5" t="s">
        <v>5</v>
      </c>
      <c r="C3206" s="5" t="s">
        <v>6</v>
      </c>
      <c r="D3206" s="5" t="s">
        <v>11</v>
      </c>
      <c r="E3206" s="6">
        <v>26151.789180933156</v>
      </c>
    </row>
    <row r="3207" spans="1:5" ht="17.25" x14ac:dyDescent="0.35">
      <c r="A3207" s="4">
        <v>44165</v>
      </c>
      <c r="B3207" s="5" t="s">
        <v>30</v>
      </c>
      <c r="C3207" s="7"/>
      <c r="D3207" s="5" t="s">
        <v>7</v>
      </c>
      <c r="E3207" s="6">
        <v>24063.494358711821</v>
      </c>
    </row>
    <row r="3208" spans="1:5" ht="17.25" x14ac:dyDescent="0.35">
      <c r="A3208" s="4">
        <v>44165</v>
      </c>
      <c r="B3208" s="5" t="s">
        <v>30</v>
      </c>
      <c r="C3208" s="7"/>
      <c r="D3208" s="5" t="s">
        <v>8</v>
      </c>
      <c r="E3208" s="6">
        <v>929.81250553291386</v>
      </c>
    </row>
    <row r="3209" spans="1:5" ht="17.25" x14ac:dyDescent="0.35">
      <c r="A3209" s="4">
        <v>44165</v>
      </c>
      <c r="B3209" s="5" t="s">
        <v>30</v>
      </c>
      <c r="C3209" s="7"/>
      <c r="D3209" s="5" t="s">
        <v>10</v>
      </c>
      <c r="E3209" s="6">
        <v>4743.4017906610334</v>
      </c>
    </row>
    <row r="3210" spans="1:5" ht="17.25" x14ac:dyDescent="0.35">
      <c r="A3210" s="4">
        <v>44165</v>
      </c>
      <c r="B3210" s="5" t="s">
        <v>30</v>
      </c>
      <c r="C3210" s="7"/>
      <c r="D3210" s="5" t="s">
        <v>11</v>
      </c>
      <c r="E3210" s="6">
        <v>57071.621536933635</v>
      </c>
    </row>
    <row r="3211" spans="1:5" ht="17.25" x14ac:dyDescent="0.35">
      <c r="A3211" s="4">
        <v>44165</v>
      </c>
      <c r="B3211" s="5" t="s">
        <v>31</v>
      </c>
      <c r="C3211" s="7"/>
      <c r="D3211" s="5" t="s">
        <v>7</v>
      </c>
      <c r="E3211" s="6">
        <v>20915.091591510787</v>
      </c>
    </row>
    <row r="3212" spans="1:5" ht="17.25" x14ac:dyDescent="0.35">
      <c r="A3212" s="4">
        <v>44165</v>
      </c>
      <c r="B3212" s="5" t="s">
        <v>31</v>
      </c>
      <c r="C3212" s="7"/>
      <c r="D3212" s="5" t="s">
        <v>8</v>
      </c>
      <c r="E3212" s="6">
        <v>1229.8952021157058</v>
      </c>
    </row>
    <row r="3213" spans="1:5" ht="17.25" x14ac:dyDescent="0.35">
      <c r="A3213" s="4">
        <v>44165</v>
      </c>
      <c r="B3213" s="5" t="s">
        <v>31</v>
      </c>
      <c r="C3213" s="7"/>
      <c r="D3213" s="5" t="s">
        <v>10</v>
      </c>
      <c r="E3213" s="6">
        <v>5469.183038859599</v>
      </c>
    </row>
    <row r="3214" spans="1:5" ht="17.25" x14ac:dyDescent="0.35">
      <c r="A3214" s="4">
        <v>44165</v>
      </c>
      <c r="B3214" s="5" t="s">
        <v>31</v>
      </c>
      <c r="C3214" s="7"/>
      <c r="D3214" s="5" t="s">
        <v>11</v>
      </c>
      <c r="E3214" s="6">
        <v>57172.030507162512</v>
      </c>
    </row>
    <row r="3215" spans="1:5" ht="17.25" x14ac:dyDescent="0.35">
      <c r="A3215" s="4">
        <v>44165</v>
      </c>
      <c r="B3215" s="5" t="s">
        <v>32</v>
      </c>
      <c r="C3215" s="7"/>
      <c r="D3215" s="5" t="s">
        <v>7</v>
      </c>
      <c r="E3215" s="6">
        <v>4168.4828314585957</v>
      </c>
    </row>
    <row r="3216" spans="1:5" ht="17.25" x14ac:dyDescent="0.35">
      <c r="A3216" s="4">
        <v>44165</v>
      </c>
      <c r="B3216" s="5" t="s">
        <v>32</v>
      </c>
      <c r="C3216" s="7"/>
      <c r="D3216" s="5" t="s">
        <v>8</v>
      </c>
      <c r="E3216" s="6">
        <v>1865.0936343034782</v>
      </c>
    </row>
    <row r="3217" spans="1:5" ht="17.25" x14ac:dyDescent="0.35">
      <c r="A3217" s="4">
        <v>44165</v>
      </c>
      <c r="B3217" s="5" t="s">
        <v>32</v>
      </c>
      <c r="C3217" s="7"/>
      <c r="D3217" s="5" t="s">
        <v>10</v>
      </c>
      <c r="E3217" s="6">
        <v>1881.0510252936592</v>
      </c>
    </row>
    <row r="3218" spans="1:5" ht="17.25" x14ac:dyDescent="0.35">
      <c r="A3218" s="4">
        <v>44165</v>
      </c>
      <c r="B3218" s="5" t="s">
        <v>32</v>
      </c>
      <c r="C3218" s="7"/>
      <c r="D3218" s="5" t="s">
        <v>11</v>
      </c>
      <c r="E3218" s="6">
        <v>28659.854510860492</v>
      </c>
    </row>
    <row r="3219" spans="1:5" ht="17.25" x14ac:dyDescent="0.35">
      <c r="A3219" s="4">
        <v>44165</v>
      </c>
      <c r="B3219" s="5" t="s">
        <v>5</v>
      </c>
      <c r="C3219" s="5" t="s">
        <v>33</v>
      </c>
      <c r="D3219" s="5" t="s">
        <v>7</v>
      </c>
      <c r="E3219" s="6">
        <v>16238.277351717437</v>
      </c>
    </row>
    <row r="3220" spans="1:5" ht="17.25" x14ac:dyDescent="0.35">
      <c r="A3220" s="4">
        <v>44165</v>
      </c>
      <c r="B3220" s="5" t="s">
        <v>5</v>
      </c>
      <c r="C3220" s="5" t="s">
        <v>33</v>
      </c>
      <c r="D3220" s="5" t="s">
        <v>8</v>
      </c>
      <c r="E3220" s="6">
        <v>529.68624392487413</v>
      </c>
    </row>
    <row r="3221" spans="1:5" ht="17.25" x14ac:dyDescent="0.35">
      <c r="A3221" s="4">
        <v>44165</v>
      </c>
      <c r="B3221" s="5" t="s">
        <v>5</v>
      </c>
      <c r="C3221" s="5" t="s">
        <v>33</v>
      </c>
      <c r="D3221" s="5" t="s">
        <v>10</v>
      </c>
      <c r="E3221" s="6">
        <v>2840.6045107397022</v>
      </c>
    </row>
    <row r="3222" spans="1:5" ht="17.25" x14ac:dyDescent="0.35">
      <c r="A3222" s="4">
        <v>44165</v>
      </c>
      <c r="B3222" s="5" t="s">
        <v>5</v>
      </c>
      <c r="C3222" s="5" t="s">
        <v>33</v>
      </c>
      <c r="D3222" s="5" t="s">
        <v>11</v>
      </c>
      <c r="E3222" s="6">
        <v>23568.620456861408</v>
      </c>
    </row>
    <row r="3223" spans="1:5" ht="17.25" x14ac:dyDescent="0.35">
      <c r="A3223" s="4">
        <v>44165</v>
      </c>
      <c r="B3223" s="5" t="s">
        <v>34</v>
      </c>
      <c r="C3223" s="7"/>
      <c r="D3223" s="5" t="s">
        <v>7</v>
      </c>
      <c r="E3223" s="6">
        <v>2674.4614722691422</v>
      </c>
    </row>
    <row r="3224" spans="1:5" ht="17.25" x14ac:dyDescent="0.35">
      <c r="A3224" s="4">
        <v>44165</v>
      </c>
      <c r="B3224" s="5" t="s">
        <v>34</v>
      </c>
      <c r="C3224" s="7"/>
      <c r="D3224" s="5" t="s">
        <v>8</v>
      </c>
      <c r="E3224" s="6">
        <v>1570.6054412219348</v>
      </c>
    </row>
    <row r="3225" spans="1:5" ht="17.25" x14ac:dyDescent="0.35">
      <c r="A3225" s="4">
        <v>44165</v>
      </c>
      <c r="B3225" s="5" t="s">
        <v>34</v>
      </c>
      <c r="C3225" s="7"/>
      <c r="D3225" s="5" t="s">
        <v>10</v>
      </c>
      <c r="E3225" s="6">
        <v>1190.6074408650618</v>
      </c>
    </row>
    <row r="3226" spans="1:5" ht="17.25" x14ac:dyDescent="0.35">
      <c r="A3226" s="4">
        <v>44165</v>
      </c>
      <c r="B3226" s="5" t="s">
        <v>34</v>
      </c>
      <c r="C3226" s="7"/>
      <c r="D3226" s="5" t="s">
        <v>11</v>
      </c>
      <c r="E3226" s="6">
        <v>8234.5649609643642</v>
      </c>
    </row>
    <row r="3227" spans="1:5" ht="17.25" x14ac:dyDescent="0.35">
      <c r="A3227" s="4">
        <v>44165</v>
      </c>
      <c r="B3227" s="5" t="s">
        <v>35</v>
      </c>
      <c r="C3227" s="7"/>
      <c r="D3227" s="5" t="s">
        <v>7</v>
      </c>
      <c r="E3227" s="6">
        <v>2712.8452648021271</v>
      </c>
    </row>
    <row r="3228" spans="1:5" ht="17.25" x14ac:dyDescent="0.35">
      <c r="A3228" s="4">
        <v>44165</v>
      </c>
      <c r="B3228" s="5" t="s">
        <v>35</v>
      </c>
      <c r="C3228" s="7"/>
      <c r="D3228" s="5" t="s">
        <v>8</v>
      </c>
      <c r="E3228" s="6">
        <v>0</v>
      </c>
    </row>
    <row r="3229" spans="1:5" ht="17.25" x14ac:dyDescent="0.35">
      <c r="A3229" s="4">
        <v>44165</v>
      </c>
      <c r="B3229" s="5" t="s">
        <v>35</v>
      </c>
      <c r="C3229" s="7"/>
      <c r="D3229" s="5" t="s">
        <v>10</v>
      </c>
      <c r="E3229" s="6">
        <v>407.74227426885676</v>
      </c>
    </row>
    <row r="3230" spans="1:5" ht="17.25" x14ac:dyDescent="0.35">
      <c r="A3230" s="4">
        <v>44165</v>
      </c>
      <c r="B3230" s="5" t="s">
        <v>35</v>
      </c>
      <c r="C3230" s="7"/>
      <c r="D3230" s="5" t="s">
        <v>11</v>
      </c>
      <c r="E3230" s="6">
        <v>269.10990101744545</v>
      </c>
    </row>
    <row r="3231" spans="1:5" ht="17.25" x14ac:dyDescent="0.35">
      <c r="A3231" s="4">
        <v>44165</v>
      </c>
      <c r="B3231" s="5" t="s">
        <v>5</v>
      </c>
      <c r="C3231" s="5" t="s">
        <v>36</v>
      </c>
      <c r="D3231" s="5" t="s">
        <v>7</v>
      </c>
      <c r="E3231" s="6">
        <v>145715.86970026122</v>
      </c>
    </row>
    <row r="3232" spans="1:5" ht="17.25" x14ac:dyDescent="0.35">
      <c r="A3232" s="4">
        <v>44165</v>
      </c>
      <c r="B3232" s="5" t="s">
        <v>5</v>
      </c>
      <c r="C3232" s="5" t="s">
        <v>36</v>
      </c>
      <c r="D3232" s="5" t="s">
        <v>8</v>
      </c>
      <c r="E3232" s="6">
        <v>3931.4389393830652</v>
      </c>
    </row>
    <row r="3233" spans="1:5" ht="17.25" x14ac:dyDescent="0.35">
      <c r="A3233" s="4">
        <v>44165</v>
      </c>
      <c r="B3233" s="5" t="s">
        <v>5</v>
      </c>
      <c r="C3233" s="5" t="s">
        <v>36</v>
      </c>
      <c r="D3233" s="5" t="s">
        <v>10</v>
      </c>
      <c r="E3233" s="6">
        <v>12846.599921297448</v>
      </c>
    </row>
    <row r="3234" spans="1:5" ht="17.25" x14ac:dyDescent="0.35">
      <c r="A3234" s="4">
        <v>44165</v>
      </c>
      <c r="B3234" s="5" t="s">
        <v>5</v>
      </c>
      <c r="C3234" s="5" t="s">
        <v>36</v>
      </c>
      <c r="D3234" s="5" t="s">
        <v>11</v>
      </c>
      <c r="E3234" s="6">
        <v>225597.09088543578</v>
      </c>
    </row>
    <row r="3235" spans="1:5" ht="17.25" x14ac:dyDescent="0.35">
      <c r="A3235" s="4">
        <v>44165</v>
      </c>
      <c r="B3235" s="5" t="s">
        <v>37</v>
      </c>
      <c r="C3235" s="7"/>
      <c r="D3235" s="5" t="s">
        <v>7</v>
      </c>
      <c r="E3235" s="6">
        <v>18172.368726761892</v>
      </c>
    </row>
    <row r="3236" spans="1:5" ht="17.25" x14ac:dyDescent="0.35">
      <c r="A3236" s="4">
        <v>44165</v>
      </c>
      <c r="B3236" s="5" t="s">
        <v>37</v>
      </c>
      <c r="C3236" s="7"/>
      <c r="D3236" s="5" t="s">
        <v>8</v>
      </c>
      <c r="E3236" s="6">
        <v>135.54115517741235</v>
      </c>
    </row>
    <row r="3237" spans="1:5" ht="17.25" x14ac:dyDescent="0.35">
      <c r="A3237" s="4">
        <v>44165</v>
      </c>
      <c r="B3237" s="5" t="s">
        <v>37</v>
      </c>
      <c r="C3237" s="7"/>
      <c r="D3237" s="5" t="s">
        <v>10</v>
      </c>
      <c r="E3237" s="6">
        <v>2973.8003203341955</v>
      </c>
    </row>
    <row r="3238" spans="1:5" ht="17.25" x14ac:dyDescent="0.35">
      <c r="A3238" s="4">
        <v>44165</v>
      </c>
      <c r="B3238" s="5" t="s">
        <v>37</v>
      </c>
      <c r="C3238" s="7"/>
      <c r="D3238" s="5" t="s">
        <v>11</v>
      </c>
      <c r="E3238" s="6">
        <v>6849.7884404491269</v>
      </c>
    </row>
    <row r="3239" spans="1:5" ht="17.25" x14ac:dyDescent="0.35">
      <c r="A3239" s="4">
        <v>44165</v>
      </c>
      <c r="B3239" s="5" t="s">
        <v>9</v>
      </c>
      <c r="C3239" s="7"/>
      <c r="D3239" s="5" t="s">
        <v>7</v>
      </c>
      <c r="E3239" s="6">
        <v>0</v>
      </c>
    </row>
    <row r="3240" spans="1:5" ht="17.25" x14ac:dyDescent="0.35">
      <c r="A3240" s="4">
        <v>44165</v>
      </c>
      <c r="B3240" s="5" t="s">
        <v>9</v>
      </c>
      <c r="C3240" s="7"/>
      <c r="D3240" s="5" t="s">
        <v>8</v>
      </c>
      <c r="E3240" s="6">
        <v>0</v>
      </c>
    </row>
    <row r="3241" spans="1:5" ht="17.25" x14ac:dyDescent="0.35">
      <c r="A3241" s="4">
        <v>44165</v>
      </c>
      <c r="B3241" s="5" t="s">
        <v>9</v>
      </c>
      <c r="C3241" s="7"/>
      <c r="D3241" s="5" t="s">
        <v>11</v>
      </c>
      <c r="E3241" s="6">
        <v>0</v>
      </c>
    </row>
    <row r="3242" spans="1:5" ht="17.25" x14ac:dyDescent="0.35">
      <c r="A3242" s="4">
        <v>44165</v>
      </c>
      <c r="B3242" s="5" t="s">
        <v>5</v>
      </c>
      <c r="C3242" s="5" t="s">
        <v>12</v>
      </c>
      <c r="D3242" s="5" t="s">
        <v>7</v>
      </c>
      <c r="E3242" s="6">
        <v>0</v>
      </c>
    </row>
    <row r="3243" spans="1:5" ht="17.25" x14ac:dyDescent="0.35">
      <c r="A3243" s="4">
        <v>44165</v>
      </c>
      <c r="B3243" s="5" t="s">
        <v>5</v>
      </c>
      <c r="C3243" s="5" t="s">
        <v>12</v>
      </c>
      <c r="D3243" s="5" t="s">
        <v>8</v>
      </c>
      <c r="E3243" s="6">
        <v>0</v>
      </c>
    </row>
    <row r="3244" spans="1:5" ht="17.25" x14ac:dyDescent="0.35">
      <c r="A3244" s="4">
        <v>44165</v>
      </c>
      <c r="B3244" s="5" t="s">
        <v>5</v>
      </c>
      <c r="C3244" s="5" t="s">
        <v>12</v>
      </c>
      <c r="D3244" s="5" t="s">
        <v>11</v>
      </c>
      <c r="E3244" s="6">
        <v>981.29974007371527</v>
      </c>
    </row>
    <row r="3245" spans="1:5" ht="17.25" x14ac:dyDescent="0.35">
      <c r="A3245" s="4">
        <v>44165</v>
      </c>
      <c r="B3245" s="5" t="s">
        <v>5</v>
      </c>
      <c r="C3245" s="5" t="s">
        <v>13</v>
      </c>
      <c r="D3245" s="5" t="s">
        <v>7</v>
      </c>
      <c r="E3245" s="6">
        <v>0</v>
      </c>
    </row>
    <row r="3246" spans="1:5" ht="17.25" x14ac:dyDescent="0.35">
      <c r="A3246" s="4">
        <v>44165</v>
      </c>
      <c r="B3246" s="5" t="s">
        <v>5</v>
      </c>
      <c r="C3246" s="5" t="s">
        <v>13</v>
      </c>
      <c r="D3246" s="5" t="s">
        <v>8</v>
      </c>
      <c r="E3246" s="6">
        <v>0</v>
      </c>
    </row>
    <row r="3247" spans="1:5" ht="17.25" x14ac:dyDescent="0.35">
      <c r="A3247" s="4">
        <v>44165</v>
      </c>
      <c r="B3247" s="5" t="s">
        <v>5</v>
      </c>
      <c r="C3247" s="5" t="s">
        <v>13</v>
      </c>
      <c r="D3247" s="5" t="s">
        <v>11</v>
      </c>
      <c r="E3247" s="6">
        <v>0</v>
      </c>
    </row>
    <row r="3248" spans="1:5" ht="17.25" x14ac:dyDescent="0.35">
      <c r="A3248" s="4">
        <v>44165</v>
      </c>
      <c r="B3248" s="5" t="s">
        <v>14</v>
      </c>
      <c r="C3248" s="7"/>
      <c r="D3248" s="5" t="s">
        <v>7</v>
      </c>
      <c r="E3248" s="6">
        <v>0</v>
      </c>
    </row>
    <row r="3249" spans="1:5" ht="17.25" x14ac:dyDescent="0.35">
      <c r="A3249" s="4">
        <v>44165</v>
      </c>
      <c r="B3249" s="5" t="s">
        <v>14</v>
      </c>
      <c r="C3249" s="7"/>
      <c r="D3249" s="5" t="s">
        <v>8</v>
      </c>
      <c r="E3249" s="6">
        <v>0</v>
      </c>
    </row>
    <row r="3250" spans="1:5" ht="17.25" x14ac:dyDescent="0.35">
      <c r="A3250" s="4">
        <v>44165</v>
      </c>
      <c r="B3250" s="5" t="s">
        <v>14</v>
      </c>
      <c r="C3250" s="7"/>
      <c r="D3250" s="5" t="s">
        <v>11</v>
      </c>
      <c r="E3250" s="6">
        <v>0</v>
      </c>
    </row>
    <row r="3251" spans="1:5" ht="17.25" x14ac:dyDescent="0.35">
      <c r="A3251" s="4">
        <v>44165</v>
      </c>
      <c r="B3251" s="5" t="s">
        <v>5</v>
      </c>
      <c r="C3251" s="5" t="s">
        <v>15</v>
      </c>
      <c r="D3251" s="5" t="s">
        <v>7</v>
      </c>
      <c r="E3251" s="6">
        <v>0</v>
      </c>
    </row>
    <row r="3252" spans="1:5" ht="17.25" x14ac:dyDescent="0.35">
      <c r="A3252" s="4">
        <v>44165</v>
      </c>
      <c r="B3252" s="5" t="s">
        <v>5</v>
      </c>
      <c r="C3252" s="5" t="s">
        <v>15</v>
      </c>
      <c r="D3252" s="5" t="s">
        <v>8</v>
      </c>
      <c r="E3252" s="6">
        <v>0</v>
      </c>
    </row>
    <row r="3253" spans="1:5" ht="17.25" x14ac:dyDescent="0.35">
      <c r="A3253" s="4">
        <v>44165</v>
      </c>
      <c r="B3253" s="5" t="s">
        <v>5</v>
      </c>
      <c r="C3253" s="5" t="s">
        <v>15</v>
      </c>
      <c r="D3253" s="5" t="s">
        <v>11</v>
      </c>
      <c r="E3253" s="6">
        <v>0</v>
      </c>
    </row>
    <row r="3254" spans="1:5" ht="17.25" x14ac:dyDescent="0.35">
      <c r="A3254" s="4">
        <v>44165</v>
      </c>
      <c r="B3254" s="5" t="s">
        <v>16</v>
      </c>
      <c r="C3254" s="7"/>
      <c r="D3254" s="5" t="s">
        <v>7</v>
      </c>
      <c r="E3254" s="6">
        <v>0</v>
      </c>
    </row>
    <row r="3255" spans="1:5" ht="17.25" x14ac:dyDescent="0.35">
      <c r="A3255" s="4">
        <v>44165</v>
      </c>
      <c r="B3255" s="5" t="s">
        <v>16</v>
      </c>
      <c r="C3255" s="7"/>
      <c r="D3255" s="5" t="s">
        <v>11</v>
      </c>
      <c r="E3255" s="6">
        <v>0</v>
      </c>
    </row>
    <row r="3256" spans="1:5" ht="17.25" x14ac:dyDescent="0.35">
      <c r="A3256" s="4">
        <v>44165</v>
      </c>
      <c r="B3256" s="5" t="s">
        <v>17</v>
      </c>
      <c r="C3256" s="7"/>
      <c r="D3256" s="5" t="s">
        <v>7</v>
      </c>
      <c r="E3256" s="6">
        <v>0</v>
      </c>
    </row>
    <row r="3257" spans="1:5" ht="17.25" x14ac:dyDescent="0.35">
      <c r="A3257" s="4">
        <v>44165</v>
      </c>
      <c r="B3257" s="5" t="s">
        <v>17</v>
      </c>
      <c r="C3257" s="7"/>
      <c r="D3257" s="5" t="s">
        <v>8</v>
      </c>
      <c r="E3257" s="6">
        <v>0</v>
      </c>
    </row>
    <row r="3258" spans="1:5" ht="17.25" x14ac:dyDescent="0.35">
      <c r="A3258" s="4">
        <v>44165</v>
      </c>
      <c r="B3258" s="5" t="s">
        <v>17</v>
      </c>
      <c r="C3258" s="7"/>
      <c r="D3258" s="5" t="s">
        <v>11</v>
      </c>
      <c r="E3258" s="6">
        <v>0</v>
      </c>
    </row>
    <row r="3259" spans="1:5" ht="17.25" x14ac:dyDescent="0.35">
      <c r="A3259" s="4">
        <v>44165</v>
      </c>
      <c r="B3259" s="5" t="s">
        <v>5</v>
      </c>
      <c r="C3259" s="5" t="s">
        <v>18</v>
      </c>
      <c r="D3259" s="5" t="s">
        <v>7</v>
      </c>
      <c r="E3259" s="6">
        <v>0</v>
      </c>
    </row>
    <row r="3260" spans="1:5" ht="17.25" x14ac:dyDescent="0.35">
      <c r="A3260" s="4">
        <v>44165</v>
      </c>
      <c r="B3260" s="5" t="s">
        <v>5</v>
      </c>
      <c r="C3260" s="5" t="s">
        <v>18</v>
      </c>
      <c r="D3260" s="5" t="s">
        <v>8</v>
      </c>
      <c r="E3260" s="6">
        <v>0</v>
      </c>
    </row>
    <row r="3261" spans="1:5" ht="17.25" x14ac:dyDescent="0.35">
      <c r="A3261" s="4">
        <v>44165</v>
      </c>
      <c r="B3261" s="5" t="s">
        <v>5</v>
      </c>
      <c r="C3261" s="5" t="s">
        <v>18</v>
      </c>
      <c r="D3261" s="5" t="s">
        <v>11</v>
      </c>
      <c r="E3261" s="6">
        <v>400593.19306000945</v>
      </c>
    </row>
    <row r="3262" spans="1:5" ht="17.25" x14ac:dyDescent="0.35">
      <c r="A3262" s="4">
        <v>44165</v>
      </c>
      <c r="B3262" s="5" t="s">
        <v>19</v>
      </c>
      <c r="C3262" s="7"/>
      <c r="D3262" s="5" t="s">
        <v>7</v>
      </c>
      <c r="E3262" s="6">
        <v>0</v>
      </c>
    </row>
    <row r="3263" spans="1:5" ht="17.25" x14ac:dyDescent="0.35">
      <c r="A3263" s="4">
        <v>44165</v>
      </c>
      <c r="B3263" s="5" t="s">
        <v>19</v>
      </c>
      <c r="C3263" s="7"/>
      <c r="D3263" s="5" t="s">
        <v>11</v>
      </c>
      <c r="E3263" s="6">
        <v>0</v>
      </c>
    </row>
    <row r="3264" spans="1:5" ht="17.25" x14ac:dyDescent="0.35">
      <c r="A3264" s="4">
        <v>44165</v>
      </c>
      <c r="B3264" s="5" t="s">
        <v>20</v>
      </c>
      <c r="C3264" s="7"/>
      <c r="D3264" s="5" t="s">
        <v>7</v>
      </c>
      <c r="E3264" s="6">
        <v>0</v>
      </c>
    </row>
    <row r="3265" spans="1:5" ht="17.25" x14ac:dyDescent="0.35">
      <c r="A3265" s="4">
        <v>44165</v>
      </c>
      <c r="B3265" s="5" t="s">
        <v>20</v>
      </c>
      <c r="C3265" s="7"/>
      <c r="D3265" s="5" t="s">
        <v>8</v>
      </c>
      <c r="E3265" s="6">
        <v>0</v>
      </c>
    </row>
    <row r="3266" spans="1:5" ht="17.25" x14ac:dyDescent="0.35">
      <c r="A3266" s="4">
        <v>44165</v>
      </c>
      <c r="B3266" s="5" t="s">
        <v>20</v>
      </c>
      <c r="C3266" s="7"/>
      <c r="D3266" s="5" t="s">
        <v>11</v>
      </c>
      <c r="E3266" s="6">
        <v>4300.321852622209</v>
      </c>
    </row>
    <row r="3267" spans="1:5" ht="17.25" x14ac:dyDescent="0.35">
      <c r="A3267" s="4">
        <v>44165</v>
      </c>
      <c r="B3267" s="5" t="s">
        <v>21</v>
      </c>
      <c r="C3267" s="7"/>
      <c r="D3267" s="5" t="s">
        <v>7</v>
      </c>
      <c r="E3267" s="6">
        <v>0</v>
      </c>
    </row>
    <row r="3268" spans="1:5" ht="17.25" x14ac:dyDescent="0.35">
      <c r="A3268" s="4">
        <v>44165</v>
      </c>
      <c r="B3268" s="5" t="s">
        <v>21</v>
      </c>
      <c r="C3268" s="7"/>
      <c r="D3268" s="5" t="s">
        <v>8</v>
      </c>
      <c r="E3268" s="6">
        <v>0</v>
      </c>
    </row>
    <row r="3269" spans="1:5" ht="17.25" x14ac:dyDescent="0.35">
      <c r="A3269" s="4">
        <v>44165</v>
      </c>
      <c r="B3269" s="5" t="s">
        <v>21</v>
      </c>
      <c r="C3269" s="7"/>
      <c r="D3269" s="5" t="s">
        <v>11</v>
      </c>
      <c r="E3269" s="6">
        <v>0</v>
      </c>
    </row>
    <row r="3270" spans="1:5" ht="17.25" x14ac:dyDescent="0.35">
      <c r="A3270" s="4">
        <v>44165</v>
      </c>
      <c r="B3270" s="5" t="s">
        <v>5</v>
      </c>
      <c r="C3270" s="5" t="s">
        <v>22</v>
      </c>
      <c r="D3270" s="5" t="s">
        <v>7</v>
      </c>
      <c r="E3270" s="6">
        <v>0</v>
      </c>
    </row>
    <row r="3271" spans="1:5" ht="17.25" x14ac:dyDescent="0.35">
      <c r="A3271" s="4">
        <v>44165</v>
      </c>
      <c r="B3271" s="5" t="s">
        <v>5</v>
      </c>
      <c r="C3271" s="5" t="s">
        <v>22</v>
      </c>
      <c r="D3271" s="5" t="s">
        <v>8</v>
      </c>
      <c r="E3271" s="6">
        <v>0</v>
      </c>
    </row>
    <row r="3272" spans="1:5" ht="17.25" x14ac:dyDescent="0.35">
      <c r="A3272" s="4">
        <v>44165</v>
      </c>
      <c r="B3272" s="5" t="s">
        <v>5</v>
      </c>
      <c r="C3272" s="5" t="s">
        <v>22</v>
      </c>
      <c r="D3272" s="5" t="s">
        <v>11</v>
      </c>
      <c r="E3272" s="6">
        <v>0</v>
      </c>
    </row>
    <row r="3273" spans="1:5" ht="17.25" x14ac:dyDescent="0.35">
      <c r="A3273" s="4">
        <v>44165</v>
      </c>
      <c r="B3273" s="5" t="s">
        <v>23</v>
      </c>
      <c r="C3273" s="7"/>
      <c r="D3273" s="5" t="s">
        <v>7</v>
      </c>
      <c r="E3273" s="6">
        <v>0</v>
      </c>
    </row>
    <row r="3274" spans="1:5" ht="17.25" x14ac:dyDescent="0.35">
      <c r="A3274" s="4">
        <v>44165</v>
      </c>
      <c r="B3274" s="5" t="s">
        <v>23</v>
      </c>
      <c r="C3274" s="7"/>
      <c r="D3274" s="5" t="s">
        <v>8</v>
      </c>
      <c r="E3274" s="6">
        <v>0</v>
      </c>
    </row>
    <row r="3275" spans="1:5" ht="17.25" x14ac:dyDescent="0.35">
      <c r="A3275" s="4">
        <v>44165</v>
      </c>
      <c r="B3275" s="5" t="s">
        <v>23</v>
      </c>
      <c r="C3275" s="7"/>
      <c r="D3275" s="5" t="s">
        <v>11</v>
      </c>
      <c r="E3275" s="6">
        <v>59.802200226098989</v>
      </c>
    </row>
    <row r="3276" spans="1:5" ht="17.25" x14ac:dyDescent="0.35">
      <c r="A3276" s="4">
        <v>44165</v>
      </c>
      <c r="B3276" s="5" t="s">
        <v>24</v>
      </c>
      <c r="C3276" s="7"/>
      <c r="D3276" s="5" t="s">
        <v>7</v>
      </c>
      <c r="E3276" s="6">
        <v>0</v>
      </c>
    </row>
    <row r="3277" spans="1:5" ht="17.25" x14ac:dyDescent="0.35">
      <c r="A3277" s="4">
        <v>44165</v>
      </c>
      <c r="B3277" s="5" t="s">
        <v>24</v>
      </c>
      <c r="C3277" s="7"/>
      <c r="D3277" s="5" t="s">
        <v>8</v>
      </c>
      <c r="E3277" s="6">
        <v>0</v>
      </c>
    </row>
    <row r="3278" spans="1:5" ht="17.25" x14ac:dyDescent="0.35">
      <c r="A3278" s="4">
        <v>44165</v>
      </c>
      <c r="B3278" s="5" t="s">
        <v>24</v>
      </c>
      <c r="C3278" s="7"/>
      <c r="D3278" s="5" t="s">
        <v>11</v>
      </c>
      <c r="E3278" s="6">
        <v>0</v>
      </c>
    </row>
    <row r="3279" spans="1:5" ht="17.25" x14ac:dyDescent="0.35">
      <c r="A3279" s="4">
        <v>44165</v>
      </c>
      <c r="B3279" s="5" t="s">
        <v>5</v>
      </c>
      <c r="C3279" s="5" t="s">
        <v>25</v>
      </c>
      <c r="D3279" s="5" t="s">
        <v>7</v>
      </c>
      <c r="E3279" s="6">
        <v>0</v>
      </c>
    </row>
    <row r="3280" spans="1:5" ht="17.25" x14ac:dyDescent="0.35">
      <c r="A3280" s="4">
        <v>44165</v>
      </c>
      <c r="B3280" s="5" t="s">
        <v>5</v>
      </c>
      <c r="C3280" s="5" t="s">
        <v>25</v>
      </c>
      <c r="D3280" s="5" t="s">
        <v>8</v>
      </c>
      <c r="E3280" s="6">
        <v>0</v>
      </c>
    </row>
    <row r="3281" spans="1:5" ht="17.25" x14ac:dyDescent="0.35">
      <c r="A3281" s="4">
        <v>44165</v>
      </c>
      <c r="B3281" s="5" t="s">
        <v>5</v>
      </c>
      <c r="C3281" s="5" t="s">
        <v>25</v>
      </c>
      <c r="D3281" s="5" t="s">
        <v>11</v>
      </c>
      <c r="E3281" s="6">
        <v>0</v>
      </c>
    </row>
    <row r="3282" spans="1:5" ht="17.25" x14ac:dyDescent="0.35">
      <c r="A3282" s="4">
        <v>44165</v>
      </c>
      <c r="B3282" s="5" t="s">
        <v>26</v>
      </c>
      <c r="C3282" s="7"/>
      <c r="D3282" s="5" t="s">
        <v>7</v>
      </c>
      <c r="E3282" s="6">
        <v>0</v>
      </c>
    </row>
    <row r="3283" spans="1:5" ht="17.25" x14ac:dyDescent="0.35">
      <c r="A3283" s="4">
        <v>44165</v>
      </c>
      <c r="B3283" s="5" t="s">
        <v>26</v>
      </c>
      <c r="C3283" s="7"/>
      <c r="D3283" s="5" t="s">
        <v>11</v>
      </c>
      <c r="E3283" s="6">
        <v>0</v>
      </c>
    </row>
    <row r="3284" spans="1:5" ht="17.25" x14ac:dyDescent="0.35">
      <c r="A3284" s="4">
        <v>44165</v>
      </c>
      <c r="B3284" s="5" t="s">
        <v>27</v>
      </c>
      <c r="C3284" s="7"/>
      <c r="D3284" s="5" t="s">
        <v>7</v>
      </c>
      <c r="E3284" s="6">
        <v>0</v>
      </c>
    </row>
    <row r="3285" spans="1:5" ht="17.25" x14ac:dyDescent="0.35">
      <c r="A3285" s="4">
        <v>44165</v>
      </c>
      <c r="B3285" s="5" t="s">
        <v>27</v>
      </c>
      <c r="C3285" s="7"/>
      <c r="D3285" s="5" t="s">
        <v>8</v>
      </c>
      <c r="E3285" s="6">
        <v>0</v>
      </c>
    </row>
    <row r="3286" spans="1:5" ht="17.25" x14ac:dyDescent="0.35">
      <c r="A3286" s="4">
        <v>44165</v>
      </c>
      <c r="B3286" s="5" t="s">
        <v>27</v>
      </c>
      <c r="C3286" s="7"/>
      <c r="D3286" s="5" t="s">
        <v>11</v>
      </c>
      <c r="E3286" s="6">
        <v>0</v>
      </c>
    </row>
    <row r="3287" spans="1:5" ht="17.25" x14ac:dyDescent="0.35">
      <c r="A3287" s="4">
        <v>44165</v>
      </c>
      <c r="B3287" s="5" t="s">
        <v>28</v>
      </c>
      <c r="C3287" s="7"/>
      <c r="D3287" s="5" t="s">
        <v>7</v>
      </c>
      <c r="E3287" s="6">
        <v>0</v>
      </c>
    </row>
    <row r="3288" spans="1:5" ht="17.25" x14ac:dyDescent="0.35">
      <c r="A3288" s="4">
        <v>44165</v>
      </c>
      <c r="B3288" s="5" t="s">
        <v>28</v>
      </c>
      <c r="C3288" s="7"/>
      <c r="D3288" s="5" t="s">
        <v>8</v>
      </c>
      <c r="E3288" s="6">
        <v>0</v>
      </c>
    </row>
    <row r="3289" spans="1:5" ht="17.25" x14ac:dyDescent="0.35">
      <c r="A3289" s="4">
        <v>44165</v>
      </c>
      <c r="B3289" s="5" t="s">
        <v>28</v>
      </c>
      <c r="C3289" s="7"/>
      <c r="D3289" s="5" t="s">
        <v>11</v>
      </c>
      <c r="E3289" s="6">
        <v>0</v>
      </c>
    </row>
    <row r="3290" spans="1:5" ht="17.25" x14ac:dyDescent="0.35">
      <c r="A3290" s="4">
        <v>44165</v>
      </c>
      <c r="B3290" s="5" t="s">
        <v>5</v>
      </c>
      <c r="C3290" s="5" t="s">
        <v>6</v>
      </c>
      <c r="D3290" s="5" t="s">
        <v>7</v>
      </c>
      <c r="E3290" s="6">
        <v>0</v>
      </c>
    </row>
    <row r="3291" spans="1:5" ht="17.25" x14ac:dyDescent="0.35">
      <c r="A3291" s="4">
        <v>44165</v>
      </c>
      <c r="B3291" s="5" t="s">
        <v>5</v>
      </c>
      <c r="C3291" s="5" t="s">
        <v>6</v>
      </c>
      <c r="D3291" s="5" t="s">
        <v>8</v>
      </c>
      <c r="E3291" s="6">
        <v>141.35065507987034</v>
      </c>
    </row>
    <row r="3292" spans="1:5" ht="17.25" x14ac:dyDescent="0.35">
      <c r="A3292" s="4">
        <v>44165</v>
      </c>
      <c r="B3292" s="5" t="s">
        <v>5</v>
      </c>
      <c r="C3292" s="5" t="s">
        <v>6</v>
      </c>
      <c r="D3292" s="5" t="s">
        <v>11</v>
      </c>
      <c r="E3292" s="6">
        <v>125516.66342909641</v>
      </c>
    </row>
    <row r="3293" spans="1:5" ht="17.25" x14ac:dyDescent="0.35">
      <c r="A3293" s="4">
        <v>44165</v>
      </c>
      <c r="B3293" s="5" t="s">
        <v>30</v>
      </c>
      <c r="C3293" s="7"/>
      <c r="D3293" s="5" t="s">
        <v>7</v>
      </c>
      <c r="E3293" s="6">
        <v>0</v>
      </c>
    </row>
    <row r="3294" spans="1:5" ht="17.25" x14ac:dyDescent="0.35">
      <c r="A3294" s="4">
        <v>44165</v>
      </c>
      <c r="B3294" s="5" t="s">
        <v>30</v>
      </c>
      <c r="C3294" s="7"/>
      <c r="D3294" s="5" t="s">
        <v>8</v>
      </c>
      <c r="E3294" s="6">
        <v>0</v>
      </c>
    </row>
    <row r="3295" spans="1:5" ht="17.25" x14ac:dyDescent="0.35">
      <c r="A3295" s="4">
        <v>44165</v>
      </c>
      <c r="B3295" s="5" t="s">
        <v>30</v>
      </c>
      <c r="C3295" s="7"/>
      <c r="D3295" s="5" t="s">
        <v>11</v>
      </c>
      <c r="E3295" s="6">
        <v>0</v>
      </c>
    </row>
    <row r="3296" spans="1:5" ht="17.25" x14ac:dyDescent="0.35">
      <c r="A3296" s="4">
        <v>44165</v>
      </c>
      <c r="B3296" s="5" t="s">
        <v>31</v>
      </c>
      <c r="C3296" s="7"/>
      <c r="D3296" s="5" t="s">
        <v>7</v>
      </c>
      <c r="E3296" s="6">
        <v>0</v>
      </c>
    </row>
    <row r="3297" spans="1:5" ht="17.25" x14ac:dyDescent="0.35">
      <c r="A3297" s="4">
        <v>44165</v>
      </c>
      <c r="B3297" s="5" t="s">
        <v>31</v>
      </c>
      <c r="C3297" s="7"/>
      <c r="D3297" s="5" t="s">
        <v>8</v>
      </c>
      <c r="E3297" s="6">
        <v>0</v>
      </c>
    </row>
    <row r="3298" spans="1:5" ht="17.25" x14ac:dyDescent="0.35">
      <c r="A3298" s="4">
        <v>44165</v>
      </c>
      <c r="B3298" s="5" t="s">
        <v>31</v>
      </c>
      <c r="C3298" s="7"/>
      <c r="D3298" s="5" t="s">
        <v>11</v>
      </c>
      <c r="E3298" s="6">
        <v>0</v>
      </c>
    </row>
    <row r="3299" spans="1:5" ht="17.25" x14ac:dyDescent="0.35">
      <c r="A3299" s="4">
        <v>44165</v>
      </c>
      <c r="B3299" s="5" t="s">
        <v>32</v>
      </c>
      <c r="C3299" s="7"/>
      <c r="D3299" s="5" t="s">
        <v>7</v>
      </c>
      <c r="E3299" s="6">
        <v>0</v>
      </c>
    </row>
    <row r="3300" spans="1:5" ht="17.25" x14ac:dyDescent="0.35">
      <c r="A3300" s="4">
        <v>44165</v>
      </c>
      <c r="B3300" s="5" t="s">
        <v>32</v>
      </c>
      <c r="C3300" s="7"/>
      <c r="D3300" s="5" t="s">
        <v>8</v>
      </c>
      <c r="E3300" s="6">
        <v>0</v>
      </c>
    </row>
    <row r="3301" spans="1:5" ht="17.25" x14ac:dyDescent="0.35">
      <c r="A3301" s="4">
        <v>44165</v>
      </c>
      <c r="B3301" s="5" t="s">
        <v>32</v>
      </c>
      <c r="C3301" s="7"/>
      <c r="D3301" s="5" t="s">
        <v>11</v>
      </c>
      <c r="E3301" s="6">
        <v>0</v>
      </c>
    </row>
    <row r="3302" spans="1:5" ht="17.25" x14ac:dyDescent="0.35">
      <c r="A3302" s="4">
        <v>44165</v>
      </c>
      <c r="B3302" s="5" t="s">
        <v>5</v>
      </c>
      <c r="C3302" s="5" t="s">
        <v>33</v>
      </c>
      <c r="D3302" s="5" t="s">
        <v>7</v>
      </c>
      <c r="E3302" s="6">
        <v>0</v>
      </c>
    </row>
    <row r="3303" spans="1:5" ht="17.25" x14ac:dyDescent="0.35">
      <c r="A3303" s="4">
        <v>44165</v>
      </c>
      <c r="B3303" s="5" t="s">
        <v>5</v>
      </c>
      <c r="C3303" s="5" t="s">
        <v>33</v>
      </c>
      <c r="D3303" s="5" t="s">
        <v>8</v>
      </c>
      <c r="E3303" s="6">
        <v>0</v>
      </c>
    </row>
    <row r="3304" spans="1:5" ht="17.25" x14ac:dyDescent="0.35">
      <c r="A3304" s="4">
        <v>44165</v>
      </c>
      <c r="B3304" s="5" t="s">
        <v>5</v>
      </c>
      <c r="C3304" s="5" t="s">
        <v>33</v>
      </c>
      <c r="D3304" s="5" t="s">
        <v>11</v>
      </c>
      <c r="E3304" s="6">
        <v>126367.48564140408</v>
      </c>
    </row>
    <row r="3305" spans="1:5" ht="17.25" x14ac:dyDescent="0.35">
      <c r="A3305" s="4">
        <v>44165</v>
      </c>
      <c r="B3305" s="5" t="s">
        <v>34</v>
      </c>
      <c r="C3305" s="7"/>
      <c r="D3305" s="5" t="s">
        <v>7</v>
      </c>
      <c r="E3305" s="6">
        <v>0</v>
      </c>
    </row>
    <row r="3306" spans="1:5" ht="17.25" x14ac:dyDescent="0.35">
      <c r="A3306" s="4">
        <v>44165</v>
      </c>
      <c r="B3306" s="5" t="s">
        <v>34</v>
      </c>
      <c r="C3306" s="7"/>
      <c r="D3306" s="5" t="s">
        <v>8</v>
      </c>
      <c r="E3306" s="6">
        <v>0</v>
      </c>
    </row>
    <row r="3307" spans="1:5" ht="17.25" x14ac:dyDescent="0.35">
      <c r="A3307" s="4">
        <v>44165</v>
      </c>
      <c r="B3307" s="5" t="s">
        <v>34</v>
      </c>
      <c r="C3307" s="7"/>
      <c r="D3307" s="5" t="s">
        <v>10</v>
      </c>
      <c r="E3307" s="6">
        <v>0</v>
      </c>
    </row>
    <row r="3308" spans="1:5" ht="17.25" x14ac:dyDescent="0.35">
      <c r="A3308" s="4">
        <v>44165</v>
      </c>
      <c r="B3308" s="5" t="s">
        <v>34</v>
      </c>
      <c r="C3308" s="7"/>
      <c r="D3308" s="5" t="s">
        <v>11</v>
      </c>
      <c r="E3308" s="6">
        <v>0</v>
      </c>
    </row>
    <row r="3309" spans="1:5" ht="17.25" x14ac:dyDescent="0.35">
      <c r="A3309" s="4">
        <v>44165</v>
      </c>
      <c r="B3309" s="5" t="s">
        <v>35</v>
      </c>
      <c r="C3309" s="7"/>
      <c r="D3309" s="5" t="s">
        <v>11</v>
      </c>
      <c r="E3309" s="6">
        <v>0</v>
      </c>
    </row>
    <row r="3310" spans="1:5" ht="17.25" x14ac:dyDescent="0.35">
      <c r="A3310" s="4">
        <v>44165</v>
      </c>
      <c r="B3310" s="5" t="s">
        <v>5</v>
      </c>
      <c r="C3310" s="5" t="s">
        <v>36</v>
      </c>
      <c r="D3310" s="5" t="s">
        <v>7</v>
      </c>
      <c r="E3310" s="6">
        <v>0</v>
      </c>
    </row>
    <row r="3311" spans="1:5" ht="17.25" x14ac:dyDescent="0.35">
      <c r="A3311" s="4">
        <v>44165</v>
      </c>
      <c r="B3311" s="5" t="s">
        <v>5</v>
      </c>
      <c r="C3311" s="5" t="s">
        <v>36</v>
      </c>
      <c r="D3311" s="5" t="s">
        <v>8</v>
      </c>
      <c r="E3311" s="6">
        <v>0</v>
      </c>
    </row>
    <row r="3312" spans="1:5" ht="17.25" x14ac:dyDescent="0.35">
      <c r="A3312" s="4">
        <v>44165</v>
      </c>
      <c r="B3312" s="5" t="s">
        <v>5</v>
      </c>
      <c r="C3312" s="5" t="s">
        <v>36</v>
      </c>
      <c r="D3312" s="5" t="s">
        <v>11</v>
      </c>
      <c r="E3312" s="6">
        <v>119405.96587872047</v>
      </c>
    </row>
    <row r="3313" spans="1:5" ht="17.25" x14ac:dyDescent="0.35">
      <c r="A3313" s="4">
        <v>44165</v>
      </c>
      <c r="B3313" s="5" t="s">
        <v>37</v>
      </c>
      <c r="C3313" s="7"/>
      <c r="D3313" s="5" t="s">
        <v>7</v>
      </c>
      <c r="E3313" s="6">
        <v>0</v>
      </c>
    </row>
    <row r="3314" spans="1:5" ht="17.25" x14ac:dyDescent="0.35">
      <c r="A3314" s="4">
        <v>44165</v>
      </c>
      <c r="B3314" s="5" t="s">
        <v>37</v>
      </c>
      <c r="C3314" s="7"/>
      <c r="D3314" s="5" t="s">
        <v>8</v>
      </c>
      <c r="E3314" s="6">
        <v>0</v>
      </c>
    </row>
    <row r="3315" spans="1:5" ht="17.25" x14ac:dyDescent="0.35">
      <c r="A3315" s="4">
        <v>44165</v>
      </c>
      <c r="B3315" s="5" t="s">
        <v>37</v>
      </c>
      <c r="C3315" s="7"/>
      <c r="D3315" s="5" t="s">
        <v>11</v>
      </c>
      <c r="E3315" s="6">
        <v>0</v>
      </c>
    </row>
    <row r="3316" spans="1:5" ht="17.25" x14ac:dyDescent="0.35">
      <c r="A3316" s="4">
        <v>44165</v>
      </c>
      <c r="B3316" s="5" t="s">
        <v>5</v>
      </c>
      <c r="C3316" s="5" t="s">
        <v>12</v>
      </c>
      <c r="D3316" s="5" t="s">
        <v>7</v>
      </c>
      <c r="E3316" s="6">
        <v>0</v>
      </c>
    </row>
    <row r="3317" spans="1:5" ht="17.25" x14ac:dyDescent="0.35">
      <c r="A3317" s="4">
        <v>44165</v>
      </c>
      <c r="B3317" s="5" t="s">
        <v>5</v>
      </c>
      <c r="C3317" s="5" t="s">
        <v>12</v>
      </c>
      <c r="D3317" s="5" t="s">
        <v>8</v>
      </c>
      <c r="E3317" s="6">
        <v>70.675327539935168</v>
      </c>
    </row>
    <row r="3318" spans="1:5" ht="17.25" x14ac:dyDescent="0.35">
      <c r="A3318" s="4">
        <v>44165</v>
      </c>
      <c r="B3318" s="5" t="s">
        <v>5</v>
      </c>
      <c r="C3318" s="5" t="s">
        <v>12</v>
      </c>
      <c r="D3318" s="5" t="s">
        <v>10</v>
      </c>
      <c r="E3318" s="6">
        <v>1261.2827684049969</v>
      </c>
    </row>
    <row r="3319" spans="1:5" ht="17.25" x14ac:dyDescent="0.35">
      <c r="A3319" s="4">
        <v>44165</v>
      </c>
      <c r="B3319" s="5" t="s">
        <v>5</v>
      </c>
      <c r="C3319" s="5" t="s">
        <v>12</v>
      </c>
      <c r="D3319" s="5" t="s">
        <v>11</v>
      </c>
      <c r="E3319" s="6">
        <v>63262.572993727357</v>
      </c>
    </row>
    <row r="3320" spans="1:5" ht="17.25" x14ac:dyDescent="0.35">
      <c r="A3320" s="4">
        <v>44165</v>
      </c>
      <c r="B3320" s="5" t="s">
        <v>5</v>
      </c>
      <c r="C3320" s="5" t="s">
        <v>13</v>
      </c>
      <c r="D3320" s="5" t="s">
        <v>7</v>
      </c>
      <c r="E3320" s="6">
        <v>106987.08443372128</v>
      </c>
    </row>
    <row r="3321" spans="1:5" ht="17.25" x14ac:dyDescent="0.35">
      <c r="A3321" s="4">
        <v>44165</v>
      </c>
      <c r="B3321" s="5" t="s">
        <v>5</v>
      </c>
      <c r="C3321" s="5" t="s">
        <v>13</v>
      </c>
      <c r="D3321" s="5" t="s">
        <v>8</v>
      </c>
      <c r="E3321" s="6">
        <v>4311.9341095295185</v>
      </c>
    </row>
    <row r="3322" spans="1:5" ht="17.25" x14ac:dyDescent="0.35">
      <c r="A3322" s="4">
        <v>44165</v>
      </c>
      <c r="B3322" s="5" t="s">
        <v>5</v>
      </c>
      <c r="C3322" s="5" t="s">
        <v>13</v>
      </c>
      <c r="D3322" s="5" t="s">
        <v>10</v>
      </c>
      <c r="E3322" s="6">
        <v>128618.22299536818</v>
      </c>
    </row>
    <row r="3323" spans="1:5" ht="17.25" x14ac:dyDescent="0.35">
      <c r="A3323" s="4">
        <v>44165</v>
      </c>
      <c r="B3323" s="5" t="s">
        <v>5</v>
      </c>
      <c r="C3323" s="5" t="s">
        <v>13</v>
      </c>
      <c r="D3323" s="5" t="s">
        <v>11</v>
      </c>
      <c r="E3323" s="6">
        <v>756131.8957363154</v>
      </c>
    </row>
    <row r="3324" spans="1:5" ht="17.25" x14ac:dyDescent="0.35">
      <c r="A3324" s="4">
        <v>44165</v>
      </c>
      <c r="B3324" s="5" t="s">
        <v>5</v>
      </c>
      <c r="C3324" s="5" t="s">
        <v>15</v>
      </c>
      <c r="D3324" s="5" t="s">
        <v>7</v>
      </c>
      <c r="E3324" s="6">
        <v>0</v>
      </c>
    </row>
    <row r="3325" spans="1:5" ht="17.25" x14ac:dyDescent="0.35">
      <c r="A3325" s="4">
        <v>44165</v>
      </c>
      <c r="B3325" s="5" t="s">
        <v>16</v>
      </c>
      <c r="C3325" s="7"/>
      <c r="D3325" s="5" t="s">
        <v>7</v>
      </c>
      <c r="E3325" s="6">
        <v>0</v>
      </c>
    </row>
    <row r="3326" spans="1:5" ht="17.25" x14ac:dyDescent="0.35">
      <c r="A3326" s="4">
        <v>44165</v>
      </c>
      <c r="B3326" s="5" t="s">
        <v>17</v>
      </c>
      <c r="C3326" s="7"/>
      <c r="D3326" s="5" t="s">
        <v>7</v>
      </c>
      <c r="E3326" s="6">
        <v>0</v>
      </c>
    </row>
    <row r="3327" spans="1:5" ht="17.25" x14ac:dyDescent="0.35">
      <c r="A3327" s="4">
        <v>44165</v>
      </c>
      <c r="B3327" s="5" t="s">
        <v>17</v>
      </c>
      <c r="C3327" s="7"/>
      <c r="D3327" s="5" t="s">
        <v>8</v>
      </c>
      <c r="E3327" s="6">
        <v>0</v>
      </c>
    </row>
    <row r="3328" spans="1:5" ht="17.25" x14ac:dyDescent="0.35">
      <c r="A3328" s="4">
        <v>44165</v>
      </c>
      <c r="B3328" s="5" t="s">
        <v>17</v>
      </c>
      <c r="C3328" s="7"/>
      <c r="D3328" s="5" t="s">
        <v>10</v>
      </c>
      <c r="E3328" s="6">
        <v>6915.3089715998103</v>
      </c>
    </row>
    <row r="3329" spans="1:5" ht="17.25" x14ac:dyDescent="0.35">
      <c r="A3329" s="4">
        <v>44165</v>
      </c>
      <c r="B3329" s="5" t="s">
        <v>17</v>
      </c>
      <c r="C3329" s="7"/>
      <c r="D3329" s="5" t="s">
        <v>11</v>
      </c>
      <c r="E3329" s="6">
        <v>10008.713692386204</v>
      </c>
    </row>
    <row r="3330" spans="1:5" ht="17.25" x14ac:dyDescent="0.35">
      <c r="A3330" s="4">
        <v>44165</v>
      </c>
      <c r="B3330" s="5" t="s">
        <v>5</v>
      </c>
      <c r="C3330" s="5" t="s">
        <v>18</v>
      </c>
      <c r="D3330" s="5" t="s">
        <v>7</v>
      </c>
      <c r="E3330" s="6">
        <v>111877.9452415885</v>
      </c>
    </row>
    <row r="3331" spans="1:5" ht="17.25" x14ac:dyDescent="0.35">
      <c r="A3331" s="4">
        <v>44165</v>
      </c>
      <c r="B3331" s="5" t="s">
        <v>5</v>
      </c>
      <c r="C3331" s="5" t="s">
        <v>18</v>
      </c>
      <c r="D3331" s="5" t="s">
        <v>8</v>
      </c>
      <c r="E3331" s="6">
        <v>5885.7211574297735</v>
      </c>
    </row>
    <row r="3332" spans="1:5" ht="17.25" x14ac:dyDescent="0.35">
      <c r="A3332" s="4">
        <v>44165</v>
      </c>
      <c r="B3332" s="5" t="s">
        <v>5</v>
      </c>
      <c r="C3332" s="5" t="s">
        <v>18</v>
      </c>
      <c r="D3332" s="5" t="s">
        <v>10</v>
      </c>
      <c r="E3332" s="6">
        <v>139311.94370852606</v>
      </c>
    </row>
    <row r="3333" spans="1:5" ht="17.25" x14ac:dyDescent="0.35">
      <c r="A3333" s="4">
        <v>44165</v>
      </c>
      <c r="B3333" s="5" t="s">
        <v>5</v>
      </c>
      <c r="C3333" s="5" t="s">
        <v>18</v>
      </c>
      <c r="D3333" s="5" t="s">
        <v>11</v>
      </c>
      <c r="E3333" s="6">
        <v>1649529.9826554586</v>
      </c>
    </row>
    <row r="3334" spans="1:5" ht="17.25" x14ac:dyDescent="0.35">
      <c r="A3334" s="4">
        <v>44165</v>
      </c>
      <c r="B3334" s="5" t="s">
        <v>20</v>
      </c>
      <c r="C3334" s="7"/>
      <c r="D3334" s="5" t="s">
        <v>7</v>
      </c>
      <c r="E3334" s="6">
        <v>0</v>
      </c>
    </row>
    <row r="3335" spans="1:5" ht="17.25" x14ac:dyDescent="0.35">
      <c r="A3335" s="4">
        <v>44165</v>
      </c>
      <c r="B3335" s="5" t="s">
        <v>20</v>
      </c>
      <c r="C3335" s="7"/>
      <c r="D3335" s="5" t="s">
        <v>11</v>
      </c>
      <c r="E3335" s="6">
        <v>245901.21076606214</v>
      </c>
    </row>
    <row r="3336" spans="1:5" ht="17.25" x14ac:dyDescent="0.35">
      <c r="A3336" s="4">
        <v>44165</v>
      </c>
      <c r="B3336" s="5" t="s">
        <v>21</v>
      </c>
      <c r="C3336" s="7"/>
      <c r="D3336" s="5" t="s">
        <v>8</v>
      </c>
      <c r="E3336" s="6">
        <v>0</v>
      </c>
    </row>
    <row r="3337" spans="1:5" ht="17.25" x14ac:dyDescent="0.35">
      <c r="A3337" s="4">
        <v>44165</v>
      </c>
      <c r="B3337" s="5" t="s">
        <v>21</v>
      </c>
      <c r="C3337" s="7"/>
      <c r="D3337" s="5" t="s">
        <v>11</v>
      </c>
      <c r="E3337" s="6">
        <v>12012.087399960521</v>
      </c>
    </row>
    <row r="3338" spans="1:5" ht="17.25" x14ac:dyDescent="0.35">
      <c r="A3338" s="4">
        <v>44165</v>
      </c>
      <c r="B3338" s="5" t="s">
        <v>5</v>
      </c>
      <c r="C3338" s="5" t="s">
        <v>22</v>
      </c>
      <c r="D3338" s="5" t="s">
        <v>7</v>
      </c>
      <c r="E3338" s="6">
        <v>29733.019497353758</v>
      </c>
    </row>
    <row r="3339" spans="1:5" ht="17.25" x14ac:dyDescent="0.35">
      <c r="A3339" s="4">
        <v>44165</v>
      </c>
      <c r="B3339" s="5" t="s">
        <v>5</v>
      </c>
      <c r="C3339" s="5" t="s">
        <v>22</v>
      </c>
      <c r="D3339" s="5" t="s">
        <v>8</v>
      </c>
      <c r="E3339" s="6">
        <v>204.47907545395293</v>
      </c>
    </row>
    <row r="3340" spans="1:5" ht="17.25" x14ac:dyDescent="0.35">
      <c r="A3340" s="4">
        <v>44165</v>
      </c>
      <c r="B3340" s="5" t="s">
        <v>5</v>
      </c>
      <c r="C3340" s="5" t="s">
        <v>22</v>
      </c>
      <c r="D3340" s="5" t="s">
        <v>11</v>
      </c>
      <c r="E3340" s="6">
        <v>15338.203562005692</v>
      </c>
    </row>
    <row r="3341" spans="1:5" ht="17.25" x14ac:dyDescent="0.35">
      <c r="A3341" s="4">
        <v>44165</v>
      </c>
      <c r="B3341" s="5" t="s">
        <v>23</v>
      </c>
      <c r="C3341" s="7"/>
      <c r="D3341" s="5" t="s">
        <v>7</v>
      </c>
      <c r="E3341" s="6">
        <v>0</v>
      </c>
    </row>
    <row r="3342" spans="1:5" ht="17.25" x14ac:dyDescent="0.35">
      <c r="A3342" s="4">
        <v>44165</v>
      </c>
      <c r="B3342" s="5" t="s">
        <v>23</v>
      </c>
      <c r="C3342" s="7"/>
      <c r="D3342" s="5" t="s">
        <v>11</v>
      </c>
      <c r="E3342" s="6">
        <v>18332.092651127801</v>
      </c>
    </row>
    <row r="3343" spans="1:5" ht="17.25" x14ac:dyDescent="0.35">
      <c r="A3343" s="4">
        <v>44165</v>
      </c>
      <c r="B3343" s="5" t="s">
        <v>24</v>
      </c>
      <c r="C3343" s="7"/>
      <c r="D3343" s="5" t="s">
        <v>11</v>
      </c>
      <c r="E3343" s="6">
        <v>462.10791083803764</v>
      </c>
    </row>
    <row r="3344" spans="1:5" ht="17.25" x14ac:dyDescent="0.35">
      <c r="A3344" s="4">
        <v>44165</v>
      </c>
      <c r="B3344" s="5" t="s">
        <v>5</v>
      </c>
      <c r="C3344" s="5" t="s">
        <v>25</v>
      </c>
      <c r="D3344" s="5" t="s">
        <v>7</v>
      </c>
      <c r="E3344" s="6">
        <v>0</v>
      </c>
    </row>
    <row r="3345" spans="1:5" ht="17.25" x14ac:dyDescent="0.35">
      <c r="A3345" s="4">
        <v>44165</v>
      </c>
      <c r="B3345" s="5" t="s">
        <v>5</v>
      </c>
      <c r="C3345" s="5" t="s">
        <v>25</v>
      </c>
      <c r="D3345" s="5" t="s">
        <v>8</v>
      </c>
      <c r="E3345" s="6">
        <v>1495.0550056524748</v>
      </c>
    </row>
    <row r="3346" spans="1:5" ht="17.25" x14ac:dyDescent="0.35">
      <c r="A3346" s="4">
        <v>44165</v>
      </c>
      <c r="B3346" s="5" t="s">
        <v>5</v>
      </c>
      <c r="C3346" s="5" t="s">
        <v>25</v>
      </c>
      <c r="D3346" s="5" t="s">
        <v>11</v>
      </c>
      <c r="E3346" s="6">
        <v>238738.53814807255</v>
      </c>
    </row>
    <row r="3347" spans="1:5" ht="17.25" x14ac:dyDescent="0.35">
      <c r="A3347" s="4">
        <v>44165</v>
      </c>
      <c r="B3347" s="5" t="s">
        <v>27</v>
      </c>
      <c r="C3347" s="7"/>
      <c r="D3347" s="5" t="s">
        <v>8</v>
      </c>
      <c r="E3347" s="6">
        <v>769.96556205276579</v>
      </c>
    </row>
    <row r="3348" spans="1:5" ht="17.25" x14ac:dyDescent="0.35">
      <c r="A3348" s="4">
        <v>44165</v>
      </c>
      <c r="B3348" s="5" t="s">
        <v>27</v>
      </c>
      <c r="C3348" s="7"/>
      <c r="D3348" s="5" t="s">
        <v>10</v>
      </c>
      <c r="E3348" s="6">
        <v>203.87113713442838</v>
      </c>
    </row>
    <row r="3349" spans="1:5" ht="17.25" x14ac:dyDescent="0.35">
      <c r="A3349" s="4">
        <v>44165</v>
      </c>
      <c r="B3349" s="5" t="s">
        <v>27</v>
      </c>
      <c r="C3349" s="7"/>
      <c r="D3349" s="5" t="s">
        <v>11</v>
      </c>
      <c r="E3349" s="6">
        <v>41738.525671389856</v>
      </c>
    </row>
    <row r="3350" spans="1:5" ht="17.25" x14ac:dyDescent="0.35">
      <c r="A3350" s="4">
        <v>44165</v>
      </c>
      <c r="B3350" s="5" t="s">
        <v>28</v>
      </c>
      <c r="C3350" s="7"/>
      <c r="D3350" s="5" t="s">
        <v>7</v>
      </c>
      <c r="E3350" s="6">
        <v>5436.5636569180906</v>
      </c>
    </row>
    <row r="3351" spans="1:5" ht="17.25" x14ac:dyDescent="0.35">
      <c r="A3351" s="4">
        <v>44165</v>
      </c>
      <c r="B3351" s="5" t="s">
        <v>28</v>
      </c>
      <c r="C3351" s="7"/>
      <c r="D3351" s="5" t="s">
        <v>8</v>
      </c>
      <c r="E3351" s="6">
        <v>0</v>
      </c>
    </row>
    <row r="3352" spans="1:5" ht="17.25" x14ac:dyDescent="0.35">
      <c r="A3352" s="4">
        <v>44165</v>
      </c>
      <c r="B3352" s="5" t="s">
        <v>28</v>
      </c>
      <c r="C3352" s="7"/>
      <c r="D3352" s="5" t="s">
        <v>10</v>
      </c>
      <c r="E3352" s="6">
        <v>2799.8302833128164</v>
      </c>
    </row>
    <row r="3353" spans="1:5" ht="17.25" x14ac:dyDescent="0.35">
      <c r="A3353" s="4">
        <v>44165</v>
      </c>
      <c r="B3353" s="5" t="s">
        <v>28</v>
      </c>
      <c r="C3353" s="7"/>
      <c r="D3353" s="5" t="s">
        <v>11</v>
      </c>
      <c r="E3353" s="6">
        <v>14042.643925819428</v>
      </c>
    </row>
    <row r="3354" spans="1:5" ht="17.25" x14ac:dyDescent="0.35">
      <c r="A3354" s="4">
        <v>44165</v>
      </c>
      <c r="B3354" s="5" t="s">
        <v>5</v>
      </c>
      <c r="C3354" s="5" t="s">
        <v>6</v>
      </c>
      <c r="D3354" s="5" t="s">
        <v>7</v>
      </c>
      <c r="E3354" s="6">
        <v>5436.5636569180906</v>
      </c>
    </row>
    <row r="3355" spans="1:5" ht="17.25" x14ac:dyDescent="0.35">
      <c r="A3355" s="4">
        <v>44165</v>
      </c>
      <c r="B3355" s="5" t="s">
        <v>5</v>
      </c>
      <c r="C3355" s="5" t="s">
        <v>6</v>
      </c>
      <c r="D3355" s="5" t="s">
        <v>8</v>
      </c>
      <c r="E3355" s="6">
        <v>619.76825688866234</v>
      </c>
    </row>
    <row r="3356" spans="1:5" ht="17.25" x14ac:dyDescent="0.35">
      <c r="A3356" s="4">
        <v>44165</v>
      </c>
      <c r="B3356" s="5" t="s">
        <v>5</v>
      </c>
      <c r="C3356" s="5" t="s">
        <v>6</v>
      </c>
      <c r="D3356" s="5" t="s">
        <v>11</v>
      </c>
      <c r="E3356" s="6">
        <v>136707.8297168623</v>
      </c>
    </row>
    <row r="3357" spans="1:5" ht="17.25" x14ac:dyDescent="0.35">
      <c r="A3357" s="4">
        <v>44165</v>
      </c>
      <c r="B3357" s="5" t="s">
        <v>30</v>
      </c>
      <c r="C3357" s="7"/>
      <c r="D3357" s="5" t="s">
        <v>7</v>
      </c>
      <c r="E3357" s="6">
        <v>0</v>
      </c>
    </row>
    <row r="3358" spans="1:5" ht="17.25" x14ac:dyDescent="0.35">
      <c r="A3358" s="4">
        <v>44165</v>
      </c>
      <c r="B3358" s="5" t="s">
        <v>30</v>
      </c>
      <c r="C3358" s="7"/>
      <c r="D3358" s="5" t="s">
        <v>10</v>
      </c>
      <c r="E3358" s="6">
        <v>1130.8052406389627</v>
      </c>
    </row>
    <row r="3359" spans="1:5" ht="17.25" x14ac:dyDescent="0.35">
      <c r="A3359" s="4">
        <v>44165</v>
      </c>
      <c r="B3359" s="5" t="s">
        <v>30</v>
      </c>
      <c r="C3359" s="7"/>
      <c r="D3359" s="5" t="s">
        <v>11</v>
      </c>
      <c r="E3359" s="6">
        <v>19571.629164905124</v>
      </c>
    </row>
    <row r="3360" spans="1:5" ht="17.25" x14ac:dyDescent="0.35">
      <c r="A3360" s="4">
        <v>44165</v>
      </c>
      <c r="B3360" s="5" t="s">
        <v>32</v>
      </c>
      <c r="C3360" s="7"/>
      <c r="D3360" s="5" t="s">
        <v>7</v>
      </c>
      <c r="E3360" s="6">
        <v>13591.409142295226</v>
      </c>
    </row>
    <row r="3361" spans="1:5" ht="17.25" x14ac:dyDescent="0.35">
      <c r="A3361" s="4">
        <v>44165</v>
      </c>
      <c r="B3361" s="5" t="s">
        <v>32</v>
      </c>
      <c r="C3361" s="7"/>
      <c r="D3361" s="5" t="s">
        <v>8</v>
      </c>
      <c r="E3361" s="6">
        <v>141.35065507987034</v>
      </c>
    </row>
    <row r="3362" spans="1:5" ht="17.25" x14ac:dyDescent="0.35">
      <c r="A3362" s="4">
        <v>44165</v>
      </c>
      <c r="B3362" s="5" t="s">
        <v>32</v>
      </c>
      <c r="C3362" s="7"/>
      <c r="D3362" s="5" t="s">
        <v>11</v>
      </c>
      <c r="E3362" s="6">
        <v>75489.404658136147</v>
      </c>
    </row>
    <row r="3363" spans="1:5" ht="17.25" x14ac:dyDescent="0.35">
      <c r="A3363" s="4">
        <v>44165</v>
      </c>
      <c r="B3363" s="5" t="s">
        <v>5</v>
      </c>
      <c r="C3363" s="5" t="s">
        <v>33</v>
      </c>
      <c r="D3363" s="5" t="s">
        <v>7</v>
      </c>
      <c r="E3363" s="6">
        <v>0</v>
      </c>
    </row>
    <row r="3364" spans="1:5" ht="17.25" x14ac:dyDescent="0.35">
      <c r="A3364" s="4">
        <v>44165</v>
      </c>
      <c r="B3364" s="5" t="s">
        <v>5</v>
      </c>
      <c r="C3364" s="5" t="s">
        <v>33</v>
      </c>
      <c r="D3364" s="5" t="s">
        <v>8</v>
      </c>
      <c r="E3364" s="6">
        <v>902.46956704840295</v>
      </c>
    </row>
    <row r="3365" spans="1:5" ht="17.25" x14ac:dyDescent="0.35">
      <c r="A3365" s="4">
        <v>44165</v>
      </c>
      <c r="B3365" s="5" t="s">
        <v>5</v>
      </c>
      <c r="C3365" s="5" t="s">
        <v>33</v>
      </c>
      <c r="D3365" s="5" t="s">
        <v>11</v>
      </c>
      <c r="E3365" s="6">
        <v>202574.51670225343</v>
      </c>
    </row>
    <row r="3366" spans="1:5" ht="17.25" x14ac:dyDescent="0.35">
      <c r="A3366" s="4">
        <v>44165</v>
      </c>
      <c r="B3366" s="5" t="s">
        <v>34</v>
      </c>
      <c r="C3366" s="7"/>
      <c r="D3366" s="5" t="s">
        <v>7</v>
      </c>
      <c r="E3366" s="6">
        <v>0</v>
      </c>
    </row>
    <row r="3367" spans="1:5" ht="17.25" x14ac:dyDescent="0.35">
      <c r="A3367" s="4">
        <v>44165</v>
      </c>
      <c r="B3367" s="5" t="s">
        <v>34</v>
      </c>
      <c r="C3367" s="7"/>
      <c r="D3367" s="5" t="s">
        <v>8</v>
      </c>
      <c r="E3367" s="6">
        <v>0</v>
      </c>
    </row>
    <row r="3368" spans="1:5" ht="17.25" x14ac:dyDescent="0.35">
      <c r="A3368" s="4">
        <v>44165</v>
      </c>
      <c r="B3368" s="5" t="s">
        <v>34</v>
      </c>
      <c r="C3368" s="7"/>
      <c r="D3368" s="5" t="s">
        <v>10</v>
      </c>
      <c r="E3368" s="6">
        <v>5599.6605666256328</v>
      </c>
    </row>
    <row r="3369" spans="1:5" ht="17.25" x14ac:dyDescent="0.35">
      <c r="A3369" s="4">
        <v>44165</v>
      </c>
      <c r="B3369" s="5" t="s">
        <v>34</v>
      </c>
      <c r="C3369" s="7"/>
      <c r="D3369" s="5" t="s">
        <v>11</v>
      </c>
      <c r="E3369" s="6">
        <v>6477.6655972179042</v>
      </c>
    </row>
    <row r="3370" spans="1:5" ht="17.25" x14ac:dyDescent="0.35">
      <c r="A3370" s="4">
        <v>44165</v>
      </c>
      <c r="B3370" s="5" t="s">
        <v>35</v>
      </c>
      <c r="C3370" s="7"/>
      <c r="D3370" s="5" t="s">
        <v>7</v>
      </c>
      <c r="E3370" s="6">
        <v>0</v>
      </c>
    </row>
    <row r="3371" spans="1:5" ht="17.25" x14ac:dyDescent="0.35">
      <c r="A3371" s="4">
        <v>44165</v>
      </c>
      <c r="B3371" s="5" t="s">
        <v>35</v>
      </c>
      <c r="C3371" s="7"/>
      <c r="D3371" s="5" t="s">
        <v>11</v>
      </c>
      <c r="E3371" s="6">
        <v>2772.6474650282262</v>
      </c>
    </row>
    <row r="3372" spans="1:5" ht="17.25" x14ac:dyDescent="0.35">
      <c r="A3372" s="4">
        <v>44165</v>
      </c>
      <c r="B3372" s="5" t="s">
        <v>5</v>
      </c>
      <c r="C3372" s="5" t="s">
        <v>36</v>
      </c>
      <c r="D3372" s="5" t="s">
        <v>7</v>
      </c>
      <c r="E3372" s="6">
        <v>7290.2959025103955</v>
      </c>
    </row>
    <row r="3373" spans="1:5" ht="17.25" x14ac:dyDescent="0.35">
      <c r="A3373" s="4">
        <v>44165</v>
      </c>
      <c r="B3373" s="5" t="s">
        <v>5</v>
      </c>
      <c r="C3373" s="5" t="s">
        <v>36</v>
      </c>
      <c r="D3373" s="5" t="s">
        <v>8</v>
      </c>
      <c r="E3373" s="6">
        <v>3368.9448162484305</v>
      </c>
    </row>
    <row r="3374" spans="1:5" ht="17.25" x14ac:dyDescent="0.35">
      <c r="A3374" s="4">
        <v>44165</v>
      </c>
      <c r="B3374" s="5" t="s">
        <v>5</v>
      </c>
      <c r="C3374" s="5" t="s">
        <v>36</v>
      </c>
      <c r="D3374" s="5" t="s">
        <v>10</v>
      </c>
      <c r="E3374" s="6">
        <v>282.70131015974067</v>
      </c>
    </row>
    <row r="3375" spans="1:5" ht="17.25" x14ac:dyDescent="0.35">
      <c r="A3375" s="4">
        <v>44165</v>
      </c>
      <c r="B3375" s="5" t="s">
        <v>5</v>
      </c>
      <c r="C3375" s="5" t="s">
        <v>36</v>
      </c>
      <c r="D3375" s="5" t="s">
        <v>11</v>
      </c>
      <c r="E3375" s="6">
        <v>203378.27045410636</v>
      </c>
    </row>
    <row r="3376" spans="1:5" ht="17.25" x14ac:dyDescent="0.35">
      <c r="A3376" s="4">
        <v>44165</v>
      </c>
      <c r="B3376" s="5" t="s">
        <v>9</v>
      </c>
      <c r="C3376" s="7"/>
      <c r="D3376" s="5" t="s">
        <v>7</v>
      </c>
      <c r="E3376" s="6">
        <v>1301.3093522304157</v>
      </c>
    </row>
    <row r="3377" spans="1:5" ht="17.25" x14ac:dyDescent="0.35">
      <c r="A3377" s="4">
        <v>44165</v>
      </c>
      <c r="B3377" s="5" t="s">
        <v>9</v>
      </c>
      <c r="C3377" s="7"/>
      <c r="D3377" s="5" t="s">
        <v>8</v>
      </c>
      <c r="E3377" s="6">
        <v>846.40911733914118</v>
      </c>
    </row>
    <row r="3378" spans="1:5" ht="17.25" x14ac:dyDescent="0.35">
      <c r="A3378" s="4">
        <v>44165</v>
      </c>
      <c r="B3378" s="5" t="s">
        <v>9</v>
      </c>
      <c r="C3378" s="7"/>
      <c r="D3378" s="5" t="s">
        <v>10</v>
      </c>
      <c r="E3378" s="6">
        <v>897.03300339148484</v>
      </c>
    </row>
    <row r="3379" spans="1:5" ht="17.25" x14ac:dyDescent="0.35">
      <c r="A3379" s="4">
        <v>44165</v>
      </c>
      <c r="B3379" s="5" t="s">
        <v>9</v>
      </c>
      <c r="C3379" s="7"/>
      <c r="D3379" s="5" t="s">
        <v>11</v>
      </c>
      <c r="E3379" s="6">
        <v>59244.676626177796</v>
      </c>
    </row>
    <row r="3380" spans="1:5" ht="17.25" x14ac:dyDescent="0.35">
      <c r="A3380" s="4">
        <v>44165</v>
      </c>
      <c r="B3380" s="5" t="s">
        <v>5</v>
      </c>
      <c r="C3380" s="5" t="s">
        <v>12</v>
      </c>
      <c r="D3380" s="5" t="s">
        <v>7</v>
      </c>
      <c r="E3380" s="6">
        <v>14131.279203855349</v>
      </c>
    </row>
    <row r="3381" spans="1:5" ht="17.25" x14ac:dyDescent="0.35">
      <c r="A3381" s="4">
        <v>44165</v>
      </c>
      <c r="B3381" s="5" t="s">
        <v>5</v>
      </c>
      <c r="C3381" s="5" t="s">
        <v>12</v>
      </c>
      <c r="D3381" s="5" t="s">
        <v>8</v>
      </c>
      <c r="E3381" s="6">
        <v>4686.1379026010527</v>
      </c>
    </row>
    <row r="3382" spans="1:5" ht="17.25" x14ac:dyDescent="0.35">
      <c r="A3382" s="4">
        <v>44165</v>
      </c>
      <c r="B3382" s="5" t="s">
        <v>5</v>
      </c>
      <c r="C3382" s="5" t="s">
        <v>12</v>
      </c>
      <c r="D3382" s="5" t="s">
        <v>10</v>
      </c>
      <c r="E3382" s="6">
        <v>1220.5085409781113</v>
      </c>
    </row>
    <row r="3383" spans="1:5" ht="17.25" x14ac:dyDescent="0.35">
      <c r="A3383" s="4">
        <v>44165</v>
      </c>
      <c r="B3383" s="5" t="s">
        <v>5</v>
      </c>
      <c r="C3383" s="5" t="s">
        <v>12</v>
      </c>
      <c r="D3383" s="5" t="s">
        <v>11</v>
      </c>
      <c r="E3383" s="6">
        <v>279323.73383893201</v>
      </c>
    </row>
    <row r="3384" spans="1:5" ht="17.25" x14ac:dyDescent="0.35">
      <c r="A3384" s="4">
        <v>44165</v>
      </c>
      <c r="B3384" s="5" t="s">
        <v>5</v>
      </c>
      <c r="C3384" s="5" t="s">
        <v>13</v>
      </c>
      <c r="D3384" s="5" t="s">
        <v>7</v>
      </c>
      <c r="E3384" s="6">
        <v>37.403091954604569</v>
      </c>
    </row>
    <row r="3385" spans="1:5" ht="17.25" x14ac:dyDescent="0.35">
      <c r="A3385" s="4">
        <v>44165</v>
      </c>
      <c r="B3385" s="5" t="s">
        <v>5</v>
      </c>
      <c r="C3385" s="5" t="s">
        <v>13</v>
      </c>
      <c r="D3385" s="5" t="s">
        <v>8</v>
      </c>
      <c r="E3385" s="6">
        <v>348.9796621907613</v>
      </c>
    </row>
    <row r="3386" spans="1:5" ht="17.25" x14ac:dyDescent="0.35">
      <c r="A3386" s="4">
        <v>44165</v>
      </c>
      <c r="B3386" s="5" t="s">
        <v>5</v>
      </c>
      <c r="C3386" s="5" t="s">
        <v>13</v>
      </c>
      <c r="D3386" s="5" t="s">
        <v>10</v>
      </c>
      <c r="E3386" s="6">
        <v>122.32268228065703</v>
      </c>
    </row>
    <row r="3387" spans="1:5" ht="17.25" x14ac:dyDescent="0.35">
      <c r="A3387" s="4">
        <v>44165</v>
      </c>
      <c r="B3387" s="5" t="s">
        <v>5</v>
      </c>
      <c r="C3387" s="5" t="s">
        <v>13</v>
      </c>
      <c r="D3387" s="5" t="s">
        <v>11</v>
      </c>
      <c r="E3387" s="6">
        <v>101704.12787729094</v>
      </c>
    </row>
    <row r="3388" spans="1:5" ht="17.25" x14ac:dyDescent="0.35">
      <c r="A3388" s="4">
        <v>44165</v>
      </c>
      <c r="B3388" s="5" t="s">
        <v>14</v>
      </c>
      <c r="C3388" s="7"/>
      <c r="D3388" s="5" t="s">
        <v>7</v>
      </c>
      <c r="E3388" s="6">
        <v>4343.8143618775539</v>
      </c>
    </row>
    <row r="3389" spans="1:5" ht="17.25" x14ac:dyDescent="0.35">
      <c r="A3389" s="4">
        <v>44165</v>
      </c>
      <c r="B3389" s="5" t="s">
        <v>14</v>
      </c>
      <c r="C3389" s="7"/>
      <c r="D3389" s="5" t="s">
        <v>8</v>
      </c>
      <c r="E3389" s="6">
        <v>0</v>
      </c>
    </row>
    <row r="3390" spans="1:5" ht="17.25" x14ac:dyDescent="0.35">
      <c r="A3390" s="4">
        <v>44165</v>
      </c>
      <c r="B3390" s="5" t="s">
        <v>14</v>
      </c>
      <c r="C3390" s="7"/>
      <c r="D3390" s="5" t="s">
        <v>10</v>
      </c>
      <c r="E3390" s="6">
        <v>407.74227426885676</v>
      </c>
    </row>
    <row r="3391" spans="1:5" ht="17.25" x14ac:dyDescent="0.35">
      <c r="A3391" s="4">
        <v>44165</v>
      </c>
      <c r="B3391" s="5" t="s">
        <v>14</v>
      </c>
      <c r="C3391" s="7"/>
      <c r="D3391" s="5" t="s">
        <v>11</v>
      </c>
      <c r="E3391" s="6">
        <v>21990.899992233673</v>
      </c>
    </row>
    <row r="3392" spans="1:5" ht="17.25" x14ac:dyDescent="0.35">
      <c r="A3392" s="4">
        <v>44165</v>
      </c>
      <c r="B3392" s="5" t="s">
        <v>5</v>
      </c>
      <c r="C3392" s="5" t="s">
        <v>15</v>
      </c>
      <c r="D3392" s="5" t="s">
        <v>7</v>
      </c>
      <c r="E3392" s="6">
        <v>1383.8982652713019</v>
      </c>
    </row>
    <row r="3393" spans="1:5" ht="17.25" x14ac:dyDescent="0.35">
      <c r="A3393" s="4">
        <v>44165</v>
      </c>
      <c r="B3393" s="5" t="s">
        <v>5</v>
      </c>
      <c r="C3393" s="5" t="s">
        <v>15</v>
      </c>
      <c r="D3393" s="5" t="s">
        <v>8</v>
      </c>
      <c r="E3393" s="6">
        <v>212.85313553206024</v>
      </c>
    </row>
    <row r="3394" spans="1:5" ht="17.25" x14ac:dyDescent="0.35">
      <c r="A3394" s="4">
        <v>44165</v>
      </c>
      <c r="B3394" s="5" t="s">
        <v>5</v>
      </c>
      <c r="C3394" s="5" t="s">
        <v>15</v>
      </c>
      <c r="D3394" s="5" t="s">
        <v>11</v>
      </c>
      <c r="E3394" s="6">
        <v>42529.117520572203</v>
      </c>
    </row>
    <row r="3395" spans="1:5" ht="17.25" x14ac:dyDescent="0.35">
      <c r="A3395" s="4">
        <v>44165</v>
      </c>
      <c r="B3395" s="5" t="s">
        <v>17</v>
      </c>
      <c r="C3395" s="7"/>
      <c r="D3395" s="5" t="s">
        <v>7</v>
      </c>
      <c r="E3395" s="6">
        <v>254.23069408568307</v>
      </c>
    </row>
    <row r="3396" spans="1:5" ht="17.25" x14ac:dyDescent="0.35">
      <c r="A3396" s="4">
        <v>44165</v>
      </c>
      <c r="B3396" s="5" t="s">
        <v>17</v>
      </c>
      <c r="C3396" s="7"/>
      <c r="D3396" s="5" t="s">
        <v>8</v>
      </c>
      <c r="E3396" s="6">
        <v>2325.8681501089804</v>
      </c>
    </row>
    <row r="3397" spans="1:5" ht="17.25" x14ac:dyDescent="0.35">
      <c r="A3397" s="4">
        <v>44165</v>
      </c>
      <c r="B3397" s="5" t="s">
        <v>17</v>
      </c>
      <c r="C3397" s="7"/>
      <c r="D3397" s="5" t="s">
        <v>10</v>
      </c>
      <c r="E3397" s="6">
        <v>646.95107517325278</v>
      </c>
    </row>
    <row r="3398" spans="1:5" ht="17.25" x14ac:dyDescent="0.35">
      <c r="A3398" s="4">
        <v>44165</v>
      </c>
      <c r="B3398" s="5" t="s">
        <v>17</v>
      </c>
      <c r="C3398" s="7"/>
      <c r="D3398" s="5" t="s">
        <v>11</v>
      </c>
      <c r="E3398" s="6">
        <v>125363.99025771572</v>
      </c>
    </row>
    <row r="3399" spans="1:5" ht="17.25" x14ac:dyDescent="0.35">
      <c r="A3399" s="4">
        <v>44165</v>
      </c>
      <c r="B3399" s="5" t="s">
        <v>5</v>
      </c>
      <c r="C3399" s="5" t="s">
        <v>18</v>
      </c>
      <c r="D3399" s="5" t="s">
        <v>7</v>
      </c>
      <c r="E3399" s="6">
        <v>55601.834153656309</v>
      </c>
    </row>
    <row r="3400" spans="1:5" ht="17.25" x14ac:dyDescent="0.35">
      <c r="A3400" s="4">
        <v>44165</v>
      </c>
      <c r="B3400" s="5" t="s">
        <v>5</v>
      </c>
      <c r="C3400" s="5" t="s">
        <v>18</v>
      </c>
      <c r="D3400" s="5" t="s">
        <v>8</v>
      </c>
      <c r="E3400" s="6">
        <v>15708.091681378759</v>
      </c>
    </row>
    <row r="3401" spans="1:5" ht="17.25" x14ac:dyDescent="0.35">
      <c r="A3401" s="4">
        <v>44165</v>
      </c>
      <c r="B3401" s="5" t="s">
        <v>5</v>
      </c>
      <c r="C3401" s="5" t="s">
        <v>18</v>
      </c>
      <c r="D3401" s="5" t="s">
        <v>10</v>
      </c>
      <c r="E3401" s="6">
        <v>4036.648515261682</v>
      </c>
    </row>
    <row r="3402" spans="1:5" ht="17.25" x14ac:dyDescent="0.35">
      <c r="A3402" s="4">
        <v>44165</v>
      </c>
      <c r="B3402" s="5" t="s">
        <v>5</v>
      </c>
      <c r="C3402" s="5" t="s">
        <v>18</v>
      </c>
      <c r="D3402" s="5" t="s">
        <v>11</v>
      </c>
      <c r="E3402" s="6">
        <v>2078834.6907850981</v>
      </c>
    </row>
    <row r="3403" spans="1:5" ht="17.25" x14ac:dyDescent="0.35">
      <c r="A3403" s="4">
        <v>44165</v>
      </c>
      <c r="B3403" s="5" t="s">
        <v>20</v>
      </c>
      <c r="C3403" s="7"/>
      <c r="D3403" s="5" t="s">
        <v>7</v>
      </c>
      <c r="E3403" s="6">
        <v>0</v>
      </c>
    </row>
    <row r="3404" spans="1:5" ht="17.25" x14ac:dyDescent="0.35">
      <c r="A3404" s="4">
        <v>44165</v>
      </c>
      <c r="B3404" s="5" t="s">
        <v>20</v>
      </c>
      <c r="C3404" s="7"/>
      <c r="D3404" s="5" t="s">
        <v>8</v>
      </c>
      <c r="E3404" s="6">
        <v>347.94007404275777</v>
      </c>
    </row>
    <row r="3405" spans="1:5" ht="17.25" x14ac:dyDescent="0.35">
      <c r="A3405" s="4">
        <v>44165</v>
      </c>
      <c r="B3405" s="5" t="s">
        <v>20</v>
      </c>
      <c r="C3405" s="7"/>
      <c r="D3405" s="5" t="s">
        <v>10</v>
      </c>
      <c r="E3405" s="6">
        <v>16.309690970754271</v>
      </c>
    </row>
    <row r="3406" spans="1:5" ht="17.25" x14ac:dyDescent="0.35">
      <c r="A3406" s="4">
        <v>44165</v>
      </c>
      <c r="B3406" s="5" t="s">
        <v>20</v>
      </c>
      <c r="C3406" s="7"/>
      <c r="D3406" s="5" t="s">
        <v>11</v>
      </c>
      <c r="E3406" s="6">
        <v>23649.051907593694</v>
      </c>
    </row>
    <row r="3407" spans="1:5" ht="17.25" x14ac:dyDescent="0.35">
      <c r="A3407" s="4">
        <v>44165</v>
      </c>
      <c r="B3407" s="5" t="s">
        <v>21</v>
      </c>
      <c r="C3407" s="7"/>
      <c r="D3407" s="5" t="s">
        <v>7</v>
      </c>
      <c r="E3407" s="6">
        <v>504.88163697086543</v>
      </c>
    </row>
    <row r="3408" spans="1:5" ht="17.25" x14ac:dyDescent="0.35">
      <c r="A3408" s="4">
        <v>44165</v>
      </c>
      <c r="B3408" s="5" t="s">
        <v>21</v>
      </c>
      <c r="C3408" s="7"/>
      <c r="D3408" s="5" t="s">
        <v>8</v>
      </c>
      <c r="E3408" s="6">
        <v>492.25705293978984</v>
      </c>
    </row>
    <row r="3409" spans="1:5" ht="17.25" x14ac:dyDescent="0.35">
      <c r="A3409" s="4">
        <v>44165</v>
      </c>
      <c r="B3409" s="5" t="s">
        <v>21</v>
      </c>
      <c r="C3409" s="7"/>
      <c r="D3409" s="5" t="s">
        <v>11</v>
      </c>
      <c r="E3409" s="6">
        <v>52476.901439535563</v>
      </c>
    </row>
    <row r="3410" spans="1:5" ht="17.25" x14ac:dyDescent="0.35">
      <c r="A3410" s="4">
        <v>44165</v>
      </c>
      <c r="B3410" s="5" t="s">
        <v>5</v>
      </c>
      <c r="C3410" s="5" t="s">
        <v>22</v>
      </c>
      <c r="D3410" s="5" t="s">
        <v>7</v>
      </c>
      <c r="E3410" s="6">
        <v>540.22483699432553</v>
      </c>
    </row>
    <row r="3411" spans="1:5" ht="17.25" x14ac:dyDescent="0.35">
      <c r="A3411" s="4">
        <v>44165</v>
      </c>
      <c r="B3411" s="5" t="s">
        <v>5</v>
      </c>
      <c r="C3411" s="5" t="s">
        <v>22</v>
      </c>
      <c r="D3411" s="5" t="s">
        <v>8</v>
      </c>
      <c r="E3411" s="6">
        <v>1314.5205991652263</v>
      </c>
    </row>
    <row r="3412" spans="1:5" ht="17.25" x14ac:dyDescent="0.35">
      <c r="A3412" s="4">
        <v>44165</v>
      </c>
      <c r="B3412" s="5" t="s">
        <v>5</v>
      </c>
      <c r="C3412" s="5" t="s">
        <v>22</v>
      </c>
      <c r="D3412" s="5" t="s">
        <v>10</v>
      </c>
      <c r="E3412" s="6">
        <v>755.68234831161453</v>
      </c>
    </row>
    <row r="3413" spans="1:5" ht="17.25" x14ac:dyDescent="0.35">
      <c r="A3413" s="4">
        <v>44165</v>
      </c>
      <c r="B3413" s="5" t="s">
        <v>5</v>
      </c>
      <c r="C3413" s="5" t="s">
        <v>22</v>
      </c>
      <c r="D3413" s="5" t="s">
        <v>11</v>
      </c>
      <c r="E3413" s="6">
        <v>183453.24509172188</v>
      </c>
    </row>
    <row r="3414" spans="1:5" ht="17.25" x14ac:dyDescent="0.35">
      <c r="A3414" s="4">
        <v>44165</v>
      </c>
      <c r="B3414" s="5" t="s">
        <v>23</v>
      </c>
      <c r="C3414" s="7"/>
      <c r="D3414" s="5" t="s">
        <v>7</v>
      </c>
      <c r="E3414" s="6">
        <v>345.08783755766973</v>
      </c>
    </row>
    <row r="3415" spans="1:5" ht="17.25" x14ac:dyDescent="0.35">
      <c r="A3415" s="4">
        <v>44165</v>
      </c>
      <c r="B3415" s="5" t="s">
        <v>23</v>
      </c>
      <c r="C3415" s="7"/>
      <c r="D3415" s="5" t="s">
        <v>8</v>
      </c>
      <c r="E3415" s="6">
        <v>905.30461287092271</v>
      </c>
    </row>
    <row r="3416" spans="1:5" ht="17.25" x14ac:dyDescent="0.35">
      <c r="A3416" s="4">
        <v>44165</v>
      </c>
      <c r="B3416" s="5" t="s">
        <v>23</v>
      </c>
      <c r="C3416" s="7"/>
      <c r="D3416" s="5" t="s">
        <v>10</v>
      </c>
      <c r="E3416" s="6">
        <v>203.87113713442838</v>
      </c>
    </row>
    <row r="3417" spans="1:5" ht="17.25" x14ac:dyDescent="0.35">
      <c r="A3417" s="4">
        <v>44165</v>
      </c>
      <c r="B3417" s="5" t="s">
        <v>23</v>
      </c>
      <c r="C3417" s="7"/>
      <c r="D3417" s="5" t="s">
        <v>11</v>
      </c>
      <c r="E3417" s="6">
        <v>54833.198234338321</v>
      </c>
    </row>
    <row r="3418" spans="1:5" ht="17.25" x14ac:dyDescent="0.35">
      <c r="A3418" s="4">
        <v>44165</v>
      </c>
      <c r="B3418" s="5" t="s">
        <v>24</v>
      </c>
      <c r="C3418" s="7"/>
      <c r="D3418" s="5" t="s">
        <v>7</v>
      </c>
      <c r="E3418" s="6">
        <v>0</v>
      </c>
    </row>
    <row r="3419" spans="1:5" ht="17.25" x14ac:dyDescent="0.35">
      <c r="A3419" s="4">
        <v>44165</v>
      </c>
      <c r="B3419" s="5" t="s">
        <v>24</v>
      </c>
      <c r="C3419" s="7"/>
      <c r="D3419" s="5" t="s">
        <v>11</v>
      </c>
      <c r="E3419" s="6">
        <v>0</v>
      </c>
    </row>
    <row r="3420" spans="1:5" ht="17.25" x14ac:dyDescent="0.35">
      <c r="A3420" s="4">
        <v>44165</v>
      </c>
      <c r="B3420" s="5" t="s">
        <v>5</v>
      </c>
      <c r="C3420" s="5" t="s">
        <v>25</v>
      </c>
      <c r="D3420" s="5" t="s">
        <v>7</v>
      </c>
      <c r="E3420" s="6">
        <v>20404.322164880192</v>
      </c>
    </row>
    <row r="3421" spans="1:5" ht="17.25" x14ac:dyDescent="0.35">
      <c r="A3421" s="4">
        <v>44165</v>
      </c>
      <c r="B3421" s="5" t="s">
        <v>5</v>
      </c>
      <c r="C3421" s="5" t="s">
        <v>25</v>
      </c>
      <c r="D3421" s="5" t="s">
        <v>8</v>
      </c>
      <c r="E3421" s="6">
        <v>1865.296046361969</v>
      </c>
    </row>
    <row r="3422" spans="1:5" ht="17.25" x14ac:dyDescent="0.35">
      <c r="A3422" s="4">
        <v>44165</v>
      </c>
      <c r="B3422" s="5" t="s">
        <v>5</v>
      </c>
      <c r="C3422" s="5" t="s">
        <v>25</v>
      </c>
      <c r="D3422" s="5" t="s">
        <v>10</v>
      </c>
      <c r="E3422" s="6">
        <v>3691.4267230473833</v>
      </c>
    </row>
    <row r="3423" spans="1:5" ht="17.25" x14ac:dyDescent="0.35">
      <c r="A3423" s="4">
        <v>44165</v>
      </c>
      <c r="B3423" s="5" t="s">
        <v>5</v>
      </c>
      <c r="C3423" s="5" t="s">
        <v>25</v>
      </c>
      <c r="D3423" s="5" t="s">
        <v>11</v>
      </c>
      <c r="E3423" s="6">
        <v>286230.90478240367</v>
      </c>
    </row>
    <row r="3424" spans="1:5" ht="17.25" x14ac:dyDescent="0.35">
      <c r="A3424" s="4">
        <v>44165</v>
      </c>
      <c r="B3424" s="5" t="s">
        <v>26</v>
      </c>
      <c r="C3424" s="7"/>
      <c r="D3424" s="5" t="s">
        <v>7</v>
      </c>
      <c r="E3424" s="6">
        <v>24.477517785964171</v>
      </c>
    </row>
    <row r="3425" spans="1:5" ht="17.25" x14ac:dyDescent="0.35">
      <c r="A3425" s="4">
        <v>44165</v>
      </c>
      <c r="B3425" s="5" t="s">
        <v>26</v>
      </c>
      <c r="C3425" s="7"/>
      <c r="D3425" s="5" t="s">
        <v>8</v>
      </c>
      <c r="E3425" s="6">
        <v>0.7978944189943985</v>
      </c>
    </row>
    <row r="3426" spans="1:5" ht="17.25" x14ac:dyDescent="0.35">
      <c r="A3426" s="4">
        <v>44165</v>
      </c>
      <c r="B3426" s="5" t="s">
        <v>26</v>
      </c>
      <c r="C3426" s="7"/>
      <c r="D3426" s="5" t="s">
        <v>11</v>
      </c>
      <c r="E3426" s="6">
        <v>18861.346731928483</v>
      </c>
    </row>
    <row r="3427" spans="1:5" ht="17.25" x14ac:dyDescent="0.35">
      <c r="A3427" s="4">
        <v>44165</v>
      </c>
      <c r="B3427" s="5" t="s">
        <v>27</v>
      </c>
      <c r="C3427" s="7"/>
      <c r="D3427" s="5" t="s">
        <v>7</v>
      </c>
      <c r="E3427" s="6">
        <v>0</v>
      </c>
    </row>
    <row r="3428" spans="1:5" ht="17.25" x14ac:dyDescent="0.35">
      <c r="A3428" s="4">
        <v>44165</v>
      </c>
      <c r="B3428" s="5" t="s">
        <v>27</v>
      </c>
      <c r="C3428" s="7"/>
      <c r="D3428" s="5" t="s">
        <v>8</v>
      </c>
      <c r="E3428" s="6">
        <v>0</v>
      </c>
    </row>
    <row r="3429" spans="1:5" ht="17.25" x14ac:dyDescent="0.35">
      <c r="A3429" s="4">
        <v>44165</v>
      </c>
      <c r="B3429" s="5" t="s">
        <v>27</v>
      </c>
      <c r="C3429" s="7"/>
      <c r="D3429" s="5" t="s">
        <v>11</v>
      </c>
      <c r="E3429" s="6">
        <v>9785.8145824525618</v>
      </c>
    </row>
    <row r="3430" spans="1:5" ht="17.25" x14ac:dyDescent="0.35">
      <c r="A3430" s="4">
        <v>44165</v>
      </c>
      <c r="B3430" s="5" t="s">
        <v>28</v>
      </c>
      <c r="C3430" s="7"/>
      <c r="D3430" s="5" t="s">
        <v>7</v>
      </c>
      <c r="E3430" s="6">
        <v>0</v>
      </c>
    </row>
    <row r="3431" spans="1:5" ht="17.25" x14ac:dyDescent="0.35">
      <c r="A3431" s="4">
        <v>44165</v>
      </c>
      <c r="B3431" s="5" t="s">
        <v>28</v>
      </c>
      <c r="C3431" s="7"/>
      <c r="D3431" s="5" t="s">
        <v>11</v>
      </c>
      <c r="E3431" s="6">
        <v>5871.4887494715376</v>
      </c>
    </row>
    <row r="3432" spans="1:5" ht="17.25" x14ac:dyDescent="0.35">
      <c r="A3432" s="4">
        <v>44165</v>
      </c>
      <c r="B3432" s="5" t="s">
        <v>5</v>
      </c>
      <c r="C3432" s="5" t="s">
        <v>6</v>
      </c>
      <c r="D3432" s="5" t="s">
        <v>7</v>
      </c>
      <c r="E3432" s="6">
        <v>4887.3636640576469</v>
      </c>
    </row>
    <row r="3433" spans="1:5" ht="17.25" x14ac:dyDescent="0.35">
      <c r="A3433" s="4">
        <v>44165</v>
      </c>
      <c r="B3433" s="5" t="s">
        <v>5</v>
      </c>
      <c r="C3433" s="5" t="s">
        <v>6</v>
      </c>
      <c r="D3433" s="5" t="s">
        <v>8</v>
      </c>
      <c r="E3433" s="6">
        <v>3035.522992367336</v>
      </c>
    </row>
    <row r="3434" spans="1:5" ht="17.25" x14ac:dyDescent="0.35">
      <c r="A3434" s="4">
        <v>44165</v>
      </c>
      <c r="B3434" s="5" t="s">
        <v>5</v>
      </c>
      <c r="C3434" s="5" t="s">
        <v>6</v>
      </c>
      <c r="D3434" s="5" t="s">
        <v>11</v>
      </c>
      <c r="E3434" s="6">
        <v>219499.4442397723</v>
      </c>
    </row>
    <row r="3435" spans="1:5" ht="17.25" x14ac:dyDescent="0.35">
      <c r="A3435" s="4">
        <v>44165</v>
      </c>
      <c r="B3435" s="5" t="s">
        <v>30</v>
      </c>
      <c r="C3435" s="7"/>
      <c r="D3435" s="5" t="s">
        <v>7</v>
      </c>
      <c r="E3435" s="6">
        <v>104.46703508660744</v>
      </c>
    </row>
    <row r="3436" spans="1:5" ht="17.25" x14ac:dyDescent="0.35">
      <c r="A3436" s="4">
        <v>44165</v>
      </c>
      <c r="B3436" s="5" t="s">
        <v>30</v>
      </c>
      <c r="C3436" s="7"/>
      <c r="D3436" s="5" t="s">
        <v>8</v>
      </c>
      <c r="E3436" s="6">
        <v>2.7226831816416643</v>
      </c>
    </row>
    <row r="3437" spans="1:5" ht="17.25" x14ac:dyDescent="0.35">
      <c r="A3437" s="4">
        <v>44165</v>
      </c>
      <c r="B3437" s="5" t="s">
        <v>30</v>
      </c>
      <c r="C3437" s="7"/>
      <c r="D3437" s="5" t="s">
        <v>11</v>
      </c>
      <c r="E3437" s="6">
        <v>22041.370620016045</v>
      </c>
    </row>
    <row r="3438" spans="1:5" ht="17.25" x14ac:dyDescent="0.35">
      <c r="A3438" s="4">
        <v>44165</v>
      </c>
      <c r="B3438" s="5" t="s">
        <v>32</v>
      </c>
      <c r="C3438" s="7"/>
      <c r="D3438" s="5" t="s">
        <v>7</v>
      </c>
      <c r="E3438" s="6">
        <v>33.222721679079967</v>
      </c>
    </row>
    <row r="3439" spans="1:5" ht="17.25" x14ac:dyDescent="0.35">
      <c r="A3439" s="4">
        <v>44165</v>
      </c>
      <c r="B3439" s="5" t="s">
        <v>32</v>
      </c>
      <c r="C3439" s="7"/>
      <c r="D3439" s="5" t="s">
        <v>8</v>
      </c>
      <c r="E3439" s="6">
        <v>356.85272294190622</v>
      </c>
    </row>
    <row r="3440" spans="1:5" ht="17.25" x14ac:dyDescent="0.35">
      <c r="A3440" s="4">
        <v>44165</v>
      </c>
      <c r="B3440" s="5" t="s">
        <v>32</v>
      </c>
      <c r="C3440" s="7"/>
      <c r="D3440" s="5" t="s">
        <v>11</v>
      </c>
      <c r="E3440" s="6">
        <v>53290.554103788156</v>
      </c>
    </row>
    <row r="3441" spans="1:5" ht="17.25" x14ac:dyDescent="0.35">
      <c r="A3441" s="4">
        <v>44165</v>
      </c>
      <c r="B3441" s="5" t="s">
        <v>5</v>
      </c>
      <c r="C3441" s="5" t="s">
        <v>33</v>
      </c>
      <c r="D3441" s="5" t="s">
        <v>7</v>
      </c>
      <c r="E3441" s="6">
        <v>815.48454853771352</v>
      </c>
    </row>
    <row r="3442" spans="1:5" ht="17.25" x14ac:dyDescent="0.35">
      <c r="A3442" s="4">
        <v>44165</v>
      </c>
      <c r="B3442" s="5" t="s">
        <v>5</v>
      </c>
      <c r="C3442" s="5" t="s">
        <v>33</v>
      </c>
      <c r="D3442" s="5" t="s">
        <v>8</v>
      </c>
      <c r="E3442" s="6">
        <v>135.91409142295225</v>
      </c>
    </row>
    <row r="3443" spans="1:5" ht="17.25" x14ac:dyDescent="0.35">
      <c r="A3443" s="4">
        <v>44165</v>
      </c>
      <c r="B3443" s="5" t="s">
        <v>5</v>
      </c>
      <c r="C3443" s="5" t="s">
        <v>33</v>
      </c>
      <c r="D3443" s="5" t="s">
        <v>10</v>
      </c>
      <c r="E3443" s="6">
        <v>565.40262031948134</v>
      </c>
    </row>
    <row r="3444" spans="1:5" ht="17.25" x14ac:dyDescent="0.35">
      <c r="A3444" s="4">
        <v>44165</v>
      </c>
      <c r="B3444" s="5" t="s">
        <v>5</v>
      </c>
      <c r="C3444" s="5" t="s">
        <v>33</v>
      </c>
      <c r="D3444" s="5" t="s">
        <v>11</v>
      </c>
      <c r="E3444" s="6">
        <v>160843.45407175017</v>
      </c>
    </row>
    <row r="3445" spans="1:5" ht="17.25" x14ac:dyDescent="0.35">
      <c r="A3445" s="4">
        <v>44165</v>
      </c>
      <c r="B3445" s="5" t="s">
        <v>34</v>
      </c>
      <c r="C3445" s="7"/>
      <c r="D3445" s="5" t="s">
        <v>7</v>
      </c>
      <c r="E3445" s="6">
        <v>2377.1981368766583</v>
      </c>
    </row>
    <row r="3446" spans="1:5" ht="17.25" x14ac:dyDescent="0.35">
      <c r="A3446" s="4">
        <v>44165</v>
      </c>
      <c r="B3446" s="5" t="s">
        <v>34</v>
      </c>
      <c r="C3446" s="7"/>
      <c r="D3446" s="5" t="s">
        <v>8</v>
      </c>
      <c r="E3446" s="6">
        <v>1511.3285815286326</v>
      </c>
    </row>
    <row r="3447" spans="1:5" ht="17.25" x14ac:dyDescent="0.35">
      <c r="A3447" s="4">
        <v>44165</v>
      </c>
      <c r="B3447" s="5" t="s">
        <v>34</v>
      </c>
      <c r="C3447" s="7"/>
      <c r="D3447" s="5" t="s">
        <v>10</v>
      </c>
      <c r="E3447" s="6">
        <v>326.19381941508539</v>
      </c>
    </row>
    <row r="3448" spans="1:5" ht="17.25" x14ac:dyDescent="0.35">
      <c r="A3448" s="4">
        <v>44165</v>
      </c>
      <c r="B3448" s="5" t="s">
        <v>34</v>
      </c>
      <c r="C3448" s="7"/>
      <c r="D3448" s="5" t="s">
        <v>11</v>
      </c>
      <c r="E3448" s="6">
        <v>72565.867988833706</v>
      </c>
    </row>
    <row r="3449" spans="1:5" ht="17.25" x14ac:dyDescent="0.35">
      <c r="A3449" s="4">
        <v>44165</v>
      </c>
      <c r="B3449" s="5" t="s">
        <v>35</v>
      </c>
      <c r="C3449" s="7"/>
      <c r="D3449" s="5" t="s">
        <v>7</v>
      </c>
      <c r="E3449" s="6">
        <v>42.51791140856912</v>
      </c>
    </row>
    <row r="3450" spans="1:5" ht="17.25" x14ac:dyDescent="0.35">
      <c r="A3450" s="4">
        <v>44165</v>
      </c>
      <c r="B3450" s="5" t="s">
        <v>35</v>
      </c>
      <c r="C3450" s="7"/>
      <c r="D3450" s="5" t="s">
        <v>8</v>
      </c>
      <c r="E3450" s="6">
        <v>142.87708518199477</v>
      </c>
    </row>
    <row r="3451" spans="1:5" ht="17.25" x14ac:dyDescent="0.35">
      <c r="A3451" s="4">
        <v>44165</v>
      </c>
      <c r="B3451" s="5" t="s">
        <v>35</v>
      </c>
      <c r="C3451" s="7"/>
      <c r="D3451" s="5" t="s">
        <v>11</v>
      </c>
      <c r="E3451" s="6">
        <v>3951.8299463241246</v>
      </c>
    </row>
    <row r="3452" spans="1:5" ht="17.25" x14ac:dyDescent="0.35">
      <c r="A3452" s="4">
        <v>44165</v>
      </c>
      <c r="B3452" s="5" t="s">
        <v>5</v>
      </c>
      <c r="C3452" s="5" t="s">
        <v>36</v>
      </c>
      <c r="D3452" s="5" t="s">
        <v>7</v>
      </c>
      <c r="E3452" s="6">
        <v>47479.600369308988</v>
      </c>
    </row>
    <row r="3453" spans="1:5" ht="17.25" x14ac:dyDescent="0.35">
      <c r="A3453" s="4">
        <v>44165</v>
      </c>
      <c r="B3453" s="5" t="s">
        <v>5</v>
      </c>
      <c r="C3453" s="5" t="s">
        <v>36</v>
      </c>
      <c r="D3453" s="5" t="s">
        <v>8</v>
      </c>
      <c r="E3453" s="6">
        <v>4256.3029344409861</v>
      </c>
    </row>
    <row r="3454" spans="1:5" ht="17.25" x14ac:dyDescent="0.35">
      <c r="A3454" s="4">
        <v>44165</v>
      </c>
      <c r="B3454" s="5" t="s">
        <v>5</v>
      </c>
      <c r="C3454" s="5" t="s">
        <v>36</v>
      </c>
      <c r="D3454" s="5" t="s">
        <v>10</v>
      </c>
      <c r="E3454" s="6">
        <v>1968.0360438043485</v>
      </c>
    </row>
    <row r="3455" spans="1:5" ht="17.25" x14ac:dyDescent="0.35">
      <c r="A3455" s="4">
        <v>44165</v>
      </c>
      <c r="B3455" s="5" t="s">
        <v>5</v>
      </c>
      <c r="C3455" s="5" t="s">
        <v>36</v>
      </c>
      <c r="D3455" s="5" t="s">
        <v>11</v>
      </c>
      <c r="E3455" s="6">
        <v>500578.19001170201</v>
      </c>
    </row>
    <row r="3456" spans="1:5" ht="17.25" x14ac:dyDescent="0.35">
      <c r="A3456" s="4">
        <v>44165</v>
      </c>
      <c r="B3456" s="5" t="s">
        <v>37</v>
      </c>
      <c r="C3456" s="7"/>
      <c r="D3456" s="5" t="s">
        <v>7</v>
      </c>
      <c r="E3456" s="6">
        <v>273.93961293664182</v>
      </c>
    </row>
    <row r="3457" spans="1:5" ht="17.25" x14ac:dyDescent="0.35">
      <c r="A3457" s="4">
        <v>44165</v>
      </c>
      <c r="B3457" s="5" t="s">
        <v>37</v>
      </c>
      <c r="C3457" s="7"/>
      <c r="D3457" s="5" t="s">
        <v>8</v>
      </c>
      <c r="E3457" s="6">
        <v>11.829315219899485</v>
      </c>
    </row>
    <row r="3458" spans="1:5" ht="17.25" x14ac:dyDescent="0.35">
      <c r="A3458" s="4">
        <v>44165</v>
      </c>
      <c r="B3458" s="5" t="s">
        <v>37</v>
      </c>
      <c r="C3458" s="7"/>
      <c r="D3458" s="5" t="s">
        <v>11</v>
      </c>
      <c r="E3458" s="6">
        <v>68133.38469415759</v>
      </c>
    </row>
    <row r="3459" spans="1:5" ht="17.25" x14ac:dyDescent="0.35">
      <c r="A3459" s="4">
        <v>44165</v>
      </c>
      <c r="B3459" s="5" t="s">
        <v>9</v>
      </c>
      <c r="C3459" s="7"/>
      <c r="D3459" s="5" t="s">
        <v>7</v>
      </c>
      <c r="E3459" s="6">
        <v>33847764.84056107</v>
      </c>
    </row>
    <row r="3460" spans="1:5" ht="17.25" x14ac:dyDescent="0.35">
      <c r="A3460" s="4">
        <v>44165</v>
      </c>
      <c r="B3460" s="5" t="s">
        <v>9</v>
      </c>
      <c r="C3460" s="7"/>
      <c r="D3460" s="5" t="s">
        <v>8</v>
      </c>
      <c r="E3460" s="6">
        <v>5822818.8761925744</v>
      </c>
    </row>
    <row r="3461" spans="1:5" ht="17.25" x14ac:dyDescent="0.35">
      <c r="A3461" s="4">
        <v>44165</v>
      </c>
      <c r="B3461" s="5" t="s">
        <v>9</v>
      </c>
      <c r="C3461" s="7"/>
      <c r="D3461" s="5" t="s">
        <v>10</v>
      </c>
      <c r="E3461" s="6">
        <v>19888072.507401526</v>
      </c>
    </row>
    <row r="3462" spans="1:5" ht="17.25" x14ac:dyDescent="0.35">
      <c r="A3462" s="4">
        <v>44165</v>
      </c>
      <c r="B3462" s="5" t="s">
        <v>9</v>
      </c>
      <c r="C3462" s="7"/>
      <c r="D3462" s="5" t="s">
        <v>11</v>
      </c>
      <c r="E3462" s="6">
        <v>214299660.99844015</v>
      </c>
    </row>
    <row r="3463" spans="1:5" ht="17.25" x14ac:dyDescent="0.35">
      <c r="A3463" s="4">
        <v>44165</v>
      </c>
      <c r="B3463" s="5" t="s">
        <v>5</v>
      </c>
      <c r="C3463" s="5" t="s">
        <v>12</v>
      </c>
      <c r="D3463" s="5" t="s">
        <v>7</v>
      </c>
      <c r="E3463" s="6">
        <v>164964382.47889537</v>
      </c>
    </row>
    <row r="3464" spans="1:5" ht="17.25" x14ac:dyDescent="0.35">
      <c r="A3464" s="4">
        <v>44165</v>
      </c>
      <c r="B3464" s="5" t="s">
        <v>5</v>
      </c>
      <c r="C3464" s="5" t="s">
        <v>12</v>
      </c>
      <c r="D3464" s="5" t="s">
        <v>8</v>
      </c>
      <c r="E3464" s="6">
        <v>17182776.040055156</v>
      </c>
    </row>
    <row r="3465" spans="1:5" ht="17.25" x14ac:dyDescent="0.35">
      <c r="A3465" s="4">
        <v>44165</v>
      </c>
      <c r="B3465" s="5" t="s">
        <v>5</v>
      </c>
      <c r="C3465" s="5" t="s">
        <v>12</v>
      </c>
      <c r="D3465" s="5" t="s">
        <v>10</v>
      </c>
      <c r="E3465" s="6">
        <v>29060588.343717162</v>
      </c>
    </row>
    <row r="3466" spans="1:5" ht="17.25" x14ac:dyDescent="0.35">
      <c r="A3466" s="4">
        <v>44165</v>
      </c>
      <c r="B3466" s="5" t="s">
        <v>5</v>
      </c>
      <c r="C3466" s="5" t="s">
        <v>12</v>
      </c>
      <c r="D3466" s="5" t="s">
        <v>11</v>
      </c>
      <c r="E3466" s="6">
        <v>437081052.69777441</v>
      </c>
    </row>
    <row r="3467" spans="1:5" ht="17.25" x14ac:dyDescent="0.35">
      <c r="A3467" s="4">
        <v>44165</v>
      </c>
      <c r="B3467" s="5" t="s">
        <v>5</v>
      </c>
      <c r="C3467" s="5" t="s">
        <v>13</v>
      </c>
      <c r="D3467" s="5" t="s">
        <v>7</v>
      </c>
      <c r="E3467" s="6">
        <v>73798485.40685375</v>
      </c>
    </row>
    <row r="3468" spans="1:5" ht="17.25" x14ac:dyDescent="0.35">
      <c r="A3468" s="4">
        <v>44165</v>
      </c>
      <c r="B3468" s="5" t="s">
        <v>5</v>
      </c>
      <c r="C3468" s="5" t="s">
        <v>13</v>
      </c>
      <c r="D3468" s="5" t="s">
        <v>38</v>
      </c>
      <c r="E3468" s="6">
        <v>1356.4226324010635</v>
      </c>
    </row>
    <row r="3469" spans="1:5" ht="17.25" x14ac:dyDescent="0.35">
      <c r="A3469" s="4">
        <v>44165</v>
      </c>
      <c r="B3469" s="5" t="s">
        <v>5</v>
      </c>
      <c r="C3469" s="5" t="s">
        <v>13</v>
      </c>
      <c r="D3469" s="5" t="s">
        <v>8</v>
      </c>
      <c r="E3469" s="6">
        <v>6073129.8627294544</v>
      </c>
    </row>
    <row r="3470" spans="1:5" ht="17.25" x14ac:dyDescent="0.35">
      <c r="A3470" s="4">
        <v>44165</v>
      </c>
      <c r="B3470" s="5" t="s">
        <v>5</v>
      </c>
      <c r="C3470" s="5" t="s">
        <v>13</v>
      </c>
      <c r="D3470" s="5" t="s">
        <v>10</v>
      </c>
      <c r="E3470" s="6">
        <v>10150170.360457385</v>
      </c>
    </row>
    <row r="3471" spans="1:5" ht="17.25" x14ac:dyDescent="0.35">
      <c r="A3471" s="4">
        <v>44165</v>
      </c>
      <c r="B3471" s="5" t="s">
        <v>5</v>
      </c>
      <c r="C3471" s="5" t="s">
        <v>13</v>
      </c>
      <c r="D3471" s="5" t="s">
        <v>11</v>
      </c>
      <c r="E3471" s="6">
        <v>155298282.57660285</v>
      </c>
    </row>
    <row r="3472" spans="1:5" ht="17.25" x14ac:dyDescent="0.35">
      <c r="A3472" s="4">
        <v>44165</v>
      </c>
      <c r="B3472" s="5" t="s">
        <v>14</v>
      </c>
      <c r="C3472" s="7"/>
      <c r="D3472" s="5" t="s">
        <v>7</v>
      </c>
      <c r="E3472" s="6">
        <v>25961170.222917665</v>
      </c>
    </row>
    <row r="3473" spans="1:5" ht="17.25" x14ac:dyDescent="0.35">
      <c r="A3473" s="4">
        <v>44165</v>
      </c>
      <c r="B3473" s="5" t="s">
        <v>14</v>
      </c>
      <c r="C3473" s="7"/>
      <c r="D3473" s="5" t="s">
        <v>8</v>
      </c>
      <c r="E3473" s="6">
        <v>4500499.8374641538</v>
      </c>
    </row>
    <row r="3474" spans="1:5" ht="17.25" x14ac:dyDescent="0.35">
      <c r="A3474" s="4">
        <v>44165</v>
      </c>
      <c r="B3474" s="5" t="s">
        <v>14</v>
      </c>
      <c r="C3474" s="7"/>
      <c r="D3474" s="5" t="s">
        <v>10</v>
      </c>
      <c r="E3474" s="6">
        <v>10410761.166224439</v>
      </c>
    </row>
    <row r="3475" spans="1:5" ht="17.25" x14ac:dyDescent="0.35">
      <c r="A3475" s="4">
        <v>44165</v>
      </c>
      <c r="B3475" s="5" t="s">
        <v>14</v>
      </c>
      <c r="C3475" s="7"/>
      <c r="D3475" s="5" t="s">
        <v>11</v>
      </c>
      <c r="E3475" s="6">
        <v>131419975.75914238</v>
      </c>
    </row>
    <row r="3476" spans="1:5" ht="17.25" x14ac:dyDescent="0.35">
      <c r="A3476" s="4">
        <v>44165</v>
      </c>
      <c r="B3476" s="5" t="s">
        <v>5</v>
      </c>
      <c r="C3476" s="5" t="s">
        <v>15</v>
      </c>
      <c r="D3476" s="5" t="s">
        <v>7</v>
      </c>
      <c r="E3476" s="6">
        <v>42750211.978086062</v>
      </c>
    </row>
    <row r="3477" spans="1:5" ht="17.25" x14ac:dyDescent="0.35">
      <c r="A3477" s="4">
        <v>44165</v>
      </c>
      <c r="B3477" s="5" t="s">
        <v>5</v>
      </c>
      <c r="C3477" s="5" t="s">
        <v>15</v>
      </c>
      <c r="D3477" s="5" t="s">
        <v>8</v>
      </c>
      <c r="E3477" s="6">
        <v>3978286.1776525946</v>
      </c>
    </row>
    <row r="3478" spans="1:5" ht="17.25" x14ac:dyDescent="0.35">
      <c r="A3478" s="4">
        <v>44165</v>
      </c>
      <c r="B3478" s="5" t="s">
        <v>5</v>
      </c>
      <c r="C3478" s="5" t="s">
        <v>15</v>
      </c>
      <c r="D3478" s="5" t="s">
        <v>10</v>
      </c>
      <c r="E3478" s="6">
        <v>6357974.2117471956</v>
      </c>
    </row>
    <row r="3479" spans="1:5" ht="17.25" x14ac:dyDescent="0.35">
      <c r="A3479" s="4">
        <v>44165</v>
      </c>
      <c r="B3479" s="5" t="s">
        <v>5</v>
      </c>
      <c r="C3479" s="5" t="s">
        <v>15</v>
      </c>
      <c r="D3479" s="5" t="s">
        <v>11</v>
      </c>
      <c r="E3479" s="6">
        <v>89339018.802003965</v>
      </c>
    </row>
    <row r="3480" spans="1:5" ht="17.25" x14ac:dyDescent="0.35">
      <c r="A3480" s="4">
        <v>44165</v>
      </c>
      <c r="B3480" s="5" t="s">
        <v>16</v>
      </c>
      <c r="C3480" s="7"/>
      <c r="D3480" s="5" t="s">
        <v>7</v>
      </c>
      <c r="E3480" s="6">
        <v>4666804.1640390884</v>
      </c>
    </row>
    <row r="3481" spans="1:5" ht="17.25" x14ac:dyDescent="0.35">
      <c r="A3481" s="4">
        <v>44165</v>
      </c>
      <c r="B3481" s="5" t="s">
        <v>16</v>
      </c>
      <c r="C3481" s="7"/>
      <c r="D3481" s="5" t="s">
        <v>8</v>
      </c>
      <c r="E3481" s="6">
        <v>969166.69266101986</v>
      </c>
    </row>
    <row r="3482" spans="1:5" ht="17.25" x14ac:dyDescent="0.35">
      <c r="A3482" s="4">
        <v>44165</v>
      </c>
      <c r="B3482" s="5" t="s">
        <v>16</v>
      </c>
      <c r="C3482" s="7"/>
      <c r="D3482" s="5" t="s">
        <v>10</v>
      </c>
      <c r="E3482" s="6">
        <v>3564197.5420663576</v>
      </c>
    </row>
    <row r="3483" spans="1:5" ht="17.25" x14ac:dyDescent="0.35">
      <c r="A3483" s="4">
        <v>44165</v>
      </c>
      <c r="B3483" s="5" t="s">
        <v>16</v>
      </c>
      <c r="C3483" s="7"/>
      <c r="D3483" s="5" t="s">
        <v>11</v>
      </c>
      <c r="E3483" s="6">
        <v>43147303.747755028</v>
      </c>
    </row>
    <row r="3484" spans="1:5" ht="17.25" x14ac:dyDescent="0.35">
      <c r="A3484" s="4">
        <v>44165</v>
      </c>
      <c r="B3484" s="5" t="s">
        <v>17</v>
      </c>
      <c r="C3484" s="7"/>
      <c r="D3484" s="5" t="s">
        <v>7</v>
      </c>
      <c r="E3484" s="6">
        <v>74854547.756584361</v>
      </c>
    </row>
    <row r="3485" spans="1:5" ht="17.25" x14ac:dyDescent="0.35">
      <c r="A3485" s="4">
        <v>44165</v>
      </c>
      <c r="B3485" s="5" t="s">
        <v>17</v>
      </c>
      <c r="C3485" s="7"/>
      <c r="D3485" s="5" t="s">
        <v>38</v>
      </c>
      <c r="E3485" s="6">
        <v>10851.381059208508</v>
      </c>
    </row>
    <row r="3486" spans="1:5" ht="17.25" x14ac:dyDescent="0.35">
      <c r="A3486" s="4">
        <v>44165</v>
      </c>
      <c r="B3486" s="5" t="s">
        <v>17</v>
      </c>
      <c r="C3486" s="7"/>
      <c r="D3486" s="5" t="s">
        <v>8</v>
      </c>
      <c r="E3486" s="6">
        <v>9823068.8048958145</v>
      </c>
    </row>
    <row r="3487" spans="1:5" ht="17.25" x14ac:dyDescent="0.35">
      <c r="A3487" s="4">
        <v>44165</v>
      </c>
      <c r="B3487" s="5" t="s">
        <v>17</v>
      </c>
      <c r="C3487" s="7"/>
      <c r="D3487" s="5" t="s">
        <v>10</v>
      </c>
      <c r="E3487" s="6">
        <v>37463487.9190685</v>
      </c>
    </row>
    <row r="3488" spans="1:5" ht="17.25" x14ac:dyDescent="0.35">
      <c r="A3488" s="4">
        <v>44165</v>
      </c>
      <c r="B3488" s="5" t="s">
        <v>17</v>
      </c>
      <c r="C3488" s="7"/>
      <c r="D3488" s="5" t="s">
        <v>11</v>
      </c>
      <c r="E3488" s="6">
        <v>304024297.4260428</v>
      </c>
    </row>
    <row r="3489" spans="1:5" ht="17.25" x14ac:dyDescent="0.35">
      <c r="A3489" s="4">
        <v>44165</v>
      </c>
      <c r="B3489" s="5" t="s">
        <v>5</v>
      </c>
      <c r="C3489" s="5" t="s">
        <v>18</v>
      </c>
      <c r="D3489" s="5" t="s">
        <v>7</v>
      </c>
      <c r="E3489" s="6">
        <v>137917345.12229082</v>
      </c>
    </row>
    <row r="3490" spans="1:5" ht="17.25" x14ac:dyDescent="0.35">
      <c r="A3490" s="4">
        <v>44165</v>
      </c>
      <c r="B3490" s="5" t="s">
        <v>5</v>
      </c>
      <c r="C3490" s="5" t="s">
        <v>18</v>
      </c>
      <c r="D3490" s="5" t="s">
        <v>38</v>
      </c>
      <c r="E3490" s="6">
        <v>2712.8452648021271</v>
      </c>
    </row>
    <row r="3491" spans="1:5" ht="17.25" x14ac:dyDescent="0.35">
      <c r="A3491" s="4">
        <v>44165</v>
      </c>
      <c r="B3491" s="5" t="s">
        <v>5</v>
      </c>
      <c r="C3491" s="5" t="s">
        <v>18</v>
      </c>
      <c r="D3491" s="5" t="s">
        <v>8</v>
      </c>
      <c r="E3491" s="6">
        <v>12227091.366646877</v>
      </c>
    </row>
    <row r="3492" spans="1:5" ht="17.25" x14ac:dyDescent="0.35">
      <c r="A3492" s="4">
        <v>44165</v>
      </c>
      <c r="B3492" s="5" t="s">
        <v>5</v>
      </c>
      <c r="C3492" s="5" t="s">
        <v>18</v>
      </c>
      <c r="D3492" s="5" t="s">
        <v>10</v>
      </c>
      <c r="E3492" s="6">
        <v>19316192.221484829</v>
      </c>
    </row>
    <row r="3493" spans="1:5" ht="17.25" x14ac:dyDescent="0.35">
      <c r="A3493" s="4">
        <v>44165</v>
      </c>
      <c r="B3493" s="5" t="s">
        <v>5</v>
      </c>
      <c r="C3493" s="5" t="s">
        <v>18</v>
      </c>
      <c r="D3493" s="5" t="s">
        <v>11</v>
      </c>
      <c r="E3493" s="6">
        <v>261701581.10189572</v>
      </c>
    </row>
    <row r="3494" spans="1:5" ht="17.25" x14ac:dyDescent="0.35">
      <c r="A3494" s="4">
        <v>44165</v>
      </c>
      <c r="B3494" s="5" t="s">
        <v>19</v>
      </c>
      <c r="C3494" s="7"/>
      <c r="D3494" s="5" t="s">
        <v>7</v>
      </c>
      <c r="E3494" s="6">
        <v>14876632.270090504</v>
      </c>
    </row>
    <row r="3495" spans="1:5" ht="17.25" x14ac:dyDescent="0.35">
      <c r="A3495" s="4">
        <v>44165</v>
      </c>
      <c r="B3495" s="5" t="s">
        <v>19</v>
      </c>
      <c r="C3495" s="7"/>
      <c r="D3495" s="5" t="s">
        <v>8</v>
      </c>
      <c r="E3495" s="6">
        <v>2719343.3523005145</v>
      </c>
    </row>
    <row r="3496" spans="1:5" ht="17.25" x14ac:dyDescent="0.35">
      <c r="A3496" s="4">
        <v>44165</v>
      </c>
      <c r="B3496" s="5" t="s">
        <v>19</v>
      </c>
      <c r="C3496" s="7"/>
      <c r="D3496" s="5" t="s">
        <v>10</v>
      </c>
      <c r="E3496" s="6">
        <v>7772184.7975394698</v>
      </c>
    </row>
    <row r="3497" spans="1:5" ht="17.25" x14ac:dyDescent="0.35">
      <c r="A3497" s="4">
        <v>44165</v>
      </c>
      <c r="B3497" s="5" t="s">
        <v>19</v>
      </c>
      <c r="C3497" s="7"/>
      <c r="D3497" s="5" t="s">
        <v>11</v>
      </c>
      <c r="E3497" s="6">
        <v>105548936.35133295</v>
      </c>
    </row>
    <row r="3498" spans="1:5" ht="17.25" x14ac:dyDescent="0.35">
      <c r="A3498" s="4">
        <v>44165</v>
      </c>
      <c r="B3498" s="5" t="s">
        <v>20</v>
      </c>
      <c r="C3498" s="7"/>
      <c r="D3498" s="5" t="s">
        <v>7</v>
      </c>
      <c r="E3498" s="6">
        <v>34554968.544586636</v>
      </c>
    </row>
    <row r="3499" spans="1:5" ht="17.25" x14ac:dyDescent="0.35">
      <c r="A3499" s="4">
        <v>44165</v>
      </c>
      <c r="B3499" s="5" t="s">
        <v>20</v>
      </c>
      <c r="C3499" s="7"/>
      <c r="D3499" s="5" t="s">
        <v>8</v>
      </c>
      <c r="E3499" s="6">
        <v>5647997.3145904448</v>
      </c>
    </row>
    <row r="3500" spans="1:5" ht="17.25" x14ac:dyDescent="0.35">
      <c r="A3500" s="4">
        <v>44165</v>
      </c>
      <c r="B3500" s="5" t="s">
        <v>20</v>
      </c>
      <c r="C3500" s="7"/>
      <c r="D3500" s="5" t="s">
        <v>10</v>
      </c>
      <c r="E3500" s="6">
        <v>15271644.379229644</v>
      </c>
    </row>
    <row r="3501" spans="1:5" ht="17.25" x14ac:dyDescent="0.35">
      <c r="A3501" s="4">
        <v>44165</v>
      </c>
      <c r="B3501" s="5" t="s">
        <v>20</v>
      </c>
      <c r="C3501" s="7"/>
      <c r="D3501" s="5" t="s">
        <v>11</v>
      </c>
      <c r="E3501" s="6">
        <v>173057870.4902997</v>
      </c>
    </row>
    <row r="3502" spans="1:5" ht="17.25" x14ac:dyDescent="0.35">
      <c r="A3502" s="4">
        <v>44165</v>
      </c>
      <c r="B3502" s="5" t="s">
        <v>21</v>
      </c>
      <c r="C3502" s="7"/>
      <c r="D3502" s="5" t="s">
        <v>7</v>
      </c>
      <c r="E3502" s="6">
        <v>62250913.020602196</v>
      </c>
    </row>
    <row r="3503" spans="1:5" ht="17.25" x14ac:dyDescent="0.35">
      <c r="A3503" s="4">
        <v>44165</v>
      </c>
      <c r="B3503" s="5" t="s">
        <v>21</v>
      </c>
      <c r="C3503" s="7"/>
      <c r="D3503" s="5" t="s">
        <v>38</v>
      </c>
      <c r="E3503" s="6">
        <v>1356.4226324010635</v>
      </c>
    </row>
    <row r="3504" spans="1:5" ht="17.25" x14ac:dyDescent="0.35">
      <c r="A3504" s="4">
        <v>44165</v>
      </c>
      <c r="B3504" s="5" t="s">
        <v>21</v>
      </c>
      <c r="C3504" s="7"/>
      <c r="D3504" s="5" t="s">
        <v>8</v>
      </c>
      <c r="E3504" s="6">
        <v>10651208.474238934</v>
      </c>
    </row>
    <row r="3505" spans="1:5" ht="17.25" x14ac:dyDescent="0.35">
      <c r="A3505" s="4">
        <v>44165</v>
      </c>
      <c r="B3505" s="5" t="s">
        <v>21</v>
      </c>
      <c r="C3505" s="7"/>
      <c r="D3505" s="5" t="s">
        <v>10</v>
      </c>
      <c r="E3505" s="6">
        <v>27669023.763837777</v>
      </c>
    </row>
    <row r="3506" spans="1:5" ht="17.25" x14ac:dyDescent="0.35">
      <c r="A3506" s="4">
        <v>44165</v>
      </c>
      <c r="B3506" s="5" t="s">
        <v>21</v>
      </c>
      <c r="C3506" s="7"/>
      <c r="D3506" s="5" t="s">
        <v>11</v>
      </c>
      <c r="E3506" s="6">
        <v>347908680.01949239</v>
      </c>
    </row>
    <row r="3507" spans="1:5" ht="17.25" x14ac:dyDescent="0.35">
      <c r="A3507" s="4">
        <v>44165</v>
      </c>
      <c r="B3507" s="5" t="s">
        <v>5</v>
      </c>
      <c r="C3507" s="5" t="s">
        <v>22</v>
      </c>
      <c r="D3507" s="5" t="s">
        <v>7</v>
      </c>
      <c r="E3507" s="6">
        <v>54128165.551963367</v>
      </c>
    </row>
    <row r="3508" spans="1:5" ht="17.25" x14ac:dyDescent="0.35">
      <c r="A3508" s="4">
        <v>44165</v>
      </c>
      <c r="B3508" s="5" t="s">
        <v>5</v>
      </c>
      <c r="C3508" s="5" t="s">
        <v>22</v>
      </c>
      <c r="D3508" s="5" t="s">
        <v>38</v>
      </c>
      <c r="E3508" s="6">
        <v>1356.4226324010635</v>
      </c>
    </row>
    <row r="3509" spans="1:5" ht="17.25" x14ac:dyDescent="0.35">
      <c r="A3509" s="4">
        <v>44165</v>
      </c>
      <c r="B3509" s="5" t="s">
        <v>5</v>
      </c>
      <c r="C3509" s="5" t="s">
        <v>22</v>
      </c>
      <c r="D3509" s="5" t="s">
        <v>8</v>
      </c>
      <c r="E3509" s="6">
        <v>4838171.7780895848</v>
      </c>
    </row>
    <row r="3510" spans="1:5" ht="17.25" x14ac:dyDescent="0.35">
      <c r="A3510" s="4">
        <v>44165</v>
      </c>
      <c r="B3510" s="5" t="s">
        <v>5</v>
      </c>
      <c r="C3510" s="5" t="s">
        <v>22</v>
      </c>
      <c r="D3510" s="5" t="s">
        <v>10</v>
      </c>
      <c r="E3510" s="6">
        <v>8384018.3897708608</v>
      </c>
    </row>
    <row r="3511" spans="1:5" ht="17.25" x14ac:dyDescent="0.35">
      <c r="A3511" s="4">
        <v>44165</v>
      </c>
      <c r="B3511" s="5" t="s">
        <v>5</v>
      </c>
      <c r="C3511" s="5" t="s">
        <v>22</v>
      </c>
      <c r="D3511" s="5" t="s">
        <v>11</v>
      </c>
      <c r="E3511" s="6">
        <v>116924577.62282936</v>
      </c>
    </row>
    <row r="3512" spans="1:5" ht="17.25" x14ac:dyDescent="0.35">
      <c r="A3512" s="4">
        <v>44165</v>
      </c>
      <c r="B3512" s="5" t="s">
        <v>23</v>
      </c>
      <c r="C3512" s="7"/>
      <c r="D3512" s="5" t="s">
        <v>7</v>
      </c>
      <c r="E3512" s="6">
        <v>38624210.304693475</v>
      </c>
    </row>
    <row r="3513" spans="1:5" ht="17.25" x14ac:dyDescent="0.35">
      <c r="A3513" s="4">
        <v>44165</v>
      </c>
      <c r="B3513" s="5" t="s">
        <v>23</v>
      </c>
      <c r="C3513" s="7"/>
      <c r="D3513" s="5" t="s">
        <v>38</v>
      </c>
      <c r="E3513" s="6">
        <v>1356.4226324010635</v>
      </c>
    </row>
    <row r="3514" spans="1:5" ht="17.25" x14ac:dyDescent="0.35">
      <c r="A3514" s="4">
        <v>44165</v>
      </c>
      <c r="B3514" s="5" t="s">
        <v>23</v>
      </c>
      <c r="C3514" s="7"/>
      <c r="D3514" s="5" t="s">
        <v>8</v>
      </c>
      <c r="E3514" s="6">
        <v>5141209.8535669157</v>
      </c>
    </row>
    <row r="3515" spans="1:5" ht="17.25" x14ac:dyDescent="0.35">
      <c r="A3515" s="4">
        <v>44165</v>
      </c>
      <c r="B3515" s="5" t="s">
        <v>23</v>
      </c>
      <c r="C3515" s="7"/>
      <c r="D3515" s="5" t="s">
        <v>10</v>
      </c>
      <c r="E3515" s="6">
        <v>13862465.333101848</v>
      </c>
    </row>
    <row r="3516" spans="1:5" ht="17.25" x14ac:dyDescent="0.35">
      <c r="A3516" s="4">
        <v>44165</v>
      </c>
      <c r="B3516" s="5" t="s">
        <v>23</v>
      </c>
      <c r="C3516" s="7"/>
      <c r="D3516" s="5" t="s">
        <v>11</v>
      </c>
      <c r="E3516" s="6">
        <v>155004257.39467025</v>
      </c>
    </row>
    <row r="3517" spans="1:5" ht="17.25" x14ac:dyDescent="0.35">
      <c r="A3517" s="4">
        <v>44165</v>
      </c>
      <c r="B3517" s="5" t="s">
        <v>24</v>
      </c>
      <c r="C3517" s="7"/>
      <c r="D3517" s="5" t="s">
        <v>7</v>
      </c>
      <c r="E3517" s="6">
        <v>28050657.86741703</v>
      </c>
    </row>
    <row r="3518" spans="1:5" ht="17.25" x14ac:dyDescent="0.35">
      <c r="A3518" s="4">
        <v>44165</v>
      </c>
      <c r="B3518" s="5" t="s">
        <v>24</v>
      </c>
      <c r="C3518" s="7"/>
      <c r="D3518" s="5" t="s">
        <v>8</v>
      </c>
      <c r="E3518" s="6">
        <v>4567775.6824633479</v>
      </c>
    </row>
    <row r="3519" spans="1:5" ht="17.25" x14ac:dyDescent="0.35">
      <c r="A3519" s="4">
        <v>44165</v>
      </c>
      <c r="B3519" s="5" t="s">
        <v>24</v>
      </c>
      <c r="C3519" s="7"/>
      <c r="D3519" s="5" t="s">
        <v>10</v>
      </c>
      <c r="E3519" s="6">
        <v>14000755.202842873</v>
      </c>
    </row>
    <row r="3520" spans="1:5" ht="17.25" x14ac:dyDescent="0.35">
      <c r="A3520" s="4">
        <v>44165</v>
      </c>
      <c r="B3520" s="5" t="s">
        <v>24</v>
      </c>
      <c r="C3520" s="7"/>
      <c r="D3520" s="5" t="s">
        <v>11</v>
      </c>
      <c r="E3520" s="6">
        <v>159869313.18179813</v>
      </c>
    </row>
    <row r="3521" spans="1:5" ht="17.25" x14ac:dyDescent="0.35">
      <c r="A3521" s="4">
        <v>44165</v>
      </c>
      <c r="B3521" s="5" t="s">
        <v>5</v>
      </c>
      <c r="C3521" s="5" t="s">
        <v>25</v>
      </c>
      <c r="D3521" s="5" t="s">
        <v>7</v>
      </c>
      <c r="E3521" s="6">
        <v>39904387.402454756</v>
      </c>
    </row>
    <row r="3522" spans="1:5" ht="17.25" x14ac:dyDescent="0.35">
      <c r="A3522" s="4">
        <v>44165</v>
      </c>
      <c r="B3522" s="5" t="s">
        <v>5</v>
      </c>
      <c r="C3522" s="5" t="s">
        <v>25</v>
      </c>
      <c r="D3522" s="5" t="s">
        <v>8</v>
      </c>
      <c r="E3522" s="6">
        <v>3457014.3014250183</v>
      </c>
    </row>
    <row r="3523" spans="1:5" ht="17.25" x14ac:dyDescent="0.35">
      <c r="A3523" s="4">
        <v>44165</v>
      </c>
      <c r="B3523" s="5" t="s">
        <v>5</v>
      </c>
      <c r="C3523" s="5" t="s">
        <v>25</v>
      </c>
      <c r="D3523" s="5" t="s">
        <v>10</v>
      </c>
      <c r="E3523" s="6">
        <v>5938181.7941327803</v>
      </c>
    </row>
    <row r="3524" spans="1:5" ht="17.25" x14ac:dyDescent="0.35">
      <c r="A3524" s="4">
        <v>44165</v>
      </c>
      <c r="B3524" s="5" t="s">
        <v>5</v>
      </c>
      <c r="C3524" s="5" t="s">
        <v>25</v>
      </c>
      <c r="D3524" s="5" t="s">
        <v>11</v>
      </c>
      <c r="E3524" s="6">
        <v>80411602.177519739</v>
      </c>
    </row>
    <row r="3525" spans="1:5" ht="17.25" x14ac:dyDescent="0.35">
      <c r="A3525" s="4">
        <v>44165</v>
      </c>
      <c r="B3525" s="5" t="s">
        <v>26</v>
      </c>
      <c r="C3525" s="7"/>
      <c r="D3525" s="5" t="s">
        <v>7</v>
      </c>
      <c r="E3525" s="6">
        <v>20788254.29992301</v>
      </c>
    </row>
    <row r="3526" spans="1:5" ht="17.25" x14ac:dyDescent="0.35">
      <c r="A3526" s="4">
        <v>44165</v>
      </c>
      <c r="B3526" s="5" t="s">
        <v>26</v>
      </c>
      <c r="C3526" s="7"/>
      <c r="D3526" s="5" t="s">
        <v>38</v>
      </c>
      <c r="E3526" s="6">
        <v>1356.4226324010635</v>
      </c>
    </row>
    <row r="3527" spans="1:5" ht="17.25" x14ac:dyDescent="0.35">
      <c r="A3527" s="4">
        <v>44165</v>
      </c>
      <c r="B3527" s="5" t="s">
        <v>26</v>
      </c>
      <c r="C3527" s="7"/>
      <c r="D3527" s="5" t="s">
        <v>8</v>
      </c>
      <c r="E3527" s="6">
        <v>4115507.621224225</v>
      </c>
    </row>
    <row r="3528" spans="1:5" ht="17.25" x14ac:dyDescent="0.35">
      <c r="A3528" s="4">
        <v>44165</v>
      </c>
      <c r="B3528" s="5" t="s">
        <v>26</v>
      </c>
      <c r="C3528" s="7"/>
      <c r="D3528" s="5" t="s">
        <v>10</v>
      </c>
      <c r="E3528" s="6">
        <v>13582335.51755183</v>
      </c>
    </row>
    <row r="3529" spans="1:5" ht="17.25" x14ac:dyDescent="0.35">
      <c r="A3529" s="4">
        <v>44165</v>
      </c>
      <c r="B3529" s="5" t="s">
        <v>26</v>
      </c>
      <c r="C3529" s="7"/>
      <c r="D3529" s="5" t="s">
        <v>11</v>
      </c>
      <c r="E3529" s="6">
        <v>143683194.18194455</v>
      </c>
    </row>
    <row r="3530" spans="1:5" ht="17.25" x14ac:dyDescent="0.35">
      <c r="A3530" s="4">
        <v>44165</v>
      </c>
      <c r="B3530" s="5" t="s">
        <v>27</v>
      </c>
      <c r="C3530" s="7"/>
      <c r="D3530" s="5" t="s">
        <v>7</v>
      </c>
      <c r="E3530" s="6">
        <v>26184095.29533679</v>
      </c>
    </row>
    <row r="3531" spans="1:5" ht="17.25" x14ac:dyDescent="0.35">
      <c r="A3531" s="4">
        <v>44165</v>
      </c>
      <c r="B3531" s="5" t="s">
        <v>27</v>
      </c>
      <c r="C3531" s="7"/>
      <c r="D3531" s="5" t="s">
        <v>38</v>
      </c>
      <c r="E3531" s="6">
        <v>1356.4226324010635</v>
      </c>
    </row>
    <row r="3532" spans="1:5" ht="17.25" x14ac:dyDescent="0.35">
      <c r="A3532" s="4">
        <v>44165</v>
      </c>
      <c r="B3532" s="5" t="s">
        <v>27</v>
      </c>
      <c r="C3532" s="7"/>
      <c r="D3532" s="5" t="s">
        <v>8</v>
      </c>
      <c r="E3532" s="6">
        <v>2888152.332922346</v>
      </c>
    </row>
    <row r="3533" spans="1:5" ht="17.25" x14ac:dyDescent="0.35">
      <c r="A3533" s="4">
        <v>44165</v>
      </c>
      <c r="B3533" s="5" t="s">
        <v>27</v>
      </c>
      <c r="C3533" s="7"/>
      <c r="D3533" s="5" t="s">
        <v>10</v>
      </c>
      <c r="E3533" s="6">
        <v>6608988.5106325895</v>
      </c>
    </row>
    <row r="3534" spans="1:5" ht="17.25" x14ac:dyDescent="0.35">
      <c r="A3534" s="4">
        <v>44165</v>
      </c>
      <c r="B3534" s="5" t="s">
        <v>27</v>
      </c>
      <c r="C3534" s="7"/>
      <c r="D3534" s="5" t="s">
        <v>11</v>
      </c>
      <c r="E3534" s="6">
        <v>85798767.086331308</v>
      </c>
    </row>
    <row r="3535" spans="1:5" ht="17.25" x14ac:dyDescent="0.35">
      <c r="A3535" s="4">
        <v>44165</v>
      </c>
      <c r="B3535" s="5" t="s">
        <v>28</v>
      </c>
      <c r="C3535" s="7"/>
      <c r="D3535" s="5" t="s">
        <v>7</v>
      </c>
      <c r="E3535" s="6">
        <v>31365508.986147787</v>
      </c>
    </row>
    <row r="3536" spans="1:5" ht="17.25" x14ac:dyDescent="0.35">
      <c r="A3536" s="4">
        <v>44165</v>
      </c>
      <c r="B3536" s="5" t="s">
        <v>28</v>
      </c>
      <c r="C3536" s="7"/>
      <c r="D3536" s="5" t="s">
        <v>38</v>
      </c>
      <c r="E3536" s="6">
        <v>2712.8452648021271</v>
      </c>
    </row>
    <row r="3537" spans="1:5" ht="17.25" x14ac:dyDescent="0.35">
      <c r="A3537" s="4">
        <v>44165</v>
      </c>
      <c r="B3537" s="5" t="s">
        <v>28</v>
      </c>
      <c r="C3537" s="7"/>
      <c r="D3537" s="5" t="s">
        <v>8</v>
      </c>
      <c r="E3537" s="6">
        <v>4959594.8523342609</v>
      </c>
    </row>
    <row r="3538" spans="1:5" ht="17.25" x14ac:dyDescent="0.35">
      <c r="A3538" s="4">
        <v>44165</v>
      </c>
      <c r="B3538" s="5" t="s">
        <v>28</v>
      </c>
      <c r="C3538" s="7"/>
      <c r="D3538" s="5" t="s">
        <v>10</v>
      </c>
      <c r="E3538" s="6">
        <v>12102492.017011411</v>
      </c>
    </row>
    <row r="3539" spans="1:5" ht="17.25" x14ac:dyDescent="0.35">
      <c r="A3539" s="4">
        <v>44165</v>
      </c>
      <c r="B3539" s="5" t="s">
        <v>28</v>
      </c>
      <c r="C3539" s="7"/>
      <c r="D3539" s="5" t="s">
        <v>11</v>
      </c>
      <c r="E3539" s="6">
        <v>151414061.68833941</v>
      </c>
    </row>
    <row r="3540" spans="1:5" ht="17.25" x14ac:dyDescent="0.35">
      <c r="A3540" s="4">
        <v>44165</v>
      </c>
      <c r="B3540" s="5" t="s">
        <v>5</v>
      </c>
      <c r="C3540" s="5" t="s">
        <v>6</v>
      </c>
      <c r="D3540" s="5" t="s">
        <v>7</v>
      </c>
      <c r="E3540" s="6">
        <v>7448457.9576791814</v>
      </c>
    </row>
    <row r="3541" spans="1:5" ht="17.25" x14ac:dyDescent="0.35">
      <c r="A3541" s="4">
        <v>44165</v>
      </c>
      <c r="B3541" s="5" t="s">
        <v>5</v>
      </c>
      <c r="C3541" s="5" t="s">
        <v>6</v>
      </c>
      <c r="D3541" s="5" t="s">
        <v>8</v>
      </c>
      <c r="E3541" s="6">
        <v>919701.90317011799</v>
      </c>
    </row>
    <row r="3542" spans="1:5" ht="17.25" x14ac:dyDescent="0.35">
      <c r="A3542" s="4">
        <v>44165</v>
      </c>
      <c r="B3542" s="5" t="s">
        <v>5</v>
      </c>
      <c r="C3542" s="5" t="s">
        <v>6</v>
      </c>
      <c r="D3542" s="5" t="s">
        <v>10</v>
      </c>
      <c r="E3542" s="6">
        <v>1305286.314644092</v>
      </c>
    </row>
    <row r="3543" spans="1:5" ht="17.25" x14ac:dyDescent="0.35">
      <c r="A3543" s="4">
        <v>44165</v>
      </c>
      <c r="B3543" s="5" t="s">
        <v>5</v>
      </c>
      <c r="C3543" s="5" t="s">
        <v>6</v>
      </c>
      <c r="D3543" s="5" t="s">
        <v>11</v>
      </c>
      <c r="E3543" s="6">
        <v>21825907.969169647</v>
      </c>
    </row>
    <row r="3544" spans="1:5" ht="17.25" x14ac:dyDescent="0.35">
      <c r="A3544" s="4">
        <v>44165</v>
      </c>
      <c r="B3544" s="5" t="s">
        <v>30</v>
      </c>
      <c r="C3544" s="7"/>
      <c r="D3544" s="5" t="s">
        <v>7</v>
      </c>
      <c r="E3544" s="6">
        <v>98606815.515984535</v>
      </c>
    </row>
    <row r="3545" spans="1:5" ht="17.25" x14ac:dyDescent="0.35">
      <c r="A3545" s="4">
        <v>44165</v>
      </c>
      <c r="B3545" s="5" t="s">
        <v>30</v>
      </c>
      <c r="C3545" s="7"/>
      <c r="D3545" s="5" t="s">
        <v>38</v>
      </c>
      <c r="E3545" s="6">
        <v>5425.6905296042542</v>
      </c>
    </row>
    <row r="3546" spans="1:5" ht="17.25" x14ac:dyDescent="0.35">
      <c r="A3546" s="4">
        <v>44165</v>
      </c>
      <c r="B3546" s="5" t="s">
        <v>30</v>
      </c>
      <c r="C3546" s="7"/>
      <c r="D3546" s="5" t="s">
        <v>8</v>
      </c>
      <c r="E3546" s="6">
        <v>18034859.62959969</v>
      </c>
    </row>
    <row r="3547" spans="1:5" ht="17.25" x14ac:dyDescent="0.35">
      <c r="A3547" s="4">
        <v>44165</v>
      </c>
      <c r="B3547" s="5" t="s">
        <v>30</v>
      </c>
      <c r="C3547" s="7"/>
      <c r="D3547" s="5" t="s">
        <v>10</v>
      </c>
      <c r="E3547" s="6">
        <v>38621489.56940119</v>
      </c>
    </row>
    <row r="3548" spans="1:5" ht="17.25" x14ac:dyDescent="0.35">
      <c r="A3548" s="4">
        <v>44165</v>
      </c>
      <c r="B3548" s="5" t="s">
        <v>30</v>
      </c>
      <c r="C3548" s="7"/>
      <c r="D3548" s="5" t="s">
        <v>11</v>
      </c>
      <c r="E3548" s="6">
        <v>580458254.34051883</v>
      </c>
    </row>
    <row r="3549" spans="1:5" ht="17.25" x14ac:dyDescent="0.35">
      <c r="A3549" s="4">
        <v>44165</v>
      </c>
      <c r="B3549" s="5" t="s">
        <v>31</v>
      </c>
      <c r="C3549" s="7"/>
      <c r="D3549" s="5" t="s">
        <v>7</v>
      </c>
      <c r="E3549" s="6">
        <v>35493369.297241688</v>
      </c>
    </row>
    <row r="3550" spans="1:5" ht="17.25" x14ac:dyDescent="0.35">
      <c r="A3550" s="4">
        <v>44165</v>
      </c>
      <c r="B3550" s="5" t="s">
        <v>31</v>
      </c>
      <c r="C3550" s="7"/>
      <c r="D3550" s="5" t="s">
        <v>8</v>
      </c>
      <c r="E3550" s="6">
        <v>6080268.5457849074</v>
      </c>
    </row>
    <row r="3551" spans="1:5" ht="17.25" x14ac:dyDescent="0.35">
      <c r="A3551" s="4">
        <v>44165</v>
      </c>
      <c r="B3551" s="5" t="s">
        <v>31</v>
      </c>
      <c r="C3551" s="7"/>
      <c r="D3551" s="5" t="s">
        <v>10</v>
      </c>
      <c r="E3551" s="6">
        <v>16496184.13215936</v>
      </c>
    </row>
    <row r="3552" spans="1:5" ht="17.25" x14ac:dyDescent="0.35">
      <c r="A3552" s="4">
        <v>44165</v>
      </c>
      <c r="B3552" s="5" t="s">
        <v>31</v>
      </c>
      <c r="C3552" s="7"/>
      <c r="D3552" s="5" t="s">
        <v>11</v>
      </c>
      <c r="E3552" s="6">
        <v>195804344.2532956</v>
      </c>
    </row>
    <row r="3553" spans="1:5" ht="17.25" x14ac:dyDescent="0.35">
      <c r="A3553" s="4">
        <v>44165</v>
      </c>
      <c r="B3553" s="5" t="s">
        <v>32</v>
      </c>
      <c r="C3553" s="7"/>
      <c r="D3553" s="5" t="s">
        <v>7</v>
      </c>
      <c r="E3553" s="6">
        <v>53884623.980951935</v>
      </c>
    </row>
    <row r="3554" spans="1:5" ht="17.25" x14ac:dyDescent="0.35">
      <c r="A3554" s="4">
        <v>44165</v>
      </c>
      <c r="B3554" s="5" t="s">
        <v>32</v>
      </c>
      <c r="C3554" s="7"/>
      <c r="D3554" s="5" t="s">
        <v>38</v>
      </c>
      <c r="E3554" s="6">
        <v>2712.8452648021271</v>
      </c>
    </row>
    <row r="3555" spans="1:5" ht="17.25" x14ac:dyDescent="0.35">
      <c r="A3555" s="4">
        <v>44165</v>
      </c>
      <c r="B3555" s="5" t="s">
        <v>32</v>
      </c>
      <c r="C3555" s="7"/>
      <c r="D3555" s="5" t="s">
        <v>8</v>
      </c>
      <c r="E3555" s="6">
        <v>5746826.4839564133</v>
      </c>
    </row>
    <row r="3556" spans="1:5" ht="17.25" x14ac:dyDescent="0.35">
      <c r="A3556" s="4">
        <v>44165</v>
      </c>
      <c r="B3556" s="5" t="s">
        <v>32</v>
      </c>
      <c r="C3556" s="7"/>
      <c r="D3556" s="5" t="s">
        <v>10</v>
      </c>
      <c r="E3556" s="6">
        <v>11991023.43407179</v>
      </c>
    </row>
    <row r="3557" spans="1:5" ht="17.25" x14ac:dyDescent="0.35">
      <c r="A3557" s="4">
        <v>44165</v>
      </c>
      <c r="B3557" s="5" t="s">
        <v>32</v>
      </c>
      <c r="C3557" s="7"/>
      <c r="D3557" s="5" t="s">
        <v>11</v>
      </c>
      <c r="E3557" s="6">
        <v>138503675.45540988</v>
      </c>
    </row>
    <row r="3558" spans="1:5" ht="17.25" x14ac:dyDescent="0.35">
      <c r="A3558" s="4">
        <v>44165</v>
      </c>
      <c r="B3558" s="5" t="s">
        <v>5</v>
      </c>
      <c r="C3558" s="5" t="s">
        <v>33</v>
      </c>
      <c r="D3558" s="5" t="s">
        <v>7</v>
      </c>
      <c r="E3558" s="6">
        <v>24381827.226553231</v>
      </c>
    </row>
    <row r="3559" spans="1:5" ht="17.25" x14ac:dyDescent="0.35">
      <c r="A3559" s="4">
        <v>44165</v>
      </c>
      <c r="B3559" s="5" t="s">
        <v>5</v>
      </c>
      <c r="C3559" s="5" t="s">
        <v>33</v>
      </c>
      <c r="D3559" s="5" t="s">
        <v>38</v>
      </c>
      <c r="E3559" s="6">
        <v>1356.4226324010635</v>
      </c>
    </row>
    <row r="3560" spans="1:5" ht="17.25" x14ac:dyDescent="0.35">
      <c r="A3560" s="4">
        <v>44165</v>
      </c>
      <c r="B3560" s="5" t="s">
        <v>5</v>
      </c>
      <c r="C3560" s="5" t="s">
        <v>33</v>
      </c>
      <c r="D3560" s="5" t="s">
        <v>8</v>
      </c>
      <c r="E3560" s="6">
        <v>2166060.6290401984</v>
      </c>
    </row>
    <row r="3561" spans="1:5" ht="17.25" x14ac:dyDescent="0.35">
      <c r="A3561" s="4">
        <v>44165</v>
      </c>
      <c r="B3561" s="5" t="s">
        <v>5</v>
      </c>
      <c r="C3561" s="5" t="s">
        <v>33</v>
      </c>
      <c r="D3561" s="5" t="s">
        <v>10</v>
      </c>
      <c r="E3561" s="6">
        <v>3959253.5950417961</v>
      </c>
    </row>
    <row r="3562" spans="1:5" ht="17.25" x14ac:dyDescent="0.35">
      <c r="A3562" s="4">
        <v>44165</v>
      </c>
      <c r="B3562" s="5" t="s">
        <v>5</v>
      </c>
      <c r="C3562" s="5" t="s">
        <v>33</v>
      </c>
      <c r="D3562" s="5" t="s">
        <v>11</v>
      </c>
      <c r="E3562" s="6">
        <v>62397909.158246376</v>
      </c>
    </row>
    <row r="3563" spans="1:5" ht="17.25" x14ac:dyDescent="0.35">
      <c r="A3563" s="4">
        <v>44165</v>
      </c>
      <c r="B3563" s="5" t="s">
        <v>34</v>
      </c>
      <c r="C3563" s="7"/>
      <c r="D3563" s="5" t="s">
        <v>7</v>
      </c>
      <c r="E3563" s="6">
        <v>73929442.87017405</v>
      </c>
    </row>
    <row r="3564" spans="1:5" ht="17.25" x14ac:dyDescent="0.35">
      <c r="A3564" s="4">
        <v>44165</v>
      </c>
      <c r="B3564" s="5" t="s">
        <v>34</v>
      </c>
      <c r="C3564" s="7"/>
      <c r="D3564" s="5" t="s">
        <v>8</v>
      </c>
      <c r="E3564" s="6">
        <v>12010217.927619962</v>
      </c>
    </row>
    <row r="3565" spans="1:5" ht="17.25" x14ac:dyDescent="0.35">
      <c r="A3565" s="4">
        <v>44165</v>
      </c>
      <c r="B3565" s="5" t="s">
        <v>34</v>
      </c>
      <c r="C3565" s="7"/>
      <c r="D3565" s="5" t="s">
        <v>10</v>
      </c>
      <c r="E3565" s="6">
        <v>30883845.979055952</v>
      </c>
    </row>
    <row r="3566" spans="1:5" ht="17.25" x14ac:dyDescent="0.35">
      <c r="A3566" s="4">
        <v>44165</v>
      </c>
      <c r="B3566" s="5" t="s">
        <v>34</v>
      </c>
      <c r="C3566" s="7"/>
      <c r="D3566" s="5" t="s">
        <v>11</v>
      </c>
      <c r="E3566" s="6">
        <v>353140248.60307646</v>
      </c>
    </row>
    <row r="3567" spans="1:5" ht="17.25" x14ac:dyDescent="0.35">
      <c r="A3567" s="4">
        <v>44165</v>
      </c>
      <c r="B3567" s="5" t="s">
        <v>35</v>
      </c>
      <c r="C3567" s="7"/>
      <c r="D3567" s="5" t="s">
        <v>7</v>
      </c>
      <c r="E3567" s="6">
        <v>21920744.845337488</v>
      </c>
    </row>
    <row r="3568" spans="1:5" ht="17.25" x14ac:dyDescent="0.35">
      <c r="A3568" s="4">
        <v>44165</v>
      </c>
      <c r="B3568" s="5" t="s">
        <v>35</v>
      </c>
      <c r="C3568" s="7"/>
      <c r="D3568" s="5" t="s">
        <v>38</v>
      </c>
      <c r="E3568" s="6">
        <v>2712.8452648021271</v>
      </c>
    </row>
    <row r="3569" spans="1:5" ht="17.25" x14ac:dyDescent="0.35">
      <c r="A3569" s="4">
        <v>44165</v>
      </c>
      <c r="B3569" s="5" t="s">
        <v>35</v>
      </c>
      <c r="C3569" s="7"/>
      <c r="D3569" s="5" t="s">
        <v>8</v>
      </c>
      <c r="E3569" s="6">
        <v>3495620.6942523941</v>
      </c>
    </row>
    <row r="3570" spans="1:5" ht="17.25" x14ac:dyDescent="0.35">
      <c r="A3570" s="4">
        <v>44165</v>
      </c>
      <c r="B3570" s="5" t="s">
        <v>35</v>
      </c>
      <c r="C3570" s="7"/>
      <c r="D3570" s="5" t="s">
        <v>10</v>
      </c>
      <c r="E3570" s="6">
        <v>12288324.635932185</v>
      </c>
    </row>
    <row r="3571" spans="1:5" ht="17.25" x14ac:dyDescent="0.35">
      <c r="A3571" s="4">
        <v>44165</v>
      </c>
      <c r="B3571" s="5" t="s">
        <v>35</v>
      </c>
      <c r="C3571" s="7"/>
      <c r="D3571" s="5" t="s">
        <v>11</v>
      </c>
      <c r="E3571" s="6">
        <v>163499360.97857636</v>
      </c>
    </row>
    <row r="3572" spans="1:5" ht="17.25" x14ac:dyDescent="0.35">
      <c r="A3572" s="4">
        <v>44165</v>
      </c>
      <c r="B3572" s="5" t="s">
        <v>5</v>
      </c>
      <c r="C3572" s="5" t="s">
        <v>36</v>
      </c>
      <c r="D3572" s="5" t="s">
        <v>7</v>
      </c>
      <c r="E3572" s="6">
        <v>220963697.60806549</v>
      </c>
    </row>
    <row r="3573" spans="1:5" ht="17.25" x14ac:dyDescent="0.35">
      <c r="A3573" s="4">
        <v>44165</v>
      </c>
      <c r="B3573" s="5" t="s">
        <v>5</v>
      </c>
      <c r="C3573" s="5" t="s">
        <v>36</v>
      </c>
      <c r="D3573" s="5" t="s">
        <v>38</v>
      </c>
      <c r="E3573" s="6">
        <v>6782.1131620053175</v>
      </c>
    </row>
    <row r="3574" spans="1:5" ht="17.25" x14ac:dyDescent="0.35">
      <c r="A3574" s="4">
        <v>44165</v>
      </c>
      <c r="B3574" s="5" t="s">
        <v>5</v>
      </c>
      <c r="C3574" s="5" t="s">
        <v>36</v>
      </c>
      <c r="D3574" s="5" t="s">
        <v>8</v>
      </c>
      <c r="E3574" s="6">
        <v>20099347.719957151</v>
      </c>
    </row>
    <row r="3575" spans="1:5" ht="17.25" x14ac:dyDescent="0.35">
      <c r="A3575" s="4">
        <v>44165</v>
      </c>
      <c r="B3575" s="5" t="s">
        <v>5</v>
      </c>
      <c r="C3575" s="5" t="s">
        <v>36</v>
      </c>
      <c r="D3575" s="5" t="s">
        <v>10</v>
      </c>
      <c r="E3575" s="6">
        <v>34295368.503945075</v>
      </c>
    </row>
    <row r="3576" spans="1:5" ht="17.25" x14ac:dyDescent="0.35">
      <c r="A3576" s="4">
        <v>44165</v>
      </c>
      <c r="B3576" s="5" t="s">
        <v>5</v>
      </c>
      <c r="C3576" s="5" t="s">
        <v>36</v>
      </c>
      <c r="D3576" s="5" t="s">
        <v>11</v>
      </c>
      <c r="E3576" s="6">
        <v>480406032.84291184</v>
      </c>
    </row>
    <row r="3577" spans="1:5" ht="17.25" x14ac:dyDescent="0.35">
      <c r="A3577" s="4">
        <v>44165</v>
      </c>
      <c r="B3577" s="5" t="s">
        <v>37</v>
      </c>
      <c r="C3577" s="7"/>
      <c r="D3577" s="5" t="s">
        <v>7</v>
      </c>
      <c r="E3577" s="6">
        <v>29387482.33144195</v>
      </c>
    </row>
    <row r="3578" spans="1:5" ht="17.25" x14ac:dyDescent="0.35">
      <c r="A3578" s="4">
        <v>44165</v>
      </c>
      <c r="B3578" s="5" t="s">
        <v>37</v>
      </c>
      <c r="C3578" s="7"/>
      <c r="D3578" s="5" t="s">
        <v>38</v>
      </c>
      <c r="E3578" s="6">
        <v>4069.2678972031904</v>
      </c>
    </row>
    <row r="3579" spans="1:5" ht="17.25" x14ac:dyDescent="0.35">
      <c r="A3579" s="4">
        <v>44165</v>
      </c>
      <c r="B3579" s="5" t="s">
        <v>37</v>
      </c>
      <c r="C3579" s="7"/>
      <c r="D3579" s="5" t="s">
        <v>8</v>
      </c>
      <c r="E3579" s="6">
        <v>4741658.9451915007</v>
      </c>
    </row>
    <row r="3580" spans="1:5" ht="17.25" x14ac:dyDescent="0.35">
      <c r="A3580" s="4">
        <v>44165</v>
      </c>
      <c r="B3580" s="5" t="s">
        <v>37</v>
      </c>
      <c r="C3580" s="7"/>
      <c r="D3580" s="5" t="s">
        <v>10</v>
      </c>
      <c r="E3580" s="6">
        <v>12300983.674407318</v>
      </c>
    </row>
    <row r="3581" spans="1:5" ht="17.25" x14ac:dyDescent="0.35">
      <c r="A3581" s="4">
        <v>44165</v>
      </c>
      <c r="B3581" s="5" t="s">
        <v>37</v>
      </c>
      <c r="C3581" s="7"/>
      <c r="D3581" s="5" t="s">
        <v>11</v>
      </c>
      <c r="E3581" s="6">
        <v>160063758.63784459</v>
      </c>
    </row>
    <row r="3582" spans="1:5" ht="17.25" x14ac:dyDescent="0.35">
      <c r="A3582" s="4">
        <v>44165</v>
      </c>
      <c r="B3582" s="5" t="s">
        <v>9</v>
      </c>
      <c r="C3582" s="7"/>
      <c r="D3582" s="5" t="s">
        <v>7</v>
      </c>
      <c r="E3582" s="6">
        <v>63277615.30372946</v>
      </c>
    </row>
    <row r="3583" spans="1:5" ht="17.25" x14ac:dyDescent="0.35">
      <c r="A3583" s="4">
        <v>44165</v>
      </c>
      <c r="B3583" s="5" t="s">
        <v>9</v>
      </c>
      <c r="C3583" s="7"/>
      <c r="D3583" s="5" t="s">
        <v>38</v>
      </c>
      <c r="E3583" s="6">
        <v>2712.8452648021271</v>
      </c>
    </row>
    <row r="3584" spans="1:5" ht="17.25" x14ac:dyDescent="0.35">
      <c r="A3584" s="4">
        <v>44165</v>
      </c>
      <c r="B3584" s="5" t="s">
        <v>9</v>
      </c>
      <c r="C3584" s="7"/>
      <c r="D3584" s="5" t="s">
        <v>8</v>
      </c>
      <c r="E3584" s="6">
        <v>7860596.8566100197</v>
      </c>
    </row>
    <row r="3585" spans="1:5" ht="17.25" x14ac:dyDescent="0.35">
      <c r="A3585" s="4">
        <v>44165</v>
      </c>
      <c r="B3585" s="5" t="s">
        <v>9</v>
      </c>
      <c r="C3585" s="7"/>
      <c r="D3585" s="5" t="s">
        <v>10</v>
      </c>
      <c r="E3585" s="6">
        <v>56629174.312275201</v>
      </c>
    </row>
    <row r="3586" spans="1:5" ht="17.25" x14ac:dyDescent="0.35">
      <c r="A3586" s="4">
        <v>44165</v>
      </c>
      <c r="B3586" s="5" t="s">
        <v>9</v>
      </c>
      <c r="C3586" s="7"/>
      <c r="D3586" s="5" t="s">
        <v>11</v>
      </c>
      <c r="E3586" s="6">
        <v>448832809.02770007</v>
      </c>
    </row>
    <row r="3587" spans="1:5" ht="17.25" x14ac:dyDescent="0.35">
      <c r="A3587" s="4">
        <v>44165</v>
      </c>
      <c r="B3587" s="5" t="s">
        <v>5</v>
      </c>
      <c r="C3587" s="5" t="s">
        <v>12</v>
      </c>
      <c r="D3587" s="5" t="s">
        <v>7</v>
      </c>
      <c r="E3587" s="6">
        <v>471624543.54024798</v>
      </c>
    </row>
    <row r="3588" spans="1:5" ht="17.25" x14ac:dyDescent="0.35">
      <c r="A3588" s="4">
        <v>44165</v>
      </c>
      <c r="B3588" s="5" t="s">
        <v>5</v>
      </c>
      <c r="C3588" s="5" t="s">
        <v>12</v>
      </c>
      <c r="D3588" s="5" t="s">
        <v>38</v>
      </c>
      <c r="E3588" s="6">
        <v>6782.1131620053175</v>
      </c>
    </row>
    <row r="3589" spans="1:5" ht="17.25" x14ac:dyDescent="0.35">
      <c r="A3589" s="4">
        <v>44165</v>
      </c>
      <c r="B3589" s="5" t="s">
        <v>5</v>
      </c>
      <c r="C3589" s="5" t="s">
        <v>12</v>
      </c>
      <c r="D3589" s="5" t="s">
        <v>8</v>
      </c>
      <c r="E3589" s="6">
        <v>28218155.215416655</v>
      </c>
    </row>
    <row r="3590" spans="1:5" ht="17.25" x14ac:dyDescent="0.35">
      <c r="A3590" s="4">
        <v>44165</v>
      </c>
      <c r="B3590" s="5" t="s">
        <v>5</v>
      </c>
      <c r="C3590" s="5" t="s">
        <v>12</v>
      </c>
      <c r="D3590" s="5" t="s">
        <v>10</v>
      </c>
      <c r="E3590" s="6">
        <v>165355655.11977345</v>
      </c>
    </row>
    <row r="3591" spans="1:5" ht="17.25" x14ac:dyDescent="0.35">
      <c r="A3591" s="4">
        <v>44165</v>
      </c>
      <c r="B3591" s="5" t="s">
        <v>5</v>
      </c>
      <c r="C3591" s="5" t="s">
        <v>12</v>
      </c>
      <c r="D3591" s="5" t="s">
        <v>11</v>
      </c>
      <c r="E3591" s="6">
        <v>1533390461.5921495</v>
      </c>
    </row>
    <row r="3592" spans="1:5" ht="17.25" x14ac:dyDescent="0.35">
      <c r="A3592" s="4">
        <v>44165</v>
      </c>
      <c r="B3592" s="5" t="s">
        <v>5</v>
      </c>
      <c r="C3592" s="5" t="s">
        <v>13</v>
      </c>
      <c r="D3592" s="5" t="s">
        <v>7</v>
      </c>
      <c r="E3592" s="6">
        <v>320346825.3723045</v>
      </c>
    </row>
    <row r="3593" spans="1:5" ht="17.25" x14ac:dyDescent="0.35">
      <c r="A3593" s="4">
        <v>44165</v>
      </c>
      <c r="B3593" s="5" t="s">
        <v>5</v>
      </c>
      <c r="C3593" s="5" t="s">
        <v>13</v>
      </c>
      <c r="D3593" s="5" t="s">
        <v>38</v>
      </c>
      <c r="E3593" s="6">
        <v>1356.4226324010635</v>
      </c>
    </row>
    <row r="3594" spans="1:5" ht="17.25" x14ac:dyDescent="0.35">
      <c r="A3594" s="4">
        <v>44165</v>
      </c>
      <c r="B3594" s="5" t="s">
        <v>5</v>
      </c>
      <c r="C3594" s="5" t="s">
        <v>13</v>
      </c>
      <c r="D3594" s="5" t="s">
        <v>8</v>
      </c>
      <c r="E3594" s="6">
        <v>16396762.774533357</v>
      </c>
    </row>
    <row r="3595" spans="1:5" ht="17.25" x14ac:dyDescent="0.35">
      <c r="A3595" s="4">
        <v>44165</v>
      </c>
      <c r="B3595" s="5" t="s">
        <v>5</v>
      </c>
      <c r="C3595" s="5" t="s">
        <v>13</v>
      </c>
      <c r="D3595" s="5" t="s">
        <v>10</v>
      </c>
      <c r="E3595" s="6">
        <v>97049916.370188072</v>
      </c>
    </row>
    <row r="3596" spans="1:5" ht="17.25" x14ac:dyDescent="0.35">
      <c r="A3596" s="4">
        <v>44165</v>
      </c>
      <c r="B3596" s="5" t="s">
        <v>5</v>
      </c>
      <c r="C3596" s="5" t="s">
        <v>13</v>
      </c>
      <c r="D3596" s="5" t="s">
        <v>11</v>
      </c>
      <c r="E3596" s="6">
        <v>848453174.17184556</v>
      </c>
    </row>
    <row r="3597" spans="1:5" ht="17.25" x14ac:dyDescent="0.35">
      <c r="A3597" s="4">
        <v>44165</v>
      </c>
      <c r="B3597" s="5" t="s">
        <v>14</v>
      </c>
      <c r="C3597" s="7"/>
      <c r="D3597" s="5" t="s">
        <v>7</v>
      </c>
      <c r="E3597" s="6">
        <v>53079826.296642296</v>
      </c>
    </row>
    <row r="3598" spans="1:5" ht="17.25" x14ac:dyDescent="0.35">
      <c r="A3598" s="4">
        <v>44165</v>
      </c>
      <c r="B3598" s="5" t="s">
        <v>14</v>
      </c>
      <c r="C3598" s="7"/>
      <c r="D3598" s="5" t="s">
        <v>38</v>
      </c>
      <c r="E3598" s="6">
        <v>2712.8452648021271</v>
      </c>
    </row>
    <row r="3599" spans="1:5" ht="17.25" x14ac:dyDescent="0.35">
      <c r="A3599" s="4">
        <v>44165</v>
      </c>
      <c r="B3599" s="5" t="s">
        <v>14</v>
      </c>
      <c r="C3599" s="7"/>
      <c r="D3599" s="5" t="s">
        <v>8</v>
      </c>
      <c r="E3599" s="6">
        <v>7130169.5691476194</v>
      </c>
    </row>
    <row r="3600" spans="1:5" ht="17.25" x14ac:dyDescent="0.35">
      <c r="A3600" s="4">
        <v>44165</v>
      </c>
      <c r="B3600" s="5" t="s">
        <v>14</v>
      </c>
      <c r="C3600" s="7"/>
      <c r="D3600" s="5" t="s">
        <v>10</v>
      </c>
      <c r="E3600" s="6">
        <v>32657663.504498731</v>
      </c>
    </row>
    <row r="3601" spans="1:5" ht="17.25" x14ac:dyDescent="0.35">
      <c r="A3601" s="4">
        <v>44165</v>
      </c>
      <c r="B3601" s="5" t="s">
        <v>14</v>
      </c>
      <c r="C3601" s="7"/>
      <c r="D3601" s="5" t="s">
        <v>11</v>
      </c>
      <c r="E3601" s="6">
        <v>302976524.8991313</v>
      </c>
    </row>
    <row r="3602" spans="1:5" ht="17.25" x14ac:dyDescent="0.35">
      <c r="A3602" s="4">
        <v>44165</v>
      </c>
      <c r="B3602" s="5" t="s">
        <v>5</v>
      </c>
      <c r="C3602" s="5" t="s">
        <v>15</v>
      </c>
      <c r="D3602" s="5" t="s">
        <v>7</v>
      </c>
      <c r="E3602" s="6">
        <v>120291443.26191813</v>
      </c>
    </row>
    <row r="3603" spans="1:5" ht="17.25" x14ac:dyDescent="0.35">
      <c r="A3603" s="4">
        <v>44165</v>
      </c>
      <c r="B3603" s="5" t="s">
        <v>5</v>
      </c>
      <c r="C3603" s="5" t="s">
        <v>15</v>
      </c>
      <c r="D3603" s="5" t="s">
        <v>38</v>
      </c>
      <c r="E3603" s="6">
        <v>2712.8452648021271</v>
      </c>
    </row>
    <row r="3604" spans="1:5" ht="17.25" x14ac:dyDescent="0.35">
      <c r="A3604" s="4">
        <v>44165</v>
      </c>
      <c r="B3604" s="5" t="s">
        <v>5</v>
      </c>
      <c r="C3604" s="5" t="s">
        <v>15</v>
      </c>
      <c r="D3604" s="5" t="s">
        <v>8</v>
      </c>
      <c r="E3604" s="6">
        <v>7030456.1743805418</v>
      </c>
    </row>
    <row r="3605" spans="1:5" ht="17.25" x14ac:dyDescent="0.35">
      <c r="A3605" s="4">
        <v>44165</v>
      </c>
      <c r="B3605" s="5" t="s">
        <v>5</v>
      </c>
      <c r="C3605" s="5" t="s">
        <v>15</v>
      </c>
      <c r="D3605" s="5" t="s">
        <v>10</v>
      </c>
      <c r="E3605" s="6">
        <v>39374404.706811436</v>
      </c>
    </row>
    <row r="3606" spans="1:5" ht="17.25" x14ac:dyDescent="0.35">
      <c r="A3606" s="4">
        <v>44165</v>
      </c>
      <c r="B3606" s="5" t="s">
        <v>5</v>
      </c>
      <c r="C3606" s="5" t="s">
        <v>15</v>
      </c>
      <c r="D3606" s="5" t="s">
        <v>11</v>
      </c>
      <c r="E3606" s="6">
        <v>328723279.56519568</v>
      </c>
    </row>
    <row r="3607" spans="1:5" ht="17.25" x14ac:dyDescent="0.35">
      <c r="A3607" s="4">
        <v>44165</v>
      </c>
      <c r="B3607" s="5" t="s">
        <v>16</v>
      </c>
      <c r="C3607" s="7"/>
      <c r="D3607" s="5" t="s">
        <v>7</v>
      </c>
      <c r="E3607" s="6">
        <v>8448157.5355041344</v>
      </c>
    </row>
    <row r="3608" spans="1:5" ht="17.25" x14ac:dyDescent="0.35">
      <c r="A3608" s="4">
        <v>44165</v>
      </c>
      <c r="B3608" s="5" t="s">
        <v>16</v>
      </c>
      <c r="C3608" s="7"/>
      <c r="D3608" s="5" t="s">
        <v>8</v>
      </c>
      <c r="E3608" s="6">
        <v>1186612.7921697106</v>
      </c>
    </row>
    <row r="3609" spans="1:5" ht="17.25" x14ac:dyDescent="0.35">
      <c r="A3609" s="4">
        <v>44165</v>
      </c>
      <c r="B3609" s="5" t="s">
        <v>16</v>
      </c>
      <c r="C3609" s="7"/>
      <c r="D3609" s="5" t="s">
        <v>10</v>
      </c>
      <c r="E3609" s="6">
        <v>9111523.0286486689</v>
      </c>
    </row>
    <row r="3610" spans="1:5" ht="17.25" x14ac:dyDescent="0.35">
      <c r="A3610" s="4">
        <v>44165</v>
      </c>
      <c r="B3610" s="5" t="s">
        <v>16</v>
      </c>
      <c r="C3610" s="7"/>
      <c r="D3610" s="5" t="s">
        <v>11</v>
      </c>
      <c r="E3610" s="6">
        <v>83216850.277244255</v>
      </c>
    </row>
    <row r="3611" spans="1:5" ht="17.25" x14ac:dyDescent="0.35">
      <c r="A3611" s="4">
        <v>44165</v>
      </c>
      <c r="B3611" s="5" t="s">
        <v>17</v>
      </c>
      <c r="C3611" s="7"/>
      <c r="D3611" s="5" t="s">
        <v>7</v>
      </c>
      <c r="E3611" s="6">
        <v>147198393.16962555</v>
      </c>
    </row>
    <row r="3612" spans="1:5" ht="17.25" x14ac:dyDescent="0.35">
      <c r="A3612" s="4">
        <v>44165</v>
      </c>
      <c r="B3612" s="5" t="s">
        <v>17</v>
      </c>
      <c r="C3612" s="7"/>
      <c r="D3612" s="5" t="s">
        <v>38</v>
      </c>
      <c r="E3612" s="6">
        <v>4069.2678972031904</v>
      </c>
    </row>
    <row r="3613" spans="1:5" ht="17.25" x14ac:dyDescent="0.35">
      <c r="A3613" s="4">
        <v>44165</v>
      </c>
      <c r="B3613" s="5" t="s">
        <v>17</v>
      </c>
      <c r="C3613" s="7"/>
      <c r="D3613" s="5" t="s">
        <v>8</v>
      </c>
      <c r="E3613" s="6">
        <v>14131456.014625454</v>
      </c>
    </row>
    <row r="3614" spans="1:5" ht="17.25" x14ac:dyDescent="0.35">
      <c r="A3614" s="4">
        <v>44165</v>
      </c>
      <c r="B3614" s="5" t="s">
        <v>17</v>
      </c>
      <c r="C3614" s="7"/>
      <c r="D3614" s="5" t="s">
        <v>10</v>
      </c>
      <c r="E3614" s="6">
        <v>108531555.53586125</v>
      </c>
    </row>
    <row r="3615" spans="1:5" ht="17.25" x14ac:dyDescent="0.35">
      <c r="A3615" s="4">
        <v>44165</v>
      </c>
      <c r="B3615" s="5" t="s">
        <v>17</v>
      </c>
      <c r="C3615" s="7"/>
      <c r="D3615" s="5" t="s">
        <v>11</v>
      </c>
      <c r="E3615" s="6">
        <v>757239724.10842621</v>
      </c>
    </row>
    <row r="3616" spans="1:5" ht="17.25" x14ac:dyDescent="0.35">
      <c r="A3616" s="4">
        <v>44165</v>
      </c>
      <c r="B3616" s="5" t="s">
        <v>5</v>
      </c>
      <c r="C3616" s="5" t="s">
        <v>18</v>
      </c>
      <c r="D3616" s="5" t="s">
        <v>7</v>
      </c>
      <c r="E3616" s="6">
        <v>466704457.89839911</v>
      </c>
    </row>
    <row r="3617" spans="1:5" ht="17.25" x14ac:dyDescent="0.35">
      <c r="A3617" s="4">
        <v>44165</v>
      </c>
      <c r="B3617" s="5" t="s">
        <v>5</v>
      </c>
      <c r="C3617" s="5" t="s">
        <v>18</v>
      </c>
      <c r="D3617" s="5" t="s">
        <v>38</v>
      </c>
      <c r="E3617" s="6">
        <v>12207.803691609572</v>
      </c>
    </row>
    <row r="3618" spans="1:5" ht="17.25" x14ac:dyDescent="0.35">
      <c r="A3618" s="4">
        <v>44165</v>
      </c>
      <c r="B3618" s="5" t="s">
        <v>5</v>
      </c>
      <c r="C3618" s="5" t="s">
        <v>18</v>
      </c>
      <c r="D3618" s="5" t="s">
        <v>8</v>
      </c>
      <c r="E3618" s="6">
        <v>39743277.37041989</v>
      </c>
    </row>
    <row r="3619" spans="1:5" ht="17.25" x14ac:dyDescent="0.35">
      <c r="A3619" s="4">
        <v>44165</v>
      </c>
      <c r="B3619" s="5" t="s">
        <v>5</v>
      </c>
      <c r="C3619" s="5" t="s">
        <v>18</v>
      </c>
      <c r="D3619" s="5" t="s">
        <v>10</v>
      </c>
      <c r="E3619" s="6">
        <v>123755184.184873</v>
      </c>
    </row>
    <row r="3620" spans="1:5" ht="17.25" x14ac:dyDescent="0.35">
      <c r="A3620" s="4">
        <v>44165</v>
      </c>
      <c r="B3620" s="5" t="s">
        <v>5</v>
      </c>
      <c r="C3620" s="5" t="s">
        <v>18</v>
      </c>
      <c r="D3620" s="5" t="s">
        <v>11</v>
      </c>
      <c r="E3620" s="6">
        <v>1222490367.318943</v>
      </c>
    </row>
    <row r="3621" spans="1:5" ht="17.25" x14ac:dyDescent="0.35">
      <c r="A3621" s="4">
        <v>44165</v>
      </c>
      <c r="B3621" s="5" t="s">
        <v>19</v>
      </c>
      <c r="C3621" s="7"/>
      <c r="D3621" s="5" t="s">
        <v>7</v>
      </c>
      <c r="E3621" s="6">
        <v>26695243.540453635</v>
      </c>
    </row>
    <row r="3622" spans="1:5" ht="17.25" x14ac:dyDescent="0.35">
      <c r="A3622" s="4">
        <v>44165</v>
      </c>
      <c r="B3622" s="5" t="s">
        <v>19</v>
      </c>
      <c r="C3622" s="7"/>
      <c r="D3622" s="5" t="s">
        <v>8</v>
      </c>
      <c r="E3622" s="6">
        <v>2533032.7196810083</v>
      </c>
    </row>
    <row r="3623" spans="1:5" ht="17.25" x14ac:dyDescent="0.35">
      <c r="A3623" s="4">
        <v>44165</v>
      </c>
      <c r="B3623" s="5" t="s">
        <v>19</v>
      </c>
      <c r="C3623" s="7"/>
      <c r="D3623" s="5" t="s">
        <v>10</v>
      </c>
      <c r="E3623" s="6">
        <v>18307554.721062299</v>
      </c>
    </row>
    <row r="3624" spans="1:5" ht="17.25" x14ac:dyDescent="0.35">
      <c r="A3624" s="4">
        <v>44165</v>
      </c>
      <c r="B3624" s="5" t="s">
        <v>19</v>
      </c>
      <c r="C3624" s="7"/>
      <c r="D3624" s="5" t="s">
        <v>11</v>
      </c>
      <c r="E3624" s="6">
        <v>176474759.38390958</v>
      </c>
    </row>
    <row r="3625" spans="1:5" ht="17.25" x14ac:dyDescent="0.35">
      <c r="A3625" s="4">
        <v>44165</v>
      </c>
      <c r="B3625" s="5" t="s">
        <v>20</v>
      </c>
      <c r="C3625" s="7"/>
      <c r="D3625" s="5" t="s">
        <v>7</v>
      </c>
      <c r="E3625" s="6">
        <v>71081353.775738835</v>
      </c>
    </row>
    <row r="3626" spans="1:5" ht="17.25" x14ac:dyDescent="0.35">
      <c r="A3626" s="4">
        <v>44165</v>
      </c>
      <c r="B3626" s="5" t="s">
        <v>20</v>
      </c>
      <c r="C3626" s="7"/>
      <c r="D3626" s="5" t="s">
        <v>8</v>
      </c>
      <c r="E3626" s="6">
        <v>7985890.5065293396</v>
      </c>
    </row>
    <row r="3627" spans="1:5" ht="17.25" x14ac:dyDescent="0.35">
      <c r="A3627" s="4">
        <v>44165</v>
      </c>
      <c r="B3627" s="5" t="s">
        <v>20</v>
      </c>
      <c r="C3627" s="7"/>
      <c r="D3627" s="5" t="s">
        <v>10</v>
      </c>
      <c r="E3627" s="6">
        <v>50400998.057836927</v>
      </c>
    </row>
    <row r="3628" spans="1:5" ht="17.25" x14ac:dyDescent="0.35">
      <c r="A3628" s="4">
        <v>44165</v>
      </c>
      <c r="B3628" s="5" t="s">
        <v>20</v>
      </c>
      <c r="C3628" s="7"/>
      <c r="D3628" s="5" t="s">
        <v>11</v>
      </c>
      <c r="E3628" s="6">
        <v>396149733.44095123</v>
      </c>
    </row>
    <row r="3629" spans="1:5" ht="17.25" x14ac:dyDescent="0.35">
      <c r="A3629" s="4">
        <v>44165</v>
      </c>
      <c r="B3629" s="5" t="s">
        <v>21</v>
      </c>
      <c r="C3629" s="7"/>
      <c r="D3629" s="5" t="s">
        <v>7</v>
      </c>
      <c r="E3629" s="6">
        <v>105329436.8938999</v>
      </c>
    </row>
    <row r="3630" spans="1:5" ht="17.25" x14ac:dyDescent="0.35">
      <c r="A3630" s="4">
        <v>44165</v>
      </c>
      <c r="B3630" s="5" t="s">
        <v>21</v>
      </c>
      <c r="C3630" s="7"/>
      <c r="D3630" s="5" t="s">
        <v>38</v>
      </c>
      <c r="E3630" s="6">
        <v>1356.4226324010635</v>
      </c>
    </row>
    <row r="3631" spans="1:5" ht="17.25" x14ac:dyDescent="0.35">
      <c r="A3631" s="4">
        <v>44165</v>
      </c>
      <c r="B3631" s="5" t="s">
        <v>21</v>
      </c>
      <c r="C3631" s="7"/>
      <c r="D3631" s="5" t="s">
        <v>8</v>
      </c>
      <c r="E3631" s="6">
        <v>11495682.62902189</v>
      </c>
    </row>
    <row r="3632" spans="1:5" ht="17.25" x14ac:dyDescent="0.35">
      <c r="A3632" s="4">
        <v>44165</v>
      </c>
      <c r="B3632" s="5" t="s">
        <v>21</v>
      </c>
      <c r="C3632" s="7"/>
      <c r="D3632" s="5" t="s">
        <v>10</v>
      </c>
      <c r="E3632" s="6">
        <v>71024664.810837761</v>
      </c>
    </row>
    <row r="3633" spans="1:5" ht="17.25" x14ac:dyDescent="0.35">
      <c r="A3633" s="4">
        <v>44165</v>
      </c>
      <c r="B3633" s="5" t="s">
        <v>21</v>
      </c>
      <c r="C3633" s="7"/>
      <c r="D3633" s="5" t="s">
        <v>11</v>
      </c>
      <c r="E3633" s="6">
        <v>634267303.09286225</v>
      </c>
    </row>
    <row r="3634" spans="1:5" ht="17.25" x14ac:dyDescent="0.35">
      <c r="A3634" s="4">
        <v>44165</v>
      </c>
      <c r="B3634" s="5" t="s">
        <v>5</v>
      </c>
      <c r="C3634" s="5" t="s">
        <v>22</v>
      </c>
      <c r="D3634" s="5" t="s">
        <v>7</v>
      </c>
      <c r="E3634" s="6">
        <v>174465642.579265</v>
      </c>
    </row>
    <row r="3635" spans="1:5" ht="17.25" x14ac:dyDescent="0.35">
      <c r="A3635" s="4">
        <v>44165</v>
      </c>
      <c r="B3635" s="5" t="s">
        <v>5</v>
      </c>
      <c r="C3635" s="5" t="s">
        <v>22</v>
      </c>
      <c r="D3635" s="5" t="s">
        <v>38</v>
      </c>
      <c r="E3635" s="6">
        <v>4069.2678972031904</v>
      </c>
    </row>
    <row r="3636" spans="1:5" ht="17.25" x14ac:dyDescent="0.35">
      <c r="A3636" s="4">
        <v>44165</v>
      </c>
      <c r="B3636" s="5" t="s">
        <v>5</v>
      </c>
      <c r="C3636" s="5" t="s">
        <v>22</v>
      </c>
      <c r="D3636" s="5" t="s">
        <v>8</v>
      </c>
      <c r="E3636" s="6">
        <v>11727967.61160453</v>
      </c>
    </row>
    <row r="3637" spans="1:5" ht="17.25" x14ac:dyDescent="0.35">
      <c r="A3637" s="4">
        <v>44165</v>
      </c>
      <c r="B3637" s="5" t="s">
        <v>5</v>
      </c>
      <c r="C3637" s="5" t="s">
        <v>22</v>
      </c>
      <c r="D3637" s="5" t="s">
        <v>10</v>
      </c>
      <c r="E3637" s="6">
        <v>59553189.300921172</v>
      </c>
    </row>
    <row r="3638" spans="1:5" ht="17.25" x14ac:dyDescent="0.35">
      <c r="A3638" s="4">
        <v>44165</v>
      </c>
      <c r="B3638" s="5" t="s">
        <v>5</v>
      </c>
      <c r="C3638" s="5" t="s">
        <v>22</v>
      </c>
      <c r="D3638" s="5" t="s">
        <v>11</v>
      </c>
      <c r="E3638" s="6">
        <v>490623127.67071807</v>
      </c>
    </row>
    <row r="3639" spans="1:5" ht="17.25" x14ac:dyDescent="0.35">
      <c r="A3639" s="4">
        <v>44165</v>
      </c>
      <c r="B3639" s="5" t="s">
        <v>23</v>
      </c>
      <c r="C3639" s="7"/>
      <c r="D3639" s="5" t="s">
        <v>7</v>
      </c>
      <c r="E3639" s="6">
        <v>77313842.981878504</v>
      </c>
    </row>
    <row r="3640" spans="1:5" ht="17.25" x14ac:dyDescent="0.35">
      <c r="A3640" s="4">
        <v>44165</v>
      </c>
      <c r="B3640" s="5" t="s">
        <v>23</v>
      </c>
      <c r="C3640" s="7"/>
      <c r="D3640" s="5" t="s">
        <v>38</v>
      </c>
      <c r="E3640" s="6">
        <v>1356.4226324010635</v>
      </c>
    </row>
    <row r="3641" spans="1:5" ht="17.25" x14ac:dyDescent="0.35">
      <c r="A3641" s="4">
        <v>44165</v>
      </c>
      <c r="B3641" s="5" t="s">
        <v>23</v>
      </c>
      <c r="C3641" s="7"/>
      <c r="D3641" s="5" t="s">
        <v>8</v>
      </c>
      <c r="E3641" s="6">
        <v>7193926.4023702163</v>
      </c>
    </row>
    <row r="3642" spans="1:5" ht="17.25" x14ac:dyDescent="0.35">
      <c r="A3642" s="4">
        <v>44165</v>
      </c>
      <c r="B3642" s="5" t="s">
        <v>23</v>
      </c>
      <c r="C3642" s="7"/>
      <c r="D3642" s="5" t="s">
        <v>10</v>
      </c>
      <c r="E3642" s="6">
        <v>44689624.262907118</v>
      </c>
    </row>
    <row r="3643" spans="1:5" ht="17.25" x14ac:dyDescent="0.35">
      <c r="A3643" s="4">
        <v>44165</v>
      </c>
      <c r="B3643" s="5" t="s">
        <v>23</v>
      </c>
      <c r="C3643" s="7"/>
      <c r="D3643" s="5" t="s">
        <v>11</v>
      </c>
      <c r="E3643" s="6">
        <v>365497183.52327091</v>
      </c>
    </row>
    <row r="3644" spans="1:5" ht="17.25" x14ac:dyDescent="0.35">
      <c r="A3644" s="4">
        <v>44165</v>
      </c>
      <c r="B3644" s="5" t="s">
        <v>24</v>
      </c>
      <c r="C3644" s="7"/>
      <c r="D3644" s="5" t="s">
        <v>7</v>
      </c>
      <c r="E3644" s="6">
        <v>50944645.680945329</v>
      </c>
    </row>
    <row r="3645" spans="1:5" ht="17.25" x14ac:dyDescent="0.35">
      <c r="A3645" s="4">
        <v>44165</v>
      </c>
      <c r="B3645" s="5" t="s">
        <v>24</v>
      </c>
      <c r="C3645" s="7"/>
      <c r="D3645" s="5" t="s">
        <v>38</v>
      </c>
      <c r="E3645" s="6">
        <v>1356.4226324010635</v>
      </c>
    </row>
    <row r="3646" spans="1:5" ht="17.25" x14ac:dyDescent="0.35">
      <c r="A3646" s="4">
        <v>44165</v>
      </c>
      <c r="B3646" s="5" t="s">
        <v>24</v>
      </c>
      <c r="C3646" s="7"/>
      <c r="D3646" s="5" t="s">
        <v>8</v>
      </c>
      <c r="E3646" s="6">
        <v>5089783.849078523</v>
      </c>
    </row>
    <row r="3647" spans="1:5" ht="17.25" x14ac:dyDescent="0.35">
      <c r="A3647" s="4">
        <v>44165</v>
      </c>
      <c r="B3647" s="5" t="s">
        <v>24</v>
      </c>
      <c r="C3647" s="7"/>
      <c r="D3647" s="5" t="s">
        <v>10</v>
      </c>
      <c r="E3647" s="6">
        <v>33942989.475676447</v>
      </c>
    </row>
    <row r="3648" spans="1:5" ht="17.25" x14ac:dyDescent="0.35">
      <c r="A3648" s="4">
        <v>44165</v>
      </c>
      <c r="B3648" s="5" t="s">
        <v>24</v>
      </c>
      <c r="C3648" s="7"/>
      <c r="D3648" s="5" t="s">
        <v>11</v>
      </c>
      <c r="E3648" s="6">
        <v>289749758.34123498</v>
      </c>
    </row>
    <row r="3649" spans="1:5" ht="17.25" x14ac:dyDescent="0.35">
      <c r="A3649" s="4">
        <v>44165</v>
      </c>
      <c r="B3649" s="5" t="s">
        <v>5</v>
      </c>
      <c r="C3649" s="5" t="s">
        <v>25</v>
      </c>
      <c r="D3649" s="5" t="s">
        <v>7</v>
      </c>
      <c r="E3649" s="6">
        <v>152564674.23425832</v>
      </c>
    </row>
    <row r="3650" spans="1:5" ht="17.25" x14ac:dyDescent="0.35">
      <c r="A3650" s="4">
        <v>44165</v>
      </c>
      <c r="B3650" s="5" t="s">
        <v>5</v>
      </c>
      <c r="C3650" s="5" t="s">
        <v>25</v>
      </c>
      <c r="D3650" s="5" t="s">
        <v>8</v>
      </c>
      <c r="E3650" s="6">
        <v>10937841.866559243</v>
      </c>
    </row>
    <row r="3651" spans="1:5" ht="17.25" x14ac:dyDescent="0.35">
      <c r="A3651" s="4">
        <v>44165</v>
      </c>
      <c r="B3651" s="5" t="s">
        <v>5</v>
      </c>
      <c r="C3651" s="5" t="s">
        <v>25</v>
      </c>
      <c r="D3651" s="5" t="s">
        <v>10</v>
      </c>
      <c r="E3651" s="6">
        <v>45782438.796711534</v>
      </c>
    </row>
    <row r="3652" spans="1:5" ht="17.25" x14ac:dyDescent="0.35">
      <c r="A3652" s="4">
        <v>44165</v>
      </c>
      <c r="B3652" s="5" t="s">
        <v>5</v>
      </c>
      <c r="C3652" s="5" t="s">
        <v>25</v>
      </c>
      <c r="D3652" s="5" t="s">
        <v>11</v>
      </c>
      <c r="E3652" s="6">
        <v>409993383.06708139</v>
      </c>
    </row>
    <row r="3653" spans="1:5" ht="17.25" x14ac:dyDescent="0.35">
      <c r="A3653" s="4">
        <v>44165</v>
      </c>
      <c r="B3653" s="5" t="s">
        <v>26</v>
      </c>
      <c r="C3653" s="7"/>
      <c r="D3653" s="5" t="s">
        <v>7</v>
      </c>
      <c r="E3653" s="6">
        <v>42040021.452621922</v>
      </c>
    </row>
    <row r="3654" spans="1:5" ht="17.25" x14ac:dyDescent="0.35">
      <c r="A3654" s="4">
        <v>44165</v>
      </c>
      <c r="B3654" s="5" t="s">
        <v>26</v>
      </c>
      <c r="C3654" s="7"/>
      <c r="D3654" s="5" t="s">
        <v>38</v>
      </c>
      <c r="E3654" s="6">
        <v>1356.4226324010635</v>
      </c>
    </row>
    <row r="3655" spans="1:5" ht="17.25" x14ac:dyDescent="0.35">
      <c r="A3655" s="4">
        <v>44165</v>
      </c>
      <c r="B3655" s="5" t="s">
        <v>26</v>
      </c>
      <c r="C3655" s="7"/>
      <c r="D3655" s="5" t="s">
        <v>8</v>
      </c>
      <c r="E3655" s="6">
        <v>5617934.3959460845</v>
      </c>
    </row>
    <row r="3656" spans="1:5" ht="17.25" x14ac:dyDescent="0.35">
      <c r="A3656" s="4">
        <v>44165</v>
      </c>
      <c r="B3656" s="5" t="s">
        <v>26</v>
      </c>
      <c r="C3656" s="7"/>
      <c r="D3656" s="5" t="s">
        <v>10</v>
      </c>
      <c r="E3656" s="6">
        <v>43158032.83119832</v>
      </c>
    </row>
    <row r="3657" spans="1:5" ht="17.25" x14ac:dyDescent="0.35">
      <c r="A3657" s="4">
        <v>44165</v>
      </c>
      <c r="B3657" s="5" t="s">
        <v>26</v>
      </c>
      <c r="C3657" s="7"/>
      <c r="D3657" s="5" t="s">
        <v>11</v>
      </c>
      <c r="E3657" s="6">
        <v>335144527.62691087</v>
      </c>
    </row>
    <row r="3658" spans="1:5" ht="17.25" x14ac:dyDescent="0.35">
      <c r="A3658" s="4">
        <v>44165</v>
      </c>
      <c r="B3658" s="5" t="s">
        <v>27</v>
      </c>
      <c r="C3658" s="7"/>
      <c r="D3658" s="5" t="s">
        <v>7</v>
      </c>
      <c r="E3658" s="6">
        <v>54183483.968973838</v>
      </c>
    </row>
    <row r="3659" spans="1:5" ht="17.25" x14ac:dyDescent="0.35">
      <c r="A3659" s="4">
        <v>44165</v>
      </c>
      <c r="B3659" s="5" t="s">
        <v>27</v>
      </c>
      <c r="C3659" s="7"/>
      <c r="D3659" s="5" t="s">
        <v>38</v>
      </c>
      <c r="E3659" s="6">
        <v>1356.4226324010635</v>
      </c>
    </row>
    <row r="3660" spans="1:5" ht="17.25" x14ac:dyDescent="0.35">
      <c r="A3660" s="4">
        <v>44165</v>
      </c>
      <c r="B3660" s="5" t="s">
        <v>27</v>
      </c>
      <c r="C3660" s="7"/>
      <c r="D3660" s="5" t="s">
        <v>8</v>
      </c>
      <c r="E3660" s="6">
        <v>4531023.697037695</v>
      </c>
    </row>
    <row r="3661" spans="1:5" ht="17.25" x14ac:dyDescent="0.35">
      <c r="A3661" s="4">
        <v>44165</v>
      </c>
      <c r="B3661" s="5" t="s">
        <v>27</v>
      </c>
      <c r="C3661" s="7"/>
      <c r="D3661" s="5" t="s">
        <v>10</v>
      </c>
      <c r="E3661" s="6">
        <v>23577979.710906804</v>
      </c>
    </row>
    <row r="3662" spans="1:5" ht="17.25" x14ac:dyDescent="0.35">
      <c r="A3662" s="4">
        <v>44165</v>
      </c>
      <c r="B3662" s="5" t="s">
        <v>27</v>
      </c>
      <c r="C3662" s="7"/>
      <c r="D3662" s="5" t="s">
        <v>11</v>
      </c>
      <c r="E3662" s="6">
        <v>238326075.11848402</v>
      </c>
    </row>
    <row r="3663" spans="1:5" ht="17.25" x14ac:dyDescent="0.35">
      <c r="A3663" s="4">
        <v>44165</v>
      </c>
      <c r="B3663" s="5" t="s">
        <v>28</v>
      </c>
      <c r="C3663" s="7"/>
      <c r="D3663" s="5" t="s">
        <v>7</v>
      </c>
      <c r="E3663" s="6">
        <v>51737951.237795115</v>
      </c>
    </row>
    <row r="3664" spans="1:5" ht="17.25" x14ac:dyDescent="0.35">
      <c r="A3664" s="4">
        <v>44165</v>
      </c>
      <c r="B3664" s="5" t="s">
        <v>28</v>
      </c>
      <c r="C3664" s="7"/>
      <c r="D3664" s="5" t="s">
        <v>38</v>
      </c>
      <c r="E3664" s="6">
        <v>1356.4226324010635</v>
      </c>
    </row>
    <row r="3665" spans="1:5" ht="17.25" x14ac:dyDescent="0.35">
      <c r="A3665" s="4">
        <v>44165</v>
      </c>
      <c r="B3665" s="5" t="s">
        <v>28</v>
      </c>
      <c r="C3665" s="7"/>
      <c r="D3665" s="5" t="s">
        <v>8</v>
      </c>
      <c r="E3665" s="6">
        <v>5793867.7660833886</v>
      </c>
    </row>
    <row r="3666" spans="1:5" ht="17.25" x14ac:dyDescent="0.35">
      <c r="A3666" s="4">
        <v>44165</v>
      </c>
      <c r="B3666" s="5" t="s">
        <v>28</v>
      </c>
      <c r="C3666" s="7"/>
      <c r="D3666" s="5" t="s">
        <v>10</v>
      </c>
      <c r="E3666" s="6">
        <v>34206464.378463499</v>
      </c>
    </row>
    <row r="3667" spans="1:5" ht="17.25" x14ac:dyDescent="0.35">
      <c r="A3667" s="4">
        <v>44165</v>
      </c>
      <c r="B3667" s="5" t="s">
        <v>28</v>
      </c>
      <c r="C3667" s="7"/>
      <c r="D3667" s="5" t="s">
        <v>11</v>
      </c>
      <c r="E3667" s="6">
        <v>291390988.94444674</v>
      </c>
    </row>
    <row r="3668" spans="1:5" ht="17.25" x14ac:dyDescent="0.35">
      <c r="A3668" s="4">
        <v>44165</v>
      </c>
      <c r="B3668" s="5" t="s">
        <v>5</v>
      </c>
      <c r="C3668" s="5" t="s">
        <v>6</v>
      </c>
      <c r="D3668" s="5" t="s">
        <v>7</v>
      </c>
      <c r="E3668" s="6">
        <v>28254389.87853986</v>
      </c>
    </row>
    <row r="3669" spans="1:5" ht="17.25" x14ac:dyDescent="0.35">
      <c r="A3669" s="4">
        <v>44165</v>
      </c>
      <c r="B3669" s="5" t="s">
        <v>5</v>
      </c>
      <c r="C3669" s="5" t="s">
        <v>6</v>
      </c>
      <c r="D3669" s="5" t="s">
        <v>8</v>
      </c>
      <c r="E3669" s="6">
        <v>3612785.2292559771</v>
      </c>
    </row>
    <row r="3670" spans="1:5" ht="17.25" x14ac:dyDescent="0.35">
      <c r="A3670" s="4">
        <v>44165</v>
      </c>
      <c r="B3670" s="5" t="s">
        <v>5</v>
      </c>
      <c r="C3670" s="5" t="s">
        <v>6</v>
      </c>
      <c r="D3670" s="5" t="s">
        <v>10</v>
      </c>
      <c r="E3670" s="6">
        <v>11294969.315949254</v>
      </c>
    </row>
    <row r="3671" spans="1:5" ht="17.25" x14ac:dyDescent="0.35">
      <c r="A3671" s="4">
        <v>44165</v>
      </c>
      <c r="B3671" s="5" t="s">
        <v>5</v>
      </c>
      <c r="C3671" s="5" t="s">
        <v>6</v>
      </c>
      <c r="D3671" s="5" t="s">
        <v>11</v>
      </c>
      <c r="E3671" s="6">
        <v>123195075.22713304</v>
      </c>
    </row>
    <row r="3672" spans="1:5" ht="17.25" x14ac:dyDescent="0.35">
      <c r="A3672" s="4">
        <v>44165</v>
      </c>
      <c r="B3672" s="5" t="s">
        <v>30</v>
      </c>
      <c r="C3672" s="7"/>
      <c r="D3672" s="5" t="s">
        <v>7</v>
      </c>
      <c r="E3672" s="6">
        <v>178693328.41081706</v>
      </c>
    </row>
    <row r="3673" spans="1:5" ht="17.25" x14ac:dyDescent="0.35">
      <c r="A3673" s="4">
        <v>44165</v>
      </c>
      <c r="B3673" s="5" t="s">
        <v>30</v>
      </c>
      <c r="C3673" s="7"/>
      <c r="D3673" s="5" t="s">
        <v>38</v>
      </c>
      <c r="E3673" s="6">
        <v>5425.6905296042542</v>
      </c>
    </row>
    <row r="3674" spans="1:5" ht="17.25" x14ac:dyDescent="0.35">
      <c r="A3674" s="4">
        <v>44165</v>
      </c>
      <c r="B3674" s="5" t="s">
        <v>30</v>
      </c>
      <c r="C3674" s="7"/>
      <c r="D3674" s="5" t="s">
        <v>8</v>
      </c>
      <c r="E3674" s="6">
        <v>16300222.051479772</v>
      </c>
    </row>
    <row r="3675" spans="1:5" ht="17.25" x14ac:dyDescent="0.35">
      <c r="A3675" s="4">
        <v>44165</v>
      </c>
      <c r="B3675" s="5" t="s">
        <v>30</v>
      </c>
      <c r="C3675" s="7"/>
      <c r="D3675" s="5" t="s">
        <v>10</v>
      </c>
      <c r="E3675" s="6">
        <v>96491910.19472383</v>
      </c>
    </row>
    <row r="3676" spans="1:5" ht="17.25" x14ac:dyDescent="0.35">
      <c r="A3676" s="4">
        <v>44165</v>
      </c>
      <c r="B3676" s="5" t="s">
        <v>30</v>
      </c>
      <c r="C3676" s="7"/>
      <c r="D3676" s="5" t="s">
        <v>11</v>
      </c>
      <c r="E3676" s="6">
        <v>1001650909.196012</v>
      </c>
    </row>
    <row r="3677" spans="1:5" ht="17.25" x14ac:dyDescent="0.35">
      <c r="A3677" s="4">
        <v>44165</v>
      </c>
      <c r="B3677" s="5" t="s">
        <v>31</v>
      </c>
      <c r="C3677" s="7"/>
      <c r="D3677" s="5" t="s">
        <v>7</v>
      </c>
      <c r="E3677" s="6">
        <v>72815491.278650567</v>
      </c>
    </row>
    <row r="3678" spans="1:5" ht="17.25" x14ac:dyDescent="0.35">
      <c r="A3678" s="4">
        <v>44165</v>
      </c>
      <c r="B3678" s="5" t="s">
        <v>31</v>
      </c>
      <c r="C3678" s="7"/>
      <c r="D3678" s="5" t="s">
        <v>38</v>
      </c>
      <c r="E3678" s="6">
        <v>1356.4226324010635</v>
      </c>
    </row>
    <row r="3679" spans="1:5" ht="17.25" x14ac:dyDescent="0.35">
      <c r="A3679" s="4">
        <v>44165</v>
      </c>
      <c r="B3679" s="5" t="s">
        <v>31</v>
      </c>
      <c r="C3679" s="7"/>
      <c r="D3679" s="5" t="s">
        <v>8</v>
      </c>
      <c r="E3679" s="6">
        <v>8014485.9899502182</v>
      </c>
    </row>
    <row r="3680" spans="1:5" ht="17.25" x14ac:dyDescent="0.35">
      <c r="A3680" s="4">
        <v>44165</v>
      </c>
      <c r="B3680" s="5" t="s">
        <v>31</v>
      </c>
      <c r="C3680" s="7"/>
      <c r="D3680" s="5" t="s">
        <v>10</v>
      </c>
      <c r="E3680" s="6">
        <v>53868441.076501116</v>
      </c>
    </row>
    <row r="3681" spans="1:5" ht="17.25" x14ac:dyDescent="0.35">
      <c r="A3681" s="4">
        <v>44165</v>
      </c>
      <c r="B3681" s="5" t="s">
        <v>31</v>
      </c>
      <c r="C3681" s="7"/>
      <c r="D3681" s="5" t="s">
        <v>11</v>
      </c>
      <c r="E3681" s="6">
        <v>465084793.7783829</v>
      </c>
    </row>
    <row r="3682" spans="1:5" ht="17.25" x14ac:dyDescent="0.35">
      <c r="A3682" s="4">
        <v>44165</v>
      </c>
      <c r="B3682" s="5" t="s">
        <v>32</v>
      </c>
      <c r="C3682" s="7"/>
      <c r="D3682" s="5" t="s">
        <v>7</v>
      </c>
      <c r="E3682" s="6">
        <v>118693670.38196947</v>
      </c>
    </row>
    <row r="3683" spans="1:5" ht="17.25" x14ac:dyDescent="0.35">
      <c r="A3683" s="4">
        <v>44165</v>
      </c>
      <c r="B3683" s="5" t="s">
        <v>32</v>
      </c>
      <c r="C3683" s="7"/>
      <c r="D3683" s="5" t="s">
        <v>38</v>
      </c>
      <c r="E3683" s="6">
        <v>2712.8452648021271</v>
      </c>
    </row>
    <row r="3684" spans="1:5" ht="17.25" x14ac:dyDescent="0.35">
      <c r="A3684" s="4">
        <v>44165</v>
      </c>
      <c r="B3684" s="5" t="s">
        <v>32</v>
      </c>
      <c r="C3684" s="7"/>
      <c r="D3684" s="5" t="s">
        <v>8</v>
      </c>
      <c r="E3684" s="6">
        <v>9858553.4292685222</v>
      </c>
    </row>
    <row r="3685" spans="1:5" ht="17.25" x14ac:dyDescent="0.35">
      <c r="A3685" s="4">
        <v>44165</v>
      </c>
      <c r="B3685" s="5" t="s">
        <v>32</v>
      </c>
      <c r="C3685" s="7"/>
      <c r="D3685" s="5" t="s">
        <v>10</v>
      </c>
      <c r="E3685" s="6">
        <v>47445535.266717516</v>
      </c>
    </row>
    <row r="3686" spans="1:5" ht="17.25" x14ac:dyDescent="0.35">
      <c r="A3686" s="4">
        <v>44165</v>
      </c>
      <c r="B3686" s="5" t="s">
        <v>32</v>
      </c>
      <c r="C3686" s="7"/>
      <c r="D3686" s="5" t="s">
        <v>11</v>
      </c>
      <c r="E3686" s="6">
        <v>413713050.82538462</v>
      </c>
    </row>
    <row r="3687" spans="1:5" ht="17.25" x14ac:dyDescent="0.35">
      <c r="A3687" s="4">
        <v>44165</v>
      </c>
      <c r="B3687" s="5" t="s">
        <v>5</v>
      </c>
      <c r="C3687" s="5" t="s">
        <v>33</v>
      </c>
      <c r="D3687" s="5" t="s">
        <v>7</v>
      </c>
      <c r="E3687" s="6">
        <v>107643962.20480874</v>
      </c>
    </row>
    <row r="3688" spans="1:5" ht="17.25" x14ac:dyDescent="0.35">
      <c r="A3688" s="4">
        <v>44165</v>
      </c>
      <c r="B3688" s="5" t="s">
        <v>5</v>
      </c>
      <c r="C3688" s="5" t="s">
        <v>33</v>
      </c>
      <c r="D3688" s="5" t="s">
        <v>38</v>
      </c>
      <c r="E3688" s="6">
        <v>5425.6905296042542</v>
      </c>
    </row>
    <row r="3689" spans="1:5" ht="17.25" x14ac:dyDescent="0.35">
      <c r="A3689" s="4">
        <v>44165</v>
      </c>
      <c r="B3689" s="5" t="s">
        <v>5</v>
      </c>
      <c r="C3689" s="5" t="s">
        <v>33</v>
      </c>
      <c r="D3689" s="5" t="s">
        <v>8</v>
      </c>
      <c r="E3689" s="6">
        <v>7513094.1444517896</v>
      </c>
    </row>
    <row r="3690" spans="1:5" ht="17.25" x14ac:dyDescent="0.35">
      <c r="A3690" s="4">
        <v>44165</v>
      </c>
      <c r="B3690" s="5" t="s">
        <v>5</v>
      </c>
      <c r="C3690" s="5" t="s">
        <v>33</v>
      </c>
      <c r="D3690" s="5" t="s">
        <v>10</v>
      </c>
      <c r="E3690" s="6">
        <v>38296880.508292101</v>
      </c>
    </row>
    <row r="3691" spans="1:5" ht="17.25" x14ac:dyDescent="0.35">
      <c r="A3691" s="4">
        <v>44165</v>
      </c>
      <c r="B3691" s="5" t="s">
        <v>5</v>
      </c>
      <c r="C3691" s="5" t="s">
        <v>33</v>
      </c>
      <c r="D3691" s="5" t="s">
        <v>11</v>
      </c>
      <c r="E3691" s="6">
        <v>367767330.33101225</v>
      </c>
    </row>
    <row r="3692" spans="1:5" ht="17.25" x14ac:dyDescent="0.35">
      <c r="A3692" s="4">
        <v>44165</v>
      </c>
      <c r="B3692" s="5" t="s">
        <v>34</v>
      </c>
      <c r="C3692" s="7"/>
      <c r="D3692" s="5" t="s">
        <v>7</v>
      </c>
      <c r="E3692" s="6">
        <v>142811583.74064332</v>
      </c>
    </row>
    <row r="3693" spans="1:5" ht="17.25" x14ac:dyDescent="0.35">
      <c r="A3693" s="4">
        <v>44165</v>
      </c>
      <c r="B3693" s="5" t="s">
        <v>34</v>
      </c>
      <c r="C3693" s="7"/>
      <c r="D3693" s="5" t="s">
        <v>38</v>
      </c>
      <c r="E3693" s="6">
        <v>2712.8452648021271</v>
      </c>
    </row>
    <row r="3694" spans="1:5" ht="17.25" x14ac:dyDescent="0.35">
      <c r="A3694" s="4">
        <v>44165</v>
      </c>
      <c r="B3694" s="5" t="s">
        <v>34</v>
      </c>
      <c r="C3694" s="7"/>
      <c r="D3694" s="5" t="s">
        <v>8</v>
      </c>
      <c r="E3694" s="6">
        <v>13635862.398263909</v>
      </c>
    </row>
    <row r="3695" spans="1:5" ht="17.25" x14ac:dyDescent="0.35">
      <c r="A3695" s="4">
        <v>44165</v>
      </c>
      <c r="B3695" s="5" t="s">
        <v>34</v>
      </c>
      <c r="C3695" s="7"/>
      <c r="D3695" s="5" t="s">
        <v>10</v>
      </c>
      <c r="E3695" s="6">
        <v>85068890.776681349</v>
      </c>
    </row>
    <row r="3696" spans="1:5" ht="17.25" x14ac:dyDescent="0.35">
      <c r="A3696" s="4">
        <v>44165</v>
      </c>
      <c r="B3696" s="5" t="s">
        <v>34</v>
      </c>
      <c r="C3696" s="7"/>
      <c r="D3696" s="5" t="s">
        <v>11</v>
      </c>
      <c r="E3696" s="6">
        <v>723649018.53173935</v>
      </c>
    </row>
    <row r="3697" spans="1:5" ht="17.25" x14ac:dyDescent="0.35">
      <c r="A3697" s="4">
        <v>44165</v>
      </c>
      <c r="B3697" s="5" t="s">
        <v>35</v>
      </c>
      <c r="C3697" s="7"/>
      <c r="D3697" s="5" t="s">
        <v>7</v>
      </c>
      <c r="E3697" s="6">
        <v>39494498.076773666</v>
      </c>
    </row>
    <row r="3698" spans="1:5" ht="17.25" x14ac:dyDescent="0.35">
      <c r="A3698" s="4">
        <v>44165</v>
      </c>
      <c r="B3698" s="5" t="s">
        <v>35</v>
      </c>
      <c r="C3698" s="7"/>
      <c r="D3698" s="5" t="s">
        <v>38</v>
      </c>
      <c r="E3698" s="6">
        <v>1356.4226324010635</v>
      </c>
    </row>
    <row r="3699" spans="1:5" ht="17.25" x14ac:dyDescent="0.35">
      <c r="A3699" s="4">
        <v>44165</v>
      </c>
      <c r="B3699" s="5" t="s">
        <v>35</v>
      </c>
      <c r="C3699" s="7"/>
      <c r="D3699" s="5" t="s">
        <v>8</v>
      </c>
      <c r="E3699" s="6">
        <v>4067801.7593243723</v>
      </c>
    </row>
    <row r="3700" spans="1:5" ht="17.25" x14ac:dyDescent="0.35">
      <c r="A3700" s="4">
        <v>44165</v>
      </c>
      <c r="B3700" s="5" t="s">
        <v>35</v>
      </c>
      <c r="C3700" s="7"/>
      <c r="D3700" s="5" t="s">
        <v>10</v>
      </c>
      <c r="E3700" s="6">
        <v>31886329.289418846</v>
      </c>
    </row>
    <row r="3701" spans="1:5" ht="17.25" x14ac:dyDescent="0.35">
      <c r="A3701" s="4">
        <v>44165</v>
      </c>
      <c r="B3701" s="5" t="s">
        <v>35</v>
      </c>
      <c r="C3701" s="7"/>
      <c r="D3701" s="5" t="s">
        <v>11</v>
      </c>
      <c r="E3701" s="6">
        <v>288311773.39623106</v>
      </c>
    </row>
    <row r="3702" spans="1:5" ht="17.25" x14ac:dyDescent="0.35">
      <c r="A3702" s="4">
        <v>44165</v>
      </c>
      <c r="B3702" s="5" t="s">
        <v>5</v>
      </c>
      <c r="C3702" s="5" t="s">
        <v>36</v>
      </c>
      <c r="D3702" s="5" t="s">
        <v>7</v>
      </c>
      <c r="E3702" s="6">
        <v>497128315.33783412</v>
      </c>
    </row>
    <row r="3703" spans="1:5" ht="17.25" x14ac:dyDescent="0.35">
      <c r="A3703" s="4">
        <v>44165</v>
      </c>
      <c r="B3703" s="5" t="s">
        <v>5</v>
      </c>
      <c r="C3703" s="5" t="s">
        <v>36</v>
      </c>
      <c r="D3703" s="5" t="s">
        <v>38</v>
      </c>
      <c r="E3703" s="6">
        <v>6782.1131620053175</v>
      </c>
    </row>
    <row r="3704" spans="1:5" ht="17.25" x14ac:dyDescent="0.35">
      <c r="A3704" s="4">
        <v>44165</v>
      </c>
      <c r="B3704" s="5" t="s">
        <v>5</v>
      </c>
      <c r="C3704" s="5" t="s">
        <v>36</v>
      </c>
      <c r="D3704" s="5" t="s">
        <v>8</v>
      </c>
      <c r="E3704" s="6">
        <v>33309884.311897371</v>
      </c>
    </row>
    <row r="3705" spans="1:5" ht="17.25" x14ac:dyDescent="0.35">
      <c r="A3705" s="4">
        <v>44165</v>
      </c>
      <c r="B3705" s="5" t="s">
        <v>5</v>
      </c>
      <c r="C3705" s="5" t="s">
        <v>36</v>
      </c>
      <c r="D3705" s="5" t="s">
        <v>10</v>
      </c>
      <c r="E3705" s="6">
        <v>162346631.30350608</v>
      </c>
    </row>
    <row r="3706" spans="1:5" ht="17.25" x14ac:dyDescent="0.35">
      <c r="A3706" s="4">
        <v>44165</v>
      </c>
      <c r="B3706" s="5" t="s">
        <v>5</v>
      </c>
      <c r="C3706" s="5" t="s">
        <v>36</v>
      </c>
      <c r="D3706" s="5" t="s">
        <v>11</v>
      </c>
      <c r="E3706" s="6">
        <v>1404586079.318481</v>
      </c>
    </row>
    <row r="3707" spans="1:5" ht="17.25" x14ac:dyDescent="0.35">
      <c r="A3707" s="4">
        <v>44165</v>
      </c>
      <c r="B3707" s="5" t="s">
        <v>37</v>
      </c>
      <c r="C3707" s="7"/>
      <c r="D3707" s="5" t="s">
        <v>7</v>
      </c>
      <c r="E3707" s="6">
        <v>60765207.126555279</v>
      </c>
    </row>
    <row r="3708" spans="1:5" ht="17.25" x14ac:dyDescent="0.35">
      <c r="A3708" s="4">
        <v>44165</v>
      </c>
      <c r="B3708" s="5" t="s">
        <v>37</v>
      </c>
      <c r="C3708" s="7"/>
      <c r="D3708" s="5" t="s">
        <v>8</v>
      </c>
      <c r="E3708" s="6">
        <v>6341913.5169857927</v>
      </c>
    </row>
    <row r="3709" spans="1:5" ht="17.25" x14ac:dyDescent="0.35">
      <c r="A3709" s="4">
        <v>44165</v>
      </c>
      <c r="B3709" s="5" t="s">
        <v>37</v>
      </c>
      <c r="C3709" s="7"/>
      <c r="D3709" s="5" t="s">
        <v>10</v>
      </c>
      <c r="E3709" s="6">
        <v>37561337.910047539</v>
      </c>
    </row>
    <row r="3710" spans="1:5" ht="17.25" x14ac:dyDescent="0.35">
      <c r="A3710" s="4">
        <v>44165</v>
      </c>
      <c r="B3710" s="5" t="s">
        <v>37</v>
      </c>
      <c r="C3710" s="7"/>
      <c r="D3710" s="5" t="s">
        <v>11</v>
      </c>
      <c r="E3710" s="6">
        <v>344876368.61420202</v>
      </c>
    </row>
    <row r="3711" spans="1:5" ht="17.25" x14ac:dyDescent="0.35">
      <c r="A3711" s="4">
        <v>44165</v>
      </c>
      <c r="B3711" s="5" t="s">
        <v>9</v>
      </c>
      <c r="C3711" s="7"/>
      <c r="D3711" s="5" t="s">
        <v>7</v>
      </c>
      <c r="E3711" s="6">
        <v>49832170.535466954</v>
      </c>
    </row>
    <row r="3712" spans="1:5" ht="17.25" x14ac:dyDescent="0.35">
      <c r="A3712" s="4">
        <v>44165</v>
      </c>
      <c r="B3712" s="5" t="s">
        <v>9</v>
      </c>
      <c r="C3712" s="7"/>
      <c r="D3712" s="5" t="s">
        <v>8</v>
      </c>
      <c r="E3712" s="6">
        <v>5892481.0403170073</v>
      </c>
    </row>
    <row r="3713" spans="1:5" ht="17.25" x14ac:dyDescent="0.35">
      <c r="A3713" s="4">
        <v>44165</v>
      </c>
      <c r="B3713" s="5" t="s">
        <v>9</v>
      </c>
      <c r="C3713" s="7"/>
      <c r="D3713" s="5" t="s">
        <v>10</v>
      </c>
      <c r="E3713" s="6">
        <v>36332022.135945216</v>
      </c>
    </row>
    <row r="3714" spans="1:5" ht="17.25" x14ac:dyDescent="0.35">
      <c r="A3714" s="4">
        <v>44165</v>
      </c>
      <c r="B3714" s="5" t="s">
        <v>9</v>
      </c>
      <c r="C3714" s="7"/>
      <c r="D3714" s="5" t="s">
        <v>11</v>
      </c>
      <c r="E3714" s="6">
        <v>240455900.00122586</v>
      </c>
    </row>
    <row r="3715" spans="1:5" ht="17.25" x14ac:dyDescent="0.35">
      <c r="A3715" s="4">
        <v>44165</v>
      </c>
      <c r="B3715" s="5" t="s">
        <v>5</v>
      </c>
      <c r="C3715" s="5" t="s">
        <v>12</v>
      </c>
      <c r="D3715" s="5" t="s">
        <v>7</v>
      </c>
      <c r="E3715" s="6">
        <v>422957015.04313821</v>
      </c>
    </row>
    <row r="3716" spans="1:5" ht="17.25" x14ac:dyDescent="0.35">
      <c r="A3716" s="4">
        <v>44165</v>
      </c>
      <c r="B3716" s="5" t="s">
        <v>5</v>
      </c>
      <c r="C3716" s="5" t="s">
        <v>12</v>
      </c>
      <c r="D3716" s="5" t="s">
        <v>38</v>
      </c>
      <c r="E3716" s="6">
        <v>5425.6905296042542</v>
      </c>
    </row>
    <row r="3717" spans="1:5" ht="17.25" x14ac:dyDescent="0.35">
      <c r="A3717" s="4">
        <v>44165</v>
      </c>
      <c r="B3717" s="5" t="s">
        <v>5</v>
      </c>
      <c r="C3717" s="5" t="s">
        <v>12</v>
      </c>
      <c r="D3717" s="5" t="s">
        <v>8</v>
      </c>
      <c r="E3717" s="6">
        <v>26428889.724271599</v>
      </c>
    </row>
    <row r="3718" spans="1:5" ht="17.25" x14ac:dyDescent="0.35">
      <c r="A3718" s="4">
        <v>44165</v>
      </c>
      <c r="B3718" s="5" t="s">
        <v>5</v>
      </c>
      <c r="C3718" s="5" t="s">
        <v>12</v>
      </c>
      <c r="D3718" s="5" t="s">
        <v>10</v>
      </c>
      <c r="E3718" s="6">
        <v>104108718.00294857</v>
      </c>
    </row>
    <row r="3719" spans="1:5" ht="17.25" x14ac:dyDescent="0.35">
      <c r="A3719" s="4">
        <v>44165</v>
      </c>
      <c r="B3719" s="5" t="s">
        <v>5</v>
      </c>
      <c r="C3719" s="5" t="s">
        <v>12</v>
      </c>
      <c r="D3719" s="5" t="s">
        <v>11</v>
      </c>
      <c r="E3719" s="6">
        <v>833752371.17667997</v>
      </c>
    </row>
    <row r="3720" spans="1:5" ht="17.25" x14ac:dyDescent="0.35">
      <c r="A3720" s="4">
        <v>44165</v>
      </c>
      <c r="B3720" s="5" t="s">
        <v>5</v>
      </c>
      <c r="C3720" s="5" t="s">
        <v>13</v>
      </c>
      <c r="D3720" s="5" t="s">
        <v>7</v>
      </c>
      <c r="E3720" s="6">
        <v>161456130.03100786</v>
      </c>
    </row>
    <row r="3721" spans="1:5" ht="17.25" x14ac:dyDescent="0.35">
      <c r="A3721" s="4">
        <v>44165</v>
      </c>
      <c r="B3721" s="5" t="s">
        <v>5</v>
      </c>
      <c r="C3721" s="5" t="s">
        <v>13</v>
      </c>
      <c r="D3721" s="5" t="s">
        <v>38</v>
      </c>
      <c r="E3721" s="6">
        <v>1356.4226324010635</v>
      </c>
    </row>
    <row r="3722" spans="1:5" ht="17.25" x14ac:dyDescent="0.35">
      <c r="A3722" s="4">
        <v>44165</v>
      </c>
      <c r="B3722" s="5" t="s">
        <v>5</v>
      </c>
      <c r="C3722" s="5" t="s">
        <v>13</v>
      </c>
      <c r="D3722" s="5" t="s">
        <v>8</v>
      </c>
      <c r="E3722" s="6">
        <v>8339003.0994148478</v>
      </c>
    </row>
    <row r="3723" spans="1:5" ht="17.25" x14ac:dyDescent="0.35">
      <c r="A3723" s="4">
        <v>44165</v>
      </c>
      <c r="B3723" s="5" t="s">
        <v>5</v>
      </c>
      <c r="C3723" s="5" t="s">
        <v>13</v>
      </c>
      <c r="D3723" s="5" t="s">
        <v>10</v>
      </c>
      <c r="E3723" s="6">
        <v>37858546.690325767</v>
      </c>
    </row>
    <row r="3724" spans="1:5" ht="17.25" x14ac:dyDescent="0.35">
      <c r="A3724" s="4">
        <v>44165</v>
      </c>
      <c r="B3724" s="5" t="s">
        <v>5</v>
      </c>
      <c r="C3724" s="5" t="s">
        <v>13</v>
      </c>
      <c r="D3724" s="5" t="s">
        <v>11</v>
      </c>
      <c r="E3724" s="6">
        <v>260217635.98835272</v>
      </c>
    </row>
    <row r="3725" spans="1:5" ht="17.25" x14ac:dyDescent="0.35">
      <c r="A3725" s="4">
        <v>44165</v>
      </c>
      <c r="B3725" s="5" t="s">
        <v>14</v>
      </c>
      <c r="C3725" s="7"/>
      <c r="D3725" s="5" t="s">
        <v>7</v>
      </c>
      <c r="E3725" s="6">
        <v>46591834.0035998</v>
      </c>
    </row>
    <row r="3726" spans="1:5" ht="17.25" x14ac:dyDescent="0.35">
      <c r="A3726" s="4">
        <v>44165</v>
      </c>
      <c r="B3726" s="5" t="s">
        <v>14</v>
      </c>
      <c r="C3726" s="7"/>
      <c r="D3726" s="5" t="s">
        <v>8</v>
      </c>
      <c r="E3726" s="6">
        <v>5535433.2446280746</v>
      </c>
    </row>
    <row r="3727" spans="1:5" ht="17.25" x14ac:dyDescent="0.35">
      <c r="A3727" s="4">
        <v>44165</v>
      </c>
      <c r="B3727" s="5" t="s">
        <v>14</v>
      </c>
      <c r="C3727" s="7"/>
      <c r="D3727" s="5" t="s">
        <v>10</v>
      </c>
      <c r="E3727" s="6">
        <v>19944275.702486746</v>
      </c>
    </row>
    <row r="3728" spans="1:5" ht="17.25" x14ac:dyDescent="0.35">
      <c r="A3728" s="4">
        <v>44165</v>
      </c>
      <c r="B3728" s="5" t="s">
        <v>14</v>
      </c>
      <c r="C3728" s="7"/>
      <c r="D3728" s="5" t="s">
        <v>11</v>
      </c>
      <c r="E3728" s="6">
        <v>148473311.4767147</v>
      </c>
    </row>
    <row r="3729" spans="1:5" ht="17.25" x14ac:dyDescent="0.35">
      <c r="A3729" s="4">
        <v>44165</v>
      </c>
      <c r="B3729" s="5" t="s">
        <v>5</v>
      </c>
      <c r="C3729" s="5" t="s">
        <v>15</v>
      </c>
      <c r="D3729" s="5" t="s">
        <v>7</v>
      </c>
      <c r="E3729" s="6">
        <v>88605409.606622145</v>
      </c>
    </row>
    <row r="3730" spans="1:5" ht="17.25" x14ac:dyDescent="0.35">
      <c r="A3730" s="4">
        <v>44165</v>
      </c>
      <c r="B3730" s="5" t="s">
        <v>5</v>
      </c>
      <c r="C3730" s="5" t="s">
        <v>15</v>
      </c>
      <c r="D3730" s="5" t="s">
        <v>8</v>
      </c>
      <c r="E3730" s="6">
        <v>5142825.8607448572</v>
      </c>
    </row>
    <row r="3731" spans="1:5" ht="17.25" x14ac:dyDescent="0.35">
      <c r="A3731" s="4">
        <v>44165</v>
      </c>
      <c r="B3731" s="5" t="s">
        <v>5</v>
      </c>
      <c r="C3731" s="5" t="s">
        <v>15</v>
      </c>
      <c r="D3731" s="5" t="s">
        <v>10</v>
      </c>
      <c r="E3731" s="6">
        <v>20526724.668152496</v>
      </c>
    </row>
    <row r="3732" spans="1:5" ht="17.25" x14ac:dyDescent="0.35">
      <c r="A3732" s="4">
        <v>44165</v>
      </c>
      <c r="B3732" s="5" t="s">
        <v>5</v>
      </c>
      <c r="C3732" s="5" t="s">
        <v>15</v>
      </c>
      <c r="D3732" s="5" t="s">
        <v>11</v>
      </c>
      <c r="E3732" s="6">
        <v>134597319.34946704</v>
      </c>
    </row>
    <row r="3733" spans="1:5" ht="17.25" x14ac:dyDescent="0.35">
      <c r="A3733" s="4">
        <v>44165</v>
      </c>
      <c r="B3733" s="5" t="s">
        <v>16</v>
      </c>
      <c r="C3733" s="7"/>
      <c r="D3733" s="5" t="s">
        <v>7</v>
      </c>
      <c r="E3733" s="6">
        <v>6917400.0789217651</v>
      </c>
    </row>
    <row r="3734" spans="1:5" ht="17.25" x14ac:dyDescent="0.35">
      <c r="A3734" s="4">
        <v>44165</v>
      </c>
      <c r="B3734" s="5" t="s">
        <v>16</v>
      </c>
      <c r="C3734" s="7"/>
      <c r="D3734" s="5" t="s">
        <v>8</v>
      </c>
      <c r="E3734" s="6">
        <v>881030.87618921604</v>
      </c>
    </row>
    <row r="3735" spans="1:5" ht="17.25" x14ac:dyDescent="0.35">
      <c r="A3735" s="4">
        <v>44165</v>
      </c>
      <c r="B3735" s="5" t="s">
        <v>16</v>
      </c>
      <c r="C3735" s="7"/>
      <c r="D3735" s="5" t="s">
        <v>10</v>
      </c>
      <c r="E3735" s="6">
        <v>6380130.9269309659</v>
      </c>
    </row>
    <row r="3736" spans="1:5" ht="17.25" x14ac:dyDescent="0.35">
      <c r="A3736" s="4">
        <v>44165</v>
      </c>
      <c r="B3736" s="5" t="s">
        <v>16</v>
      </c>
      <c r="C3736" s="7"/>
      <c r="D3736" s="5" t="s">
        <v>11</v>
      </c>
      <c r="E3736" s="6">
        <v>55074136.281450041</v>
      </c>
    </row>
    <row r="3737" spans="1:5" ht="17.25" x14ac:dyDescent="0.35">
      <c r="A3737" s="4">
        <v>44165</v>
      </c>
      <c r="B3737" s="5" t="s">
        <v>17</v>
      </c>
      <c r="C3737" s="7"/>
      <c r="D3737" s="5" t="s">
        <v>7</v>
      </c>
      <c r="E3737" s="6">
        <v>133574711.43595502</v>
      </c>
    </row>
    <row r="3738" spans="1:5" ht="17.25" x14ac:dyDescent="0.35">
      <c r="A3738" s="4">
        <v>44165</v>
      </c>
      <c r="B3738" s="5" t="s">
        <v>17</v>
      </c>
      <c r="C3738" s="7"/>
      <c r="D3738" s="5" t="s">
        <v>38</v>
      </c>
      <c r="E3738" s="6">
        <v>1356.4226324010635</v>
      </c>
    </row>
    <row r="3739" spans="1:5" ht="17.25" x14ac:dyDescent="0.35">
      <c r="A3739" s="4">
        <v>44165</v>
      </c>
      <c r="B3739" s="5" t="s">
        <v>17</v>
      </c>
      <c r="C3739" s="7"/>
      <c r="D3739" s="5" t="s">
        <v>8</v>
      </c>
      <c r="E3739" s="6">
        <v>12183445.511414789</v>
      </c>
    </row>
    <row r="3740" spans="1:5" ht="17.25" x14ac:dyDescent="0.35">
      <c r="A3740" s="4">
        <v>44165</v>
      </c>
      <c r="B3740" s="5" t="s">
        <v>17</v>
      </c>
      <c r="C3740" s="7"/>
      <c r="D3740" s="5" t="s">
        <v>10</v>
      </c>
      <c r="E3740" s="6">
        <v>71663240.859697536</v>
      </c>
    </row>
    <row r="3741" spans="1:5" ht="17.25" x14ac:dyDescent="0.35">
      <c r="A3741" s="4">
        <v>44165</v>
      </c>
      <c r="B3741" s="5" t="s">
        <v>17</v>
      </c>
      <c r="C3741" s="7"/>
      <c r="D3741" s="5" t="s">
        <v>11</v>
      </c>
      <c r="E3741" s="6">
        <v>350125700.8705622</v>
      </c>
    </row>
    <row r="3742" spans="1:5" ht="17.25" x14ac:dyDescent="0.35">
      <c r="A3742" s="4">
        <v>44165</v>
      </c>
      <c r="B3742" s="5" t="s">
        <v>5</v>
      </c>
      <c r="C3742" s="5" t="s">
        <v>18</v>
      </c>
      <c r="D3742" s="5" t="s">
        <v>7</v>
      </c>
      <c r="E3742" s="6">
        <v>341350085.04742765</v>
      </c>
    </row>
    <row r="3743" spans="1:5" ht="17.25" x14ac:dyDescent="0.35">
      <c r="A3743" s="4">
        <v>44165</v>
      </c>
      <c r="B3743" s="5" t="s">
        <v>5</v>
      </c>
      <c r="C3743" s="5" t="s">
        <v>18</v>
      </c>
      <c r="D3743" s="5" t="s">
        <v>38</v>
      </c>
      <c r="E3743" s="6">
        <v>5425.6905296042542</v>
      </c>
    </row>
    <row r="3744" spans="1:5" ht="17.25" x14ac:dyDescent="0.35">
      <c r="A3744" s="4">
        <v>44165</v>
      </c>
      <c r="B3744" s="5" t="s">
        <v>5</v>
      </c>
      <c r="C3744" s="5" t="s">
        <v>18</v>
      </c>
      <c r="D3744" s="5" t="s">
        <v>8</v>
      </c>
      <c r="E3744" s="6">
        <v>16549646.114421573</v>
      </c>
    </row>
    <row r="3745" spans="1:5" ht="17.25" x14ac:dyDescent="0.35">
      <c r="A3745" s="4">
        <v>44165</v>
      </c>
      <c r="B3745" s="5" t="s">
        <v>5</v>
      </c>
      <c r="C3745" s="5" t="s">
        <v>18</v>
      </c>
      <c r="D3745" s="5" t="s">
        <v>10</v>
      </c>
      <c r="E3745" s="6">
        <v>59300611.989984415</v>
      </c>
    </row>
    <row r="3746" spans="1:5" ht="17.25" x14ac:dyDescent="0.35">
      <c r="A3746" s="4">
        <v>44165</v>
      </c>
      <c r="B3746" s="5" t="s">
        <v>5</v>
      </c>
      <c r="C3746" s="5" t="s">
        <v>18</v>
      </c>
      <c r="D3746" s="5" t="s">
        <v>11</v>
      </c>
      <c r="E3746" s="6">
        <v>376808915.61474615</v>
      </c>
    </row>
    <row r="3747" spans="1:5" ht="17.25" x14ac:dyDescent="0.35">
      <c r="A3747" s="4">
        <v>44165</v>
      </c>
      <c r="B3747" s="5" t="s">
        <v>19</v>
      </c>
      <c r="C3747" s="7"/>
      <c r="D3747" s="5" t="s">
        <v>7</v>
      </c>
      <c r="E3747" s="6">
        <v>26440051.404906251</v>
      </c>
    </row>
    <row r="3748" spans="1:5" ht="17.25" x14ac:dyDescent="0.35">
      <c r="A3748" s="4">
        <v>44165</v>
      </c>
      <c r="B3748" s="5" t="s">
        <v>19</v>
      </c>
      <c r="C3748" s="7"/>
      <c r="D3748" s="5" t="s">
        <v>8</v>
      </c>
      <c r="E3748" s="6">
        <v>3299233.3779572956</v>
      </c>
    </row>
    <row r="3749" spans="1:5" ht="17.25" x14ac:dyDescent="0.35">
      <c r="A3749" s="4">
        <v>44165</v>
      </c>
      <c r="B3749" s="5" t="s">
        <v>19</v>
      </c>
      <c r="C3749" s="7"/>
      <c r="D3749" s="5" t="s">
        <v>10</v>
      </c>
      <c r="E3749" s="6">
        <v>16935790.106021415</v>
      </c>
    </row>
    <row r="3750" spans="1:5" ht="17.25" x14ac:dyDescent="0.35">
      <c r="A3750" s="4">
        <v>44165</v>
      </c>
      <c r="B3750" s="5" t="s">
        <v>19</v>
      </c>
      <c r="C3750" s="7"/>
      <c r="D3750" s="5" t="s">
        <v>11</v>
      </c>
      <c r="E3750" s="6">
        <v>149122489.03758633</v>
      </c>
    </row>
    <row r="3751" spans="1:5" ht="17.25" x14ac:dyDescent="0.35">
      <c r="A3751" s="4">
        <v>44165</v>
      </c>
      <c r="B3751" s="5" t="s">
        <v>20</v>
      </c>
      <c r="C3751" s="7"/>
      <c r="D3751" s="5" t="s">
        <v>7</v>
      </c>
      <c r="E3751" s="6">
        <v>64479022.666454643</v>
      </c>
    </row>
    <row r="3752" spans="1:5" ht="17.25" x14ac:dyDescent="0.35">
      <c r="A3752" s="4">
        <v>44165</v>
      </c>
      <c r="B3752" s="5" t="s">
        <v>20</v>
      </c>
      <c r="C3752" s="7"/>
      <c r="D3752" s="5" t="s">
        <v>8</v>
      </c>
      <c r="E3752" s="6">
        <v>7225731.1182850087</v>
      </c>
    </row>
    <row r="3753" spans="1:5" ht="17.25" x14ac:dyDescent="0.35">
      <c r="A3753" s="4">
        <v>44165</v>
      </c>
      <c r="B3753" s="5" t="s">
        <v>20</v>
      </c>
      <c r="C3753" s="7"/>
      <c r="D3753" s="5" t="s">
        <v>10</v>
      </c>
      <c r="E3753" s="6">
        <v>31153045.583373737</v>
      </c>
    </row>
    <row r="3754" spans="1:5" ht="17.25" x14ac:dyDescent="0.35">
      <c r="A3754" s="4">
        <v>44165</v>
      </c>
      <c r="B3754" s="5" t="s">
        <v>20</v>
      </c>
      <c r="C3754" s="7"/>
      <c r="D3754" s="5" t="s">
        <v>11</v>
      </c>
      <c r="E3754" s="6">
        <v>225746019.63046795</v>
      </c>
    </row>
    <row r="3755" spans="1:5" ht="17.25" x14ac:dyDescent="0.35">
      <c r="A3755" s="4">
        <v>44165</v>
      </c>
      <c r="B3755" s="5" t="s">
        <v>21</v>
      </c>
      <c r="C3755" s="7"/>
      <c r="D3755" s="5" t="s">
        <v>7</v>
      </c>
      <c r="E3755" s="6">
        <v>111802126.58231446</v>
      </c>
    </row>
    <row r="3756" spans="1:5" ht="17.25" x14ac:dyDescent="0.35">
      <c r="A3756" s="4">
        <v>44165</v>
      </c>
      <c r="B3756" s="5" t="s">
        <v>21</v>
      </c>
      <c r="C3756" s="7"/>
      <c r="D3756" s="5" t="s">
        <v>38</v>
      </c>
      <c r="E3756" s="6">
        <v>1356.4226324010635</v>
      </c>
    </row>
    <row r="3757" spans="1:5" ht="17.25" x14ac:dyDescent="0.35">
      <c r="A3757" s="4">
        <v>44165</v>
      </c>
      <c r="B3757" s="5" t="s">
        <v>21</v>
      </c>
      <c r="C3757" s="7"/>
      <c r="D3757" s="5" t="s">
        <v>8</v>
      </c>
      <c r="E3757" s="6">
        <v>12589439.060391329</v>
      </c>
    </row>
    <row r="3758" spans="1:5" ht="17.25" x14ac:dyDescent="0.35">
      <c r="A3758" s="4">
        <v>44165</v>
      </c>
      <c r="B3758" s="5" t="s">
        <v>21</v>
      </c>
      <c r="C3758" s="7"/>
      <c r="D3758" s="5" t="s">
        <v>10</v>
      </c>
      <c r="E3758" s="6">
        <v>52517661.597175933</v>
      </c>
    </row>
    <row r="3759" spans="1:5" ht="17.25" x14ac:dyDescent="0.35">
      <c r="A3759" s="4">
        <v>44165</v>
      </c>
      <c r="B3759" s="5" t="s">
        <v>21</v>
      </c>
      <c r="C3759" s="7"/>
      <c r="D3759" s="5" t="s">
        <v>11</v>
      </c>
      <c r="E3759" s="6">
        <v>441397320.89362884</v>
      </c>
    </row>
    <row r="3760" spans="1:5" ht="17.25" x14ac:dyDescent="0.35">
      <c r="A3760" s="4">
        <v>44165</v>
      </c>
      <c r="B3760" s="5" t="s">
        <v>5</v>
      </c>
      <c r="C3760" s="5" t="s">
        <v>22</v>
      </c>
      <c r="D3760" s="5" t="s">
        <v>7</v>
      </c>
      <c r="E3760" s="6">
        <v>114080409.10623185</v>
      </c>
    </row>
    <row r="3761" spans="1:5" ht="17.25" x14ac:dyDescent="0.35">
      <c r="A3761" s="4">
        <v>44165</v>
      </c>
      <c r="B3761" s="5" t="s">
        <v>5</v>
      </c>
      <c r="C3761" s="5" t="s">
        <v>22</v>
      </c>
      <c r="D3761" s="5" t="s">
        <v>38</v>
      </c>
      <c r="E3761" s="6">
        <v>1356.4226324010635</v>
      </c>
    </row>
    <row r="3762" spans="1:5" ht="17.25" x14ac:dyDescent="0.35">
      <c r="A3762" s="4">
        <v>44165</v>
      </c>
      <c r="B3762" s="5" t="s">
        <v>5</v>
      </c>
      <c r="C3762" s="5" t="s">
        <v>22</v>
      </c>
      <c r="D3762" s="5" t="s">
        <v>8</v>
      </c>
      <c r="E3762" s="6">
        <v>5903564.9953872487</v>
      </c>
    </row>
    <row r="3763" spans="1:5" ht="17.25" x14ac:dyDescent="0.35">
      <c r="A3763" s="4">
        <v>44165</v>
      </c>
      <c r="B3763" s="5" t="s">
        <v>5</v>
      </c>
      <c r="C3763" s="5" t="s">
        <v>22</v>
      </c>
      <c r="D3763" s="5" t="s">
        <v>10</v>
      </c>
      <c r="E3763" s="6">
        <v>24885111.738912418</v>
      </c>
    </row>
    <row r="3764" spans="1:5" ht="17.25" x14ac:dyDescent="0.35">
      <c r="A3764" s="4">
        <v>44165</v>
      </c>
      <c r="B3764" s="5" t="s">
        <v>5</v>
      </c>
      <c r="C3764" s="5" t="s">
        <v>22</v>
      </c>
      <c r="D3764" s="5" t="s">
        <v>11</v>
      </c>
      <c r="E3764" s="6">
        <v>150928217.89976656</v>
      </c>
    </row>
    <row r="3765" spans="1:5" ht="17.25" x14ac:dyDescent="0.35">
      <c r="A3765" s="4">
        <v>44165</v>
      </c>
      <c r="B3765" s="5" t="s">
        <v>23</v>
      </c>
      <c r="C3765" s="7"/>
      <c r="D3765" s="5" t="s">
        <v>7</v>
      </c>
      <c r="E3765" s="6">
        <v>73185665.624707684</v>
      </c>
    </row>
    <row r="3766" spans="1:5" ht="17.25" x14ac:dyDescent="0.35">
      <c r="A3766" s="4">
        <v>44165</v>
      </c>
      <c r="B3766" s="5" t="s">
        <v>23</v>
      </c>
      <c r="C3766" s="7"/>
      <c r="D3766" s="5" t="s">
        <v>8</v>
      </c>
      <c r="E3766" s="6">
        <v>5853147.1037729522</v>
      </c>
    </row>
    <row r="3767" spans="1:5" ht="17.25" x14ac:dyDescent="0.35">
      <c r="A3767" s="4">
        <v>44165</v>
      </c>
      <c r="B3767" s="5" t="s">
        <v>23</v>
      </c>
      <c r="C3767" s="7"/>
      <c r="D3767" s="5" t="s">
        <v>10</v>
      </c>
      <c r="E3767" s="6">
        <v>27899145.348589636</v>
      </c>
    </row>
    <row r="3768" spans="1:5" ht="17.25" x14ac:dyDescent="0.35">
      <c r="A3768" s="4">
        <v>44165</v>
      </c>
      <c r="B3768" s="5" t="s">
        <v>23</v>
      </c>
      <c r="C3768" s="7"/>
      <c r="D3768" s="5" t="s">
        <v>11</v>
      </c>
      <c r="E3768" s="6">
        <v>177190243.453192</v>
      </c>
    </row>
    <row r="3769" spans="1:5" ht="17.25" x14ac:dyDescent="0.35">
      <c r="A3769" s="4">
        <v>44165</v>
      </c>
      <c r="B3769" s="5" t="s">
        <v>24</v>
      </c>
      <c r="C3769" s="7"/>
      <c r="D3769" s="5" t="s">
        <v>7</v>
      </c>
      <c r="E3769" s="6">
        <v>42531442.821513668</v>
      </c>
    </row>
    <row r="3770" spans="1:5" ht="17.25" x14ac:dyDescent="0.35">
      <c r="A3770" s="4">
        <v>44165</v>
      </c>
      <c r="B3770" s="5" t="s">
        <v>24</v>
      </c>
      <c r="C3770" s="7"/>
      <c r="D3770" s="5" t="s">
        <v>8</v>
      </c>
      <c r="E3770" s="6">
        <v>4651444.1327357991</v>
      </c>
    </row>
    <row r="3771" spans="1:5" ht="17.25" x14ac:dyDescent="0.35">
      <c r="A3771" s="4">
        <v>44165</v>
      </c>
      <c r="B3771" s="5" t="s">
        <v>24</v>
      </c>
      <c r="C3771" s="7"/>
      <c r="D3771" s="5" t="s">
        <v>10</v>
      </c>
      <c r="E3771" s="6">
        <v>22960206.672880229</v>
      </c>
    </row>
    <row r="3772" spans="1:5" ht="17.25" x14ac:dyDescent="0.35">
      <c r="A3772" s="4">
        <v>44165</v>
      </c>
      <c r="B3772" s="5" t="s">
        <v>24</v>
      </c>
      <c r="C3772" s="7"/>
      <c r="D3772" s="5" t="s">
        <v>11</v>
      </c>
      <c r="E3772" s="6">
        <v>160338382.94031391</v>
      </c>
    </row>
    <row r="3773" spans="1:5" ht="17.25" x14ac:dyDescent="0.35">
      <c r="A3773" s="4">
        <v>44165</v>
      </c>
      <c r="B3773" s="5" t="s">
        <v>5</v>
      </c>
      <c r="C3773" s="5" t="s">
        <v>25</v>
      </c>
      <c r="D3773" s="5" t="s">
        <v>7</v>
      </c>
      <c r="E3773" s="6">
        <v>88191698.768125266</v>
      </c>
    </row>
    <row r="3774" spans="1:5" ht="17.25" x14ac:dyDescent="0.35">
      <c r="A3774" s="4">
        <v>44165</v>
      </c>
      <c r="B3774" s="5" t="s">
        <v>5</v>
      </c>
      <c r="C3774" s="5" t="s">
        <v>25</v>
      </c>
      <c r="D3774" s="5" t="s">
        <v>38</v>
      </c>
      <c r="E3774" s="6">
        <v>6782.1131620053175</v>
      </c>
    </row>
    <row r="3775" spans="1:5" ht="17.25" x14ac:dyDescent="0.35">
      <c r="A3775" s="4">
        <v>44165</v>
      </c>
      <c r="B3775" s="5" t="s">
        <v>5</v>
      </c>
      <c r="C3775" s="5" t="s">
        <v>25</v>
      </c>
      <c r="D3775" s="5" t="s">
        <v>8</v>
      </c>
      <c r="E3775" s="6">
        <v>4357434.5742908511</v>
      </c>
    </row>
    <row r="3776" spans="1:5" ht="17.25" x14ac:dyDescent="0.35">
      <c r="A3776" s="4">
        <v>44165</v>
      </c>
      <c r="B3776" s="5" t="s">
        <v>5</v>
      </c>
      <c r="C3776" s="5" t="s">
        <v>25</v>
      </c>
      <c r="D3776" s="5" t="s">
        <v>10</v>
      </c>
      <c r="E3776" s="6">
        <v>17433673.324003801</v>
      </c>
    </row>
    <row r="3777" spans="1:5" ht="17.25" x14ac:dyDescent="0.35">
      <c r="A3777" s="4">
        <v>44165</v>
      </c>
      <c r="B3777" s="5" t="s">
        <v>5</v>
      </c>
      <c r="C3777" s="5" t="s">
        <v>25</v>
      </c>
      <c r="D3777" s="5" t="s">
        <v>11</v>
      </c>
      <c r="E3777" s="6">
        <v>103860617.00926769</v>
      </c>
    </row>
    <row r="3778" spans="1:5" ht="17.25" x14ac:dyDescent="0.35">
      <c r="A3778" s="4">
        <v>44165</v>
      </c>
      <c r="B3778" s="5" t="s">
        <v>26</v>
      </c>
      <c r="C3778" s="7"/>
      <c r="D3778" s="5" t="s">
        <v>7</v>
      </c>
      <c r="E3778" s="6">
        <v>33347399.259391189</v>
      </c>
    </row>
    <row r="3779" spans="1:5" ht="17.25" x14ac:dyDescent="0.35">
      <c r="A3779" s="4">
        <v>44165</v>
      </c>
      <c r="B3779" s="5" t="s">
        <v>26</v>
      </c>
      <c r="C3779" s="7"/>
      <c r="D3779" s="5" t="s">
        <v>38</v>
      </c>
      <c r="E3779" s="6">
        <v>1356.4226324010635</v>
      </c>
    </row>
    <row r="3780" spans="1:5" ht="17.25" x14ac:dyDescent="0.35">
      <c r="A3780" s="4">
        <v>44165</v>
      </c>
      <c r="B3780" s="5" t="s">
        <v>26</v>
      </c>
      <c r="C3780" s="7"/>
      <c r="D3780" s="5" t="s">
        <v>8</v>
      </c>
      <c r="E3780" s="6">
        <v>4367153.6887681503</v>
      </c>
    </row>
    <row r="3781" spans="1:5" ht="17.25" x14ac:dyDescent="0.35">
      <c r="A3781" s="4">
        <v>44165</v>
      </c>
      <c r="B3781" s="5" t="s">
        <v>26</v>
      </c>
      <c r="C3781" s="7"/>
      <c r="D3781" s="5" t="s">
        <v>10</v>
      </c>
      <c r="E3781" s="6">
        <v>26570778.102940097</v>
      </c>
    </row>
    <row r="3782" spans="1:5" ht="17.25" x14ac:dyDescent="0.35">
      <c r="A3782" s="4">
        <v>44165</v>
      </c>
      <c r="B3782" s="5" t="s">
        <v>26</v>
      </c>
      <c r="C3782" s="7"/>
      <c r="D3782" s="5" t="s">
        <v>11</v>
      </c>
      <c r="E3782" s="6">
        <v>178921335.01074284</v>
      </c>
    </row>
    <row r="3783" spans="1:5" ht="17.25" x14ac:dyDescent="0.35">
      <c r="A3783" s="4">
        <v>44165</v>
      </c>
      <c r="B3783" s="5" t="s">
        <v>27</v>
      </c>
      <c r="C3783" s="7"/>
      <c r="D3783" s="5" t="s">
        <v>7</v>
      </c>
      <c r="E3783" s="6">
        <v>35276158.83807645</v>
      </c>
    </row>
    <row r="3784" spans="1:5" ht="17.25" x14ac:dyDescent="0.35">
      <c r="A3784" s="4">
        <v>44165</v>
      </c>
      <c r="B3784" s="5" t="s">
        <v>27</v>
      </c>
      <c r="C3784" s="7"/>
      <c r="D3784" s="5" t="s">
        <v>38</v>
      </c>
      <c r="E3784" s="6">
        <v>1356.4226324010635</v>
      </c>
    </row>
    <row r="3785" spans="1:5" ht="17.25" x14ac:dyDescent="0.35">
      <c r="A3785" s="4">
        <v>44165</v>
      </c>
      <c r="B3785" s="5" t="s">
        <v>27</v>
      </c>
      <c r="C3785" s="7"/>
      <c r="D3785" s="5" t="s">
        <v>8</v>
      </c>
      <c r="E3785" s="6">
        <v>2382105.6071055443</v>
      </c>
    </row>
    <row r="3786" spans="1:5" ht="17.25" x14ac:dyDescent="0.35">
      <c r="A3786" s="4">
        <v>44165</v>
      </c>
      <c r="B3786" s="5" t="s">
        <v>27</v>
      </c>
      <c r="C3786" s="7"/>
      <c r="D3786" s="5" t="s">
        <v>10</v>
      </c>
      <c r="E3786" s="6">
        <v>9581812.9677903671</v>
      </c>
    </row>
    <row r="3787" spans="1:5" ht="17.25" x14ac:dyDescent="0.35">
      <c r="A3787" s="4">
        <v>44165</v>
      </c>
      <c r="B3787" s="5" t="s">
        <v>27</v>
      </c>
      <c r="C3787" s="7"/>
      <c r="D3787" s="5" t="s">
        <v>11</v>
      </c>
      <c r="E3787" s="6">
        <v>58320641.273403943</v>
      </c>
    </row>
    <row r="3788" spans="1:5" ht="17.25" x14ac:dyDescent="0.35">
      <c r="A3788" s="4">
        <v>44165</v>
      </c>
      <c r="B3788" s="5" t="s">
        <v>28</v>
      </c>
      <c r="C3788" s="7"/>
      <c r="D3788" s="5" t="s">
        <v>7</v>
      </c>
      <c r="E3788" s="6">
        <v>43738581.451699972</v>
      </c>
    </row>
    <row r="3789" spans="1:5" ht="17.25" x14ac:dyDescent="0.35">
      <c r="A3789" s="4">
        <v>44165</v>
      </c>
      <c r="B3789" s="5" t="s">
        <v>28</v>
      </c>
      <c r="C3789" s="7"/>
      <c r="D3789" s="5" t="s">
        <v>38</v>
      </c>
      <c r="E3789" s="6">
        <v>1356.4226324010635</v>
      </c>
    </row>
    <row r="3790" spans="1:5" ht="17.25" x14ac:dyDescent="0.35">
      <c r="A3790" s="4">
        <v>44165</v>
      </c>
      <c r="B3790" s="5" t="s">
        <v>28</v>
      </c>
      <c r="C3790" s="7"/>
      <c r="D3790" s="5" t="s">
        <v>8</v>
      </c>
      <c r="E3790" s="6">
        <v>4865388.6621380299</v>
      </c>
    </row>
    <row r="3791" spans="1:5" ht="17.25" x14ac:dyDescent="0.35">
      <c r="A3791" s="4">
        <v>44165</v>
      </c>
      <c r="B3791" s="5" t="s">
        <v>28</v>
      </c>
      <c r="C3791" s="7"/>
      <c r="D3791" s="5" t="s">
        <v>10</v>
      </c>
      <c r="E3791" s="6">
        <v>19465896.156623553</v>
      </c>
    </row>
    <row r="3792" spans="1:5" ht="17.25" x14ac:dyDescent="0.35">
      <c r="A3792" s="4">
        <v>44165</v>
      </c>
      <c r="B3792" s="5" t="s">
        <v>28</v>
      </c>
      <c r="C3792" s="7"/>
      <c r="D3792" s="5" t="s">
        <v>11</v>
      </c>
      <c r="E3792" s="6">
        <v>137480055.89754605</v>
      </c>
    </row>
    <row r="3793" spans="1:5" ht="17.25" x14ac:dyDescent="0.35">
      <c r="A3793" s="4">
        <v>44165</v>
      </c>
      <c r="B3793" s="5" t="s">
        <v>5</v>
      </c>
      <c r="C3793" s="5" t="s">
        <v>6</v>
      </c>
      <c r="D3793" s="5" t="s">
        <v>7</v>
      </c>
      <c r="E3793" s="6">
        <v>16063441.365343643</v>
      </c>
    </row>
    <row r="3794" spans="1:5" ht="17.25" x14ac:dyDescent="0.35">
      <c r="A3794" s="4">
        <v>44165</v>
      </c>
      <c r="B3794" s="5" t="s">
        <v>5</v>
      </c>
      <c r="C3794" s="5" t="s">
        <v>6</v>
      </c>
      <c r="D3794" s="5" t="s">
        <v>38</v>
      </c>
      <c r="E3794" s="6">
        <v>1356.4226324010635</v>
      </c>
    </row>
    <row r="3795" spans="1:5" ht="17.25" x14ac:dyDescent="0.35">
      <c r="A3795" s="4">
        <v>44165</v>
      </c>
      <c r="B3795" s="5" t="s">
        <v>5</v>
      </c>
      <c r="C3795" s="5" t="s">
        <v>6</v>
      </c>
      <c r="D3795" s="5" t="s">
        <v>8</v>
      </c>
      <c r="E3795" s="6">
        <v>1283893.7081019385</v>
      </c>
    </row>
    <row r="3796" spans="1:5" ht="17.25" x14ac:dyDescent="0.35">
      <c r="A3796" s="4">
        <v>44165</v>
      </c>
      <c r="B3796" s="5" t="s">
        <v>5</v>
      </c>
      <c r="C3796" s="5" t="s">
        <v>6</v>
      </c>
      <c r="D3796" s="5" t="s">
        <v>10</v>
      </c>
      <c r="E3796" s="6">
        <v>4190970.8112269589</v>
      </c>
    </row>
    <row r="3797" spans="1:5" ht="17.25" x14ac:dyDescent="0.35">
      <c r="A3797" s="4">
        <v>44165</v>
      </c>
      <c r="B3797" s="5" t="s">
        <v>5</v>
      </c>
      <c r="C3797" s="5" t="s">
        <v>6</v>
      </c>
      <c r="D3797" s="5" t="s">
        <v>11</v>
      </c>
      <c r="E3797" s="6">
        <v>32185407.071576901</v>
      </c>
    </row>
    <row r="3798" spans="1:5" ht="17.25" x14ac:dyDescent="0.35">
      <c r="A3798" s="4">
        <v>44165</v>
      </c>
      <c r="B3798" s="5" t="s">
        <v>30</v>
      </c>
      <c r="C3798" s="7"/>
      <c r="D3798" s="5" t="s">
        <v>7</v>
      </c>
      <c r="E3798" s="6">
        <v>155307936.34235609</v>
      </c>
    </row>
    <row r="3799" spans="1:5" ht="17.25" x14ac:dyDescent="0.35">
      <c r="A3799" s="4">
        <v>44165</v>
      </c>
      <c r="B3799" s="5" t="s">
        <v>30</v>
      </c>
      <c r="C3799" s="7"/>
      <c r="D3799" s="5" t="s">
        <v>38</v>
      </c>
      <c r="E3799" s="6">
        <v>1356.4226324010635</v>
      </c>
    </row>
    <row r="3800" spans="1:5" ht="17.25" x14ac:dyDescent="0.35">
      <c r="A3800" s="4">
        <v>44165</v>
      </c>
      <c r="B3800" s="5" t="s">
        <v>30</v>
      </c>
      <c r="C3800" s="7"/>
      <c r="D3800" s="5" t="s">
        <v>8</v>
      </c>
      <c r="E3800" s="6">
        <v>20745942.29468495</v>
      </c>
    </row>
    <row r="3801" spans="1:5" ht="17.25" x14ac:dyDescent="0.35">
      <c r="A3801" s="4">
        <v>44165</v>
      </c>
      <c r="B3801" s="5" t="s">
        <v>30</v>
      </c>
      <c r="C3801" s="7"/>
      <c r="D3801" s="5" t="s">
        <v>10</v>
      </c>
      <c r="E3801" s="6">
        <v>77521600.307937607</v>
      </c>
    </row>
    <row r="3802" spans="1:5" ht="17.25" x14ac:dyDescent="0.35">
      <c r="A3802" s="4">
        <v>44165</v>
      </c>
      <c r="B3802" s="5" t="s">
        <v>30</v>
      </c>
      <c r="C3802" s="7"/>
      <c r="D3802" s="5" t="s">
        <v>11</v>
      </c>
      <c r="E3802" s="6">
        <v>760775135.24467373</v>
      </c>
    </row>
    <row r="3803" spans="1:5" ht="17.25" x14ac:dyDescent="0.35">
      <c r="A3803" s="4">
        <v>44165</v>
      </c>
      <c r="B3803" s="5" t="s">
        <v>31</v>
      </c>
      <c r="C3803" s="7"/>
      <c r="D3803" s="5" t="s">
        <v>7</v>
      </c>
      <c r="E3803" s="6">
        <v>60028840.602058858</v>
      </c>
    </row>
    <row r="3804" spans="1:5" ht="17.25" x14ac:dyDescent="0.35">
      <c r="A3804" s="4">
        <v>44165</v>
      </c>
      <c r="B3804" s="5" t="s">
        <v>31</v>
      </c>
      <c r="C3804" s="7"/>
      <c r="D3804" s="5" t="s">
        <v>38</v>
      </c>
      <c r="E3804" s="6">
        <v>1356.4226324010635</v>
      </c>
    </row>
    <row r="3805" spans="1:5" ht="17.25" x14ac:dyDescent="0.35">
      <c r="A3805" s="4">
        <v>44165</v>
      </c>
      <c r="B3805" s="5" t="s">
        <v>31</v>
      </c>
      <c r="C3805" s="7"/>
      <c r="D3805" s="5" t="s">
        <v>8</v>
      </c>
      <c r="E3805" s="6">
        <v>6897129.4261184055</v>
      </c>
    </row>
    <row r="3806" spans="1:5" ht="17.25" x14ac:dyDescent="0.35">
      <c r="A3806" s="4">
        <v>44165</v>
      </c>
      <c r="B3806" s="5" t="s">
        <v>31</v>
      </c>
      <c r="C3806" s="7"/>
      <c r="D3806" s="5" t="s">
        <v>10</v>
      </c>
      <c r="E3806" s="6">
        <v>34017443.214957938</v>
      </c>
    </row>
    <row r="3807" spans="1:5" ht="17.25" x14ac:dyDescent="0.35">
      <c r="A3807" s="4">
        <v>44165</v>
      </c>
      <c r="B3807" s="5" t="s">
        <v>31</v>
      </c>
      <c r="C3807" s="7"/>
      <c r="D3807" s="5" t="s">
        <v>11</v>
      </c>
      <c r="E3807" s="6">
        <v>250854548.84979671</v>
      </c>
    </row>
    <row r="3808" spans="1:5" ht="17.25" x14ac:dyDescent="0.35">
      <c r="A3808" s="4">
        <v>44165</v>
      </c>
      <c r="B3808" s="5" t="s">
        <v>32</v>
      </c>
      <c r="C3808" s="7"/>
      <c r="D3808" s="5" t="s">
        <v>7</v>
      </c>
      <c r="E3808" s="6">
        <v>84454983.969853163</v>
      </c>
    </row>
    <row r="3809" spans="1:5" ht="17.25" x14ac:dyDescent="0.35">
      <c r="A3809" s="4">
        <v>44165</v>
      </c>
      <c r="B3809" s="5" t="s">
        <v>32</v>
      </c>
      <c r="C3809" s="7"/>
      <c r="D3809" s="5" t="s">
        <v>38</v>
      </c>
      <c r="E3809" s="6">
        <v>2712.8452648021271</v>
      </c>
    </row>
    <row r="3810" spans="1:5" ht="17.25" x14ac:dyDescent="0.35">
      <c r="A3810" s="4">
        <v>44165</v>
      </c>
      <c r="B3810" s="5" t="s">
        <v>32</v>
      </c>
      <c r="C3810" s="7"/>
      <c r="D3810" s="5" t="s">
        <v>8</v>
      </c>
      <c r="E3810" s="6">
        <v>5258014.4232161194</v>
      </c>
    </row>
    <row r="3811" spans="1:5" ht="17.25" x14ac:dyDescent="0.35">
      <c r="A3811" s="4">
        <v>44165</v>
      </c>
      <c r="B3811" s="5" t="s">
        <v>32</v>
      </c>
      <c r="C3811" s="7"/>
      <c r="D3811" s="5" t="s">
        <v>10</v>
      </c>
      <c r="E3811" s="6">
        <v>19513398.131575875</v>
      </c>
    </row>
    <row r="3812" spans="1:5" ht="17.25" x14ac:dyDescent="0.35">
      <c r="A3812" s="4">
        <v>44165</v>
      </c>
      <c r="B3812" s="5" t="s">
        <v>32</v>
      </c>
      <c r="C3812" s="7"/>
      <c r="D3812" s="5" t="s">
        <v>11</v>
      </c>
      <c r="E3812" s="6">
        <v>116956149.40681575</v>
      </c>
    </row>
    <row r="3813" spans="1:5" ht="17.25" x14ac:dyDescent="0.35">
      <c r="A3813" s="4">
        <v>44165</v>
      </c>
      <c r="B3813" s="5" t="s">
        <v>5</v>
      </c>
      <c r="C3813" s="5" t="s">
        <v>33</v>
      </c>
      <c r="D3813" s="5" t="s">
        <v>7</v>
      </c>
      <c r="E3813" s="6">
        <v>48322629.2779513</v>
      </c>
    </row>
    <row r="3814" spans="1:5" ht="17.25" x14ac:dyDescent="0.35">
      <c r="A3814" s="4">
        <v>44165</v>
      </c>
      <c r="B3814" s="5" t="s">
        <v>5</v>
      </c>
      <c r="C3814" s="5" t="s">
        <v>33</v>
      </c>
      <c r="D3814" s="5" t="s">
        <v>38</v>
      </c>
      <c r="E3814" s="6">
        <v>1356.4226324010635</v>
      </c>
    </row>
    <row r="3815" spans="1:5" ht="17.25" x14ac:dyDescent="0.35">
      <c r="A3815" s="4">
        <v>44165</v>
      </c>
      <c r="B3815" s="5" t="s">
        <v>5</v>
      </c>
      <c r="C3815" s="5" t="s">
        <v>33</v>
      </c>
      <c r="D3815" s="5" t="s">
        <v>8</v>
      </c>
      <c r="E3815" s="6">
        <v>2407313.5040107244</v>
      </c>
    </row>
    <row r="3816" spans="1:5" ht="17.25" x14ac:dyDescent="0.35">
      <c r="A3816" s="4">
        <v>44165</v>
      </c>
      <c r="B3816" s="5" t="s">
        <v>5</v>
      </c>
      <c r="C3816" s="5" t="s">
        <v>33</v>
      </c>
      <c r="D3816" s="5" t="s">
        <v>10</v>
      </c>
      <c r="E3816" s="6">
        <v>11686176.281855594</v>
      </c>
    </row>
    <row r="3817" spans="1:5" ht="17.25" x14ac:dyDescent="0.35">
      <c r="A3817" s="4">
        <v>44165</v>
      </c>
      <c r="B3817" s="5" t="s">
        <v>5</v>
      </c>
      <c r="C3817" s="5" t="s">
        <v>33</v>
      </c>
      <c r="D3817" s="5" t="s">
        <v>11</v>
      </c>
      <c r="E3817" s="6">
        <v>75996136.967283383</v>
      </c>
    </row>
    <row r="3818" spans="1:5" ht="17.25" x14ac:dyDescent="0.35">
      <c r="A3818" s="4">
        <v>44165</v>
      </c>
      <c r="B3818" s="5" t="s">
        <v>34</v>
      </c>
      <c r="C3818" s="7"/>
      <c r="D3818" s="5" t="s">
        <v>7</v>
      </c>
      <c r="E3818" s="6">
        <v>133381485.18362315</v>
      </c>
    </row>
    <row r="3819" spans="1:5" ht="17.25" x14ac:dyDescent="0.35">
      <c r="A3819" s="4">
        <v>44165</v>
      </c>
      <c r="B3819" s="5" t="s">
        <v>34</v>
      </c>
      <c r="C3819" s="7"/>
      <c r="D3819" s="5" t="s">
        <v>8</v>
      </c>
      <c r="E3819" s="6">
        <v>15133910.526778057</v>
      </c>
    </row>
    <row r="3820" spans="1:5" ht="17.25" x14ac:dyDescent="0.35">
      <c r="A3820" s="4">
        <v>44165</v>
      </c>
      <c r="B3820" s="5" t="s">
        <v>34</v>
      </c>
      <c r="C3820" s="7"/>
      <c r="D3820" s="5" t="s">
        <v>10</v>
      </c>
      <c r="E3820" s="6">
        <v>62012821.176838681</v>
      </c>
    </row>
    <row r="3821" spans="1:5" ht="17.25" x14ac:dyDescent="0.35">
      <c r="A3821" s="4">
        <v>44165</v>
      </c>
      <c r="B3821" s="5" t="s">
        <v>34</v>
      </c>
      <c r="C3821" s="7"/>
      <c r="D3821" s="5" t="s">
        <v>11</v>
      </c>
      <c r="E3821" s="6">
        <v>435509834.44610918</v>
      </c>
    </row>
    <row r="3822" spans="1:5" ht="17.25" x14ac:dyDescent="0.35">
      <c r="A3822" s="4">
        <v>44165</v>
      </c>
      <c r="B3822" s="5" t="s">
        <v>35</v>
      </c>
      <c r="C3822" s="7"/>
      <c r="D3822" s="5" t="s">
        <v>7</v>
      </c>
      <c r="E3822" s="6">
        <v>33654251.504866876</v>
      </c>
    </row>
    <row r="3823" spans="1:5" ht="17.25" x14ac:dyDescent="0.35">
      <c r="A3823" s="4">
        <v>44165</v>
      </c>
      <c r="B3823" s="5" t="s">
        <v>35</v>
      </c>
      <c r="C3823" s="7"/>
      <c r="D3823" s="5" t="s">
        <v>8</v>
      </c>
      <c r="E3823" s="6">
        <v>3481245.3234151159</v>
      </c>
    </row>
    <row r="3824" spans="1:5" ht="17.25" x14ac:dyDescent="0.35">
      <c r="A3824" s="4">
        <v>44165</v>
      </c>
      <c r="B3824" s="5" t="s">
        <v>35</v>
      </c>
      <c r="C3824" s="7"/>
      <c r="D3824" s="5" t="s">
        <v>10</v>
      </c>
      <c r="E3824" s="6">
        <v>22404165.815177962</v>
      </c>
    </row>
    <row r="3825" spans="1:5" ht="17.25" x14ac:dyDescent="0.35">
      <c r="A3825" s="4">
        <v>44165</v>
      </c>
      <c r="B3825" s="5" t="s">
        <v>35</v>
      </c>
      <c r="C3825" s="7"/>
      <c r="D3825" s="5" t="s">
        <v>11</v>
      </c>
      <c r="E3825" s="6">
        <v>200475505.62853473</v>
      </c>
    </row>
    <row r="3826" spans="1:5" ht="17.25" x14ac:dyDescent="0.35">
      <c r="A3826" s="4">
        <v>44165</v>
      </c>
      <c r="B3826" s="5" t="s">
        <v>5</v>
      </c>
      <c r="C3826" s="5" t="s">
        <v>36</v>
      </c>
      <c r="D3826" s="5" t="s">
        <v>7</v>
      </c>
      <c r="E3826" s="6">
        <v>478372150.39623201</v>
      </c>
    </row>
    <row r="3827" spans="1:5" ht="17.25" x14ac:dyDescent="0.35">
      <c r="A3827" s="4">
        <v>44165</v>
      </c>
      <c r="B3827" s="5" t="s">
        <v>5</v>
      </c>
      <c r="C3827" s="5" t="s">
        <v>36</v>
      </c>
      <c r="D3827" s="5" t="s">
        <v>38</v>
      </c>
      <c r="E3827" s="6">
        <v>4069.2678972031904</v>
      </c>
    </row>
    <row r="3828" spans="1:5" ht="17.25" x14ac:dyDescent="0.35">
      <c r="A3828" s="4">
        <v>44165</v>
      </c>
      <c r="B3828" s="5" t="s">
        <v>5</v>
      </c>
      <c r="C3828" s="5" t="s">
        <v>36</v>
      </c>
      <c r="D3828" s="5" t="s">
        <v>8</v>
      </c>
      <c r="E3828" s="6">
        <v>26290731.340865456</v>
      </c>
    </row>
    <row r="3829" spans="1:5" ht="17.25" x14ac:dyDescent="0.35">
      <c r="A3829" s="4">
        <v>44165</v>
      </c>
      <c r="B3829" s="5" t="s">
        <v>5</v>
      </c>
      <c r="C3829" s="5" t="s">
        <v>36</v>
      </c>
      <c r="D3829" s="5" t="s">
        <v>10</v>
      </c>
      <c r="E3829" s="6">
        <v>98668055.177033171</v>
      </c>
    </row>
    <row r="3830" spans="1:5" ht="17.25" x14ac:dyDescent="0.35">
      <c r="A3830" s="4">
        <v>44165</v>
      </c>
      <c r="B3830" s="5" t="s">
        <v>5</v>
      </c>
      <c r="C3830" s="5" t="s">
        <v>36</v>
      </c>
      <c r="D3830" s="5" t="s">
        <v>11</v>
      </c>
      <c r="E3830" s="6">
        <v>687910724.17838371</v>
      </c>
    </row>
    <row r="3831" spans="1:5" ht="17.25" x14ac:dyDescent="0.35">
      <c r="A3831" s="4">
        <v>44165</v>
      </c>
      <c r="B3831" s="5" t="s">
        <v>37</v>
      </c>
      <c r="C3831" s="7"/>
      <c r="D3831" s="5" t="s">
        <v>7</v>
      </c>
      <c r="E3831" s="6">
        <v>43924928.308595009</v>
      </c>
    </row>
    <row r="3832" spans="1:5" ht="17.25" x14ac:dyDescent="0.35">
      <c r="A3832" s="4">
        <v>44165</v>
      </c>
      <c r="B3832" s="5" t="s">
        <v>37</v>
      </c>
      <c r="C3832" s="7"/>
      <c r="D3832" s="5" t="s">
        <v>8</v>
      </c>
      <c r="E3832" s="6">
        <v>3686701.7168617565</v>
      </c>
    </row>
    <row r="3833" spans="1:5" ht="17.25" x14ac:dyDescent="0.35">
      <c r="A3833" s="4">
        <v>44165</v>
      </c>
      <c r="B3833" s="5" t="s">
        <v>37</v>
      </c>
      <c r="C3833" s="7"/>
      <c r="D3833" s="5" t="s">
        <v>10</v>
      </c>
      <c r="E3833" s="6">
        <v>20967352.71598205</v>
      </c>
    </row>
    <row r="3834" spans="1:5" ht="17.25" x14ac:dyDescent="0.35">
      <c r="A3834" s="4">
        <v>44165</v>
      </c>
      <c r="B3834" s="5" t="s">
        <v>37</v>
      </c>
      <c r="C3834" s="7"/>
      <c r="D3834" s="5" t="s">
        <v>11</v>
      </c>
      <c r="E3834" s="6">
        <v>152056336.64889801</v>
      </c>
    </row>
    <row r="3835" spans="1:5" ht="17.25" x14ac:dyDescent="0.35">
      <c r="A3835" s="4">
        <v>44165</v>
      </c>
      <c r="B3835" s="5" t="s">
        <v>9</v>
      </c>
      <c r="C3835" s="7"/>
      <c r="D3835" s="5" t="s">
        <v>7</v>
      </c>
      <c r="E3835" s="6">
        <v>10621454.605793295</v>
      </c>
    </row>
    <row r="3836" spans="1:5" ht="17.25" x14ac:dyDescent="0.35">
      <c r="A3836" s="4">
        <v>44165</v>
      </c>
      <c r="B3836" s="5" t="s">
        <v>9</v>
      </c>
      <c r="C3836" s="7"/>
      <c r="D3836" s="5" t="s">
        <v>8</v>
      </c>
      <c r="E3836" s="6">
        <v>1575498.5421290444</v>
      </c>
    </row>
    <row r="3837" spans="1:5" ht="17.25" x14ac:dyDescent="0.35">
      <c r="A3837" s="4">
        <v>44165</v>
      </c>
      <c r="B3837" s="5" t="s">
        <v>9</v>
      </c>
      <c r="C3837" s="7"/>
      <c r="D3837" s="5" t="s">
        <v>10</v>
      </c>
      <c r="E3837" s="6">
        <v>1817946.1126459825</v>
      </c>
    </row>
    <row r="3838" spans="1:5" ht="17.25" x14ac:dyDescent="0.35">
      <c r="A3838" s="4">
        <v>44165</v>
      </c>
      <c r="B3838" s="5" t="s">
        <v>9</v>
      </c>
      <c r="C3838" s="7"/>
      <c r="D3838" s="5" t="s">
        <v>11</v>
      </c>
      <c r="E3838" s="6">
        <v>44424452.043059036</v>
      </c>
    </row>
    <row r="3839" spans="1:5" ht="17.25" x14ac:dyDescent="0.35">
      <c r="A3839" s="4">
        <v>44165</v>
      </c>
      <c r="B3839" s="5" t="s">
        <v>5</v>
      </c>
      <c r="C3839" s="5" t="s">
        <v>12</v>
      </c>
      <c r="D3839" s="5" t="s">
        <v>7</v>
      </c>
      <c r="E3839" s="6">
        <v>37419646.455691412</v>
      </c>
    </row>
    <row r="3840" spans="1:5" ht="17.25" x14ac:dyDescent="0.35">
      <c r="A3840" s="4">
        <v>44165</v>
      </c>
      <c r="B3840" s="5" t="s">
        <v>5</v>
      </c>
      <c r="C3840" s="5" t="s">
        <v>12</v>
      </c>
      <c r="D3840" s="5" t="s">
        <v>8</v>
      </c>
      <c r="E3840" s="6">
        <v>4464249.3997657206</v>
      </c>
    </row>
    <row r="3841" spans="1:5" ht="17.25" x14ac:dyDescent="0.35">
      <c r="A3841" s="4">
        <v>44165</v>
      </c>
      <c r="B3841" s="5" t="s">
        <v>5</v>
      </c>
      <c r="C3841" s="5" t="s">
        <v>12</v>
      </c>
      <c r="D3841" s="5" t="s">
        <v>10</v>
      </c>
      <c r="E3841" s="6">
        <v>3854556.2521368675</v>
      </c>
    </row>
    <row r="3842" spans="1:5" ht="17.25" x14ac:dyDescent="0.35">
      <c r="A3842" s="4">
        <v>44165</v>
      </c>
      <c r="B3842" s="5" t="s">
        <v>5</v>
      </c>
      <c r="C3842" s="5" t="s">
        <v>12</v>
      </c>
      <c r="D3842" s="5" t="s">
        <v>11</v>
      </c>
      <c r="E3842" s="6">
        <v>87843078.144591063</v>
      </c>
    </row>
    <row r="3843" spans="1:5" ht="17.25" x14ac:dyDescent="0.35">
      <c r="A3843" s="4">
        <v>44165</v>
      </c>
      <c r="B3843" s="5" t="s">
        <v>5</v>
      </c>
      <c r="C3843" s="5" t="s">
        <v>13</v>
      </c>
      <c r="D3843" s="5" t="s">
        <v>7</v>
      </c>
      <c r="E3843" s="6">
        <v>18292157.564231973</v>
      </c>
    </row>
    <row r="3844" spans="1:5" ht="17.25" x14ac:dyDescent="0.35">
      <c r="A3844" s="4">
        <v>44165</v>
      </c>
      <c r="B3844" s="5" t="s">
        <v>5</v>
      </c>
      <c r="C3844" s="5" t="s">
        <v>13</v>
      </c>
      <c r="D3844" s="5" t="s">
        <v>8</v>
      </c>
      <c r="E3844" s="6">
        <v>1807957.3757701439</v>
      </c>
    </row>
    <row r="3845" spans="1:5" ht="17.25" x14ac:dyDescent="0.35">
      <c r="A3845" s="4">
        <v>44165</v>
      </c>
      <c r="B3845" s="5" t="s">
        <v>5</v>
      </c>
      <c r="C3845" s="5" t="s">
        <v>13</v>
      </c>
      <c r="D3845" s="5" t="s">
        <v>10</v>
      </c>
      <c r="E3845" s="6">
        <v>1442537.8007266461</v>
      </c>
    </row>
    <row r="3846" spans="1:5" ht="17.25" x14ac:dyDescent="0.35">
      <c r="A3846" s="4">
        <v>44165</v>
      </c>
      <c r="B3846" s="5" t="s">
        <v>5</v>
      </c>
      <c r="C3846" s="5" t="s">
        <v>13</v>
      </c>
      <c r="D3846" s="5" t="s">
        <v>11</v>
      </c>
      <c r="E3846" s="6">
        <v>36430106.846184529</v>
      </c>
    </row>
    <row r="3847" spans="1:5" ht="17.25" x14ac:dyDescent="0.35">
      <c r="A3847" s="4">
        <v>44165</v>
      </c>
      <c r="B3847" s="5" t="s">
        <v>14</v>
      </c>
      <c r="C3847" s="7"/>
      <c r="D3847" s="5" t="s">
        <v>7</v>
      </c>
      <c r="E3847" s="6">
        <v>6807452.0227275072</v>
      </c>
    </row>
    <row r="3848" spans="1:5" ht="17.25" x14ac:dyDescent="0.35">
      <c r="A3848" s="4">
        <v>44165</v>
      </c>
      <c r="B3848" s="5" t="s">
        <v>14</v>
      </c>
      <c r="C3848" s="7"/>
      <c r="D3848" s="5" t="s">
        <v>8</v>
      </c>
      <c r="E3848" s="6">
        <v>892509.816011469</v>
      </c>
    </row>
    <row r="3849" spans="1:5" ht="17.25" x14ac:dyDescent="0.35">
      <c r="A3849" s="4">
        <v>44165</v>
      </c>
      <c r="B3849" s="5" t="s">
        <v>14</v>
      </c>
      <c r="C3849" s="7"/>
      <c r="D3849" s="5" t="s">
        <v>10</v>
      </c>
      <c r="E3849" s="6">
        <v>712991.73219566524</v>
      </c>
    </row>
    <row r="3850" spans="1:5" ht="17.25" x14ac:dyDescent="0.35">
      <c r="A3850" s="4">
        <v>44165</v>
      </c>
      <c r="B3850" s="5" t="s">
        <v>14</v>
      </c>
      <c r="C3850" s="7"/>
      <c r="D3850" s="5" t="s">
        <v>11</v>
      </c>
      <c r="E3850" s="6">
        <v>20984466.85996145</v>
      </c>
    </row>
    <row r="3851" spans="1:5" ht="17.25" x14ac:dyDescent="0.35">
      <c r="A3851" s="4">
        <v>44165</v>
      </c>
      <c r="B3851" s="5" t="s">
        <v>5</v>
      </c>
      <c r="C3851" s="5" t="s">
        <v>15</v>
      </c>
      <c r="D3851" s="5" t="s">
        <v>7</v>
      </c>
      <c r="E3851" s="6">
        <v>12283570.521179099</v>
      </c>
    </row>
    <row r="3852" spans="1:5" ht="17.25" x14ac:dyDescent="0.35">
      <c r="A3852" s="4">
        <v>44165</v>
      </c>
      <c r="B3852" s="5" t="s">
        <v>5</v>
      </c>
      <c r="C3852" s="5" t="s">
        <v>15</v>
      </c>
      <c r="D3852" s="5" t="s">
        <v>8</v>
      </c>
      <c r="E3852" s="6">
        <v>1179713.3777798803</v>
      </c>
    </row>
    <row r="3853" spans="1:5" ht="17.25" x14ac:dyDescent="0.35">
      <c r="A3853" s="4">
        <v>44165</v>
      </c>
      <c r="B3853" s="5" t="s">
        <v>5</v>
      </c>
      <c r="C3853" s="5" t="s">
        <v>15</v>
      </c>
      <c r="D3853" s="5" t="s">
        <v>10</v>
      </c>
      <c r="E3853" s="6">
        <v>1171574.0315021914</v>
      </c>
    </row>
    <row r="3854" spans="1:5" ht="17.25" x14ac:dyDescent="0.35">
      <c r="A3854" s="4">
        <v>44165</v>
      </c>
      <c r="B3854" s="5" t="s">
        <v>5</v>
      </c>
      <c r="C3854" s="5" t="s">
        <v>15</v>
      </c>
      <c r="D3854" s="5" t="s">
        <v>11</v>
      </c>
      <c r="E3854" s="6">
        <v>24821902.289078899</v>
      </c>
    </row>
    <row r="3855" spans="1:5" ht="17.25" x14ac:dyDescent="0.35">
      <c r="A3855" s="4">
        <v>44165</v>
      </c>
      <c r="B3855" s="5" t="s">
        <v>16</v>
      </c>
      <c r="C3855" s="7"/>
      <c r="D3855" s="5" t="s">
        <v>7</v>
      </c>
      <c r="E3855" s="6">
        <v>1522308.028749076</v>
      </c>
    </row>
    <row r="3856" spans="1:5" ht="17.25" x14ac:dyDescent="0.35">
      <c r="A3856" s="4">
        <v>44165</v>
      </c>
      <c r="B3856" s="5" t="s">
        <v>16</v>
      </c>
      <c r="C3856" s="7"/>
      <c r="D3856" s="5" t="s">
        <v>8</v>
      </c>
      <c r="E3856" s="6">
        <v>280365.15556208952</v>
      </c>
    </row>
    <row r="3857" spans="1:5" ht="17.25" x14ac:dyDescent="0.35">
      <c r="A3857" s="4">
        <v>44165</v>
      </c>
      <c r="B3857" s="5" t="s">
        <v>16</v>
      </c>
      <c r="C3857" s="7"/>
      <c r="D3857" s="5" t="s">
        <v>10</v>
      </c>
      <c r="E3857" s="6">
        <v>326430.30993416137</v>
      </c>
    </row>
    <row r="3858" spans="1:5" ht="17.25" x14ac:dyDescent="0.35">
      <c r="A3858" s="4">
        <v>44165</v>
      </c>
      <c r="B3858" s="5" t="s">
        <v>16</v>
      </c>
      <c r="C3858" s="7"/>
      <c r="D3858" s="5" t="s">
        <v>11</v>
      </c>
      <c r="E3858" s="6">
        <v>7426731.3977668127</v>
      </c>
    </row>
    <row r="3859" spans="1:5" ht="17.25" x14ac:dyDescent="0.35">
      <c r="A3859" s="4">
        <v>44165</v>
      </c>
      <c r="B3859" s="5" t="s">
        <v>17</v>
      </c>
      <c r="C3859" s="7"/>
      <c r="D3859" s="5" t="s">
        <v>7</v>
      </c>
      <c r="E3859" s="6">
        <v>17553881.062446982</v>
      </c>
    </row>
    <row r="3860" spans="1:5" ht="17.25" x14ac:dyDescent="0.35">
      <c r="A3860" s="4">
        <v>44165</v>
      </c>
      <c r="B3860" s="5" t="s">
        <v>17</v>
      </c>
      <c r="C3860" s="7"/>
      <c r="D3860" s="5" t="s">
        <v>8</v>
      </c>
      <c r="E3860" s="6">
        <v>2230404.9056602763</v>
      </c>
    </row>
    <row r="3861" spans="1:5" ht="17.25" x14ac:dyDescent="0.35">
      <c r="A3861" s="4">
        <v>44165</v>
      </c>
      <c r="B3861" s="5" t="s">
        <v>17</v>
      </c>
      <c r="C3861" s="7"/>
      <c r="D3861" s="5" t="s">
        <v>10</v>
      </c>
      <c r="E3861" s="6">
        <v>3619267.2136291093</v>
      </c>
    </row>
    <row r="3862" spans="1:5" ht="17.25" x14ac:dyDescent="0.35">
      <c r="A3862" s="4">
        <v>44165</v>
      </c>
      <c r="B3862" s="5" t="s">
        <v>17</v>
      </c>
      <c r="C3862" s="7"/>
      <c r="D3862" s="5" t="s">
        <v>11</v>
      </c>
      <c r="E3862" s="6">
        <v>53242121.30937957</v>
      </c>
    </row>
    <row r="3863" spans="1:5" ht="17.25" x14ac:dyDescent="0.35">
      <c r="A3863" s="4">
        <v>44165</v>
      </c>
      <c r="B3863" s="5" t="s">
        <v>5</v>
      </c>
      <c r="C3863" s="5" t="s">
        <v>18</v>
      </c>
      <c r="D3863" s="5" t="s">
        <v>7</v>
      </c>
      <c r="E3863" s="6">
        <v>32022970.710709564</v>
      </c>
    </row>
    <row r="3864" spans="1:5" ht="17.25" x14ac:dyDescent="0.35">
      <c r="A3864" s="4">
        <v>44165</v>
      </c>
      <c r="B3864" s="5" t="s">
        <v>5</v>
      </c>
      <c r="C3864" s="5" t="s">
        <v>18</v>
      </c>
      <c r="D3864" s="5" t="s">
        <v>38</v>
      </c>
      <c r="E3864" s="6">
        <v>5425.6905296042542</v>
      </c>
    </row>
    <row r="3865" spans="1:5" ht="17.25" x14ac:dyDescent="0.35">
      <c r="A3865" s="4">
        <v>44165</v>
      </c>
      <c r="B3865" s="5" t="s">
        <v>5</v>
      </c>
      <c r="C3865" s="5" t="s">
        <v>18</v>
      </c>
      <c r="D3865" s="5" t="s">
        <v>8</v>
      </c>
      <c r="E3865" s="6">
        <v>2798948.8917043386</v>
      </c>
    </row>
    <row r="3866" spans="1:5" ht="17.25" x14ac:dyDescent="0.35">
      <c r="A3866" s="4">
        <v>44165</v>
      </c>
      <c r="B3866" s="5" t="s">
        <v>5</v>
      </c>
      <c r="C3866" s="5" t="s">
        <v>18</v>
      </c>
      <c r="D3866" s="5" t="s">
        <v>10</v>
      </c>
      <c r="E3866" s="6">
        <v>1592608.703912213</v>
      </c>
    </row>
    <row r="3867" spans="1:5" ht="17.25" x14ac:dyDescent="0.35">
      <c r="A3867" s="4">
        <v>44165</v>
      </c>
      <c r="B3867" s="5" t="s">
        <v>5</v>
      </c>
      <c r="C3867" s="5" t="s">
        <v>18</v>
      </c>
      <c r="D3867" s="5" t="s">
        <v>11</v>
      </c>
      <c r="E3867" s="6">
        <v>51319022.112325236</v>
      </c>
    </row>
    <row r="3868" spans="1:5" ht="17.25" x14ac:dyDescent="0.35">
      <c r="A3868" s="4">
        <v>44165</v>
      </c>
      <c r="B3868" s="5" t="s">
        <v>19</v>
      </c>
      <c r="C3868" s="7"/>
      <c r="D3868" s="5" t="s">
        <v>7</v>
      </c>
      <c r="E3868" s="6">
        <v>4354066.6863291739</v>
      </c>
    </row>
    <row r="3869" spans="1:5" ht="17.25" x14ac:dyDescent="0.35">
      <c r="A3869" s="4">
        <v>44165</v>
      </c>
      <c r="B3869" s="5" t="s">
        <v>19</v>
      </c>
      <c r="C3869" s="7"/>
      <c r="D3869" s="5" t="s">
        <v>8</v>
      </c>
      <c r="E3869" s="6">
        <v>609835.75595057325</v>
      </c>
    </row>
    <row r="3870" spans="1:5" ht="17.25" x14ac:dyDescent="0.35">
      <c r="A3870" s="4">
        <v>44165</v>
      </c>
      <c r="B3870" s="5" t="s">
        <v>19</v>
      </c>
      <c r="C3870" s="7"/>
      <c r="D3870" s="5" t="s">
        <v>10</v>
      </c>
      <c r="E3870" s="6">
        <v>795075.68856964307</v>
      </c>
    </row>
    <row r="3871" spans="1:5" ht="17.25" x14ac:dyDescent="0.35">
      <c r="A3871" s="4">
        <v>44165</v>
      </c>
      <c r="B3871" s="5" t="s">
        <v>19</v>
      </c>
      <c r="C3871" s="7"/>
      <c r="D3871" s="5" t="s">
        <v>11</v>
      </c>
      <c r="E3871" s="6">
        <v>17105614.609683864</v>
      </c>
    </row>
    <row r="3872" spans="1:5" ht="17.25" x14ac:dyDescent="0.35">
      <c r="A3872" s="4">
        <v>44165</v>
      </c>
      <c r="B3872" s="5" t="s">
        <v>20</v>
      </c>
      <c r="C3872" s="7"/>
      <c r="D3872" s="5" t="s">
        <v>7</v>
      </c>
      <c r="E3872" s="6">
        <v>8242859.5669424888</v>
      </c>
    </row>
    <row r="3873" spans="1:5" ht="17.25" x14ac:dyDescent="0.35">
      <c r="A3873" s="4">
        <v>44165</v>
      </c>
      <c r="B3873" s="5" t="s">
        <v>20</v>
      </c>
      <c r="C3873" s="7"/>
      <c r="D3873" s="5" t="s">
        <v>8</v>
      </c>
      <c r="E3873" s="6">
        <v>1161048.8517727933</v>
      </c>
    </row>
    <row r="3874" spans="1:5" ht="17.25" x14ac:dyDescent="0.35">
      <c r="A3874" s="4">
        <v>44165</v>
      </c>
      <c r="B3874" s="5" t="s">
        <v>20</v>
      </c>
      <c r="C3874" s="7"/>
      <c r="D3874" s="5" t="s">
        <v>10</v>
      </c>
      <c r="E3874" s="6">
        <v>1088188.0181323818</v>
      </c>
    </row>
    <row r="3875" spans="1:5" ht="17.25" x14ac:dyDescent="0.35">
      <c r="A3875" s="4">
        <v>44165</v>
      </c>
      <c r="B3875" s="5" t="s">
        <v>20</v>
      </c>
      <c r="C3875" s="7"/>
      <c r="D3875" s="5" t="s">
        <v>11</v>
      </c>
      <c r="E3875" s="6">
        <v>25652906.550158631</v>
      </c>
    </row>
    <row r="3876" spans="1:5" ht="17.25" x14ac:dyDescent="0.35">
      <c r="A3876" s="4">
        <v>44165</v>
      </c>
      <c r="B3876" s="5" t="s">
        <v>21</v>
      </c>
      <c r="C3876" s="7"/>
      <c r="D3876" s="5" t="s">
        <v>7</v>
      </c>
      <c r="E3876" s="6">
        <v>19375661.883068647</v>
      </c>
    </row>
    <row r="3877" spans="1:5" ht="17.25" x14ac:dyDescent="0.35">
      <c r="A3877" s="4">
        <v>44165</v>
      </c>
      <c r="B3877" s="5" t="s">
        <v>21</v>
      </c>
      <c r="C3877" s="7"/>
      <c r="D3877" s="5" t="s">
        <v>8</v>
      </c>
      <c r="E3877" s="6">
        <v>2842773.618467791</v>
      </c>
    </row>
    <row r="3878" spans="1:5" ht="17.25" x14ac:dyDescent="0.35">
      <c r="A3878" s="4">
        <v>44165</v>
      </c>
      <c r="B3878" s="5" t="s">
        <v>21</v>
      </c>
      <c r="C3878" s="7"/>
      <c r="D3878" s="5" t="s">
        <v>10</v>
      </c>
      <c r="E3878" s="6">
        <v>3115028.6527317851</v>
      </c>
    </row>
    <row r="3879" spans="1:5" ht="17.25" x14ac:dyDescent="0.35">
      <c r="A3879" s="4">
        <v>44165</v>
      </c>
      <c r="B3879" s="5" t="s">
        <v>21</v>
      </c>
      <c r="C3879" s="7"/>
      <c r="D3879" s="5" t="s">
        <v>11</v>
      </c>
      <c r="E3879" s="6">
        <v>68787305.383009821</v>
      </c>
    </row>
    <row r="3880" spans="1:5" ht="17.25" x14ac:dyDescent="0.35">
      <c r="A3880" s="4">
        <v>44165</v>
      </c>
      <c r="B3880" s="5" t="s">
        <v>5</v>
      </c>
      <c r="C3880" s="5" t="s">
        <v>22</v>
      </c>
      <c r="D3880" s="5" t="s">
        <v>7</v>
      </c>
      <c r="E3880" s="6">
        <v>13213239.365869705</v>
      </c>
    </row>
    <row r="3881" spans="1:5" ht="17.25" x14ac:dyDescent="0.35">
      <c r="A3881" s="4">
        <v>44165</v>
      </c>
      <c r="B3881" s="5" t="s">
        <v>5</v>
      </c>
      <c r="C3881" s="5" t="s">
        <v>22</v>
      </c>
      <c r="D3881" s="5" t="s">
        <v>8</v>
      </c>
      <c r="E3881" s="6">
        <v>1170245.7663154118</v>
      </c>
    </row>
    <row r="3882" spans="1:5" ht="17.25" x14ac:dyDescent="0.35">
      <c r="A3882" s="4">
        <v>44165</v>
      </c>
      <c r="B3882" s="5" t="s">
        <v>5</v>
      </c>
      <c r="C3882" s="5" t="s">
        <v>22</v>
      </c>
      <c r="D3882" s="5" t="s">
        <v>10</v>
      </c>
      <c r="E3882" s="6">
        <v>1416069.8905629404</v>
      </c>
    </row>
    <row r="3883" spans="1:5" ht="17.25" x14ac:dyDescent="0.35">
      <c r="A3883" s="4">
        <v>44165</v>
      </c>
      <c r="B3883" s="5" t="s">
        <v>5</v>
      </c>
      <c r="C3883" s="5" t="s">
        <v>22</v>
      </c>
      <c r="D3883" s="5" t="s">
        <v>11</v>
      </c>
      <c r="E3883" s="6">
        <v>25597746.635386053</v>
      </c>
    </row>
    <row r="3884" spans="1:5" ht="17.25" x14ac:dyDescent="0.35">
      <c r="A3884" s="4">
        <v>44165</v>
      </c>
      <c r="B3884" s="5" t="s">
        <v>23</v>
      </c>
      <c r="C3884" s="7"/>
      <c r="D3884" s="5" t="s">
        <v>7</v>
      </c>
      <c r="E3884" s="6">
        <v>9960274.6703847665</v>
      </c>
    </row>
    <row r="3885" spans="1:5" ht="17.25" x14ac:dyDescent="0.35">
      <c r="A3885" s="4">
        <v>44165</v>
      </c>
      <c r="B3885" s="5" t="s">
        <v>23</v>
      </c>
      <c r="C3885" s="7"/>
      <c r="D3885" s="5" t="s">
        <v>8</v>
      </c>
      <c r="E3885" s="6">
        <v>1218690.0316652267</v>
      </c>
    </row>
    <row r="3886" spans="1:5" ht="17.25" x14ac:dyDescent="0.35">
      <c r="A3886" s="4">
        <v>44165</v>
      </c>
      <c r="B3886" s="5" t="s">
        <v>23</v>
      </c>
      <c r="C3886" s="7"/>
      <c r="D3886" s="5" t="s">
        <v>10</v>
      </c>
      <c r="E3886" s="6">
        <v>1924377.719357468</v>
      </c>
    </row>
    <row r="3887" spans="1:5" ht="17.25" x14ac:dyDescent="0.35">
      <c r="A3887" s="4">
        <v>44165</v>
      </c>
      <c r="B3887" s="5" t="s">
        <v>23</v>
      </c>
      <c r="C3887" s="7"/>
      <c r="D3887" s="5" t="s">
        <v>11</v>
      </c>
      <c r="E3887" s="6">
        <v>30315059.131932613</v>
      </c>
    </row>
    <row r="3888" spans="1:5" ht="17.25" x14ac:dyDescent="0.35">
      <c r="A3888" s="4">
        <v>44165</v>
      </c>
      <c r="B3888" s="5" t="s">
        <v>24</v>
      </c>
      <c r="C3888" s="7"/>
      <c r="D3888" s="5" t="s">
        <v>7</v>
      </c>
      <c r="E3888" s="6">
        <v>6451379.4694781275</v>
      </c>
    </row>
    <row r="3889" spans="1:5" ht="17.25" x14ac:dyDescent="0.35">
      <c r="A3889" s="4">
        <v>44165</v>
      </c>
      <c r="B3889" s="5" t="s">
        <v>24</v>
      </c>
      <c r="C3889" s="7"/>
      <c r="D3889" s="5" t="s">
        <v>8</v>
      </c>
      <c r="E3889" s="6">
        <v>895955.53288962215</v>
      </c>
    </row>
    <row r="3890" spans="1:5" ht="17.25" x14ac:dyDescent="0.35">
      <c r="A3890" s="4">
        <v>44165</v>
      </c>
      <c r="B3890" s="5" t="s">
        <v>24</v>
      </c>
      <c r="C3890" s="7"/>
      <c r="D3890" s="5" t="s">
        <v>10</v>
      </c>
      <c r="E3890" s="6">
        <v>1008623.9090133857</v>
      </c>
    </row>
    <row r="3891" spans="1:5" ht="17.25" x14ac:dyDescent="0.35">
      <c r="A3891" s="4">
        <v>44165</v>
      </c>
      <c r="B3891" s="5" t="s">
        <v>24</v>
      </c>
      <c r="C3891" s="7"/>
      <c r="D3891" s="5" t="s">
        <v>11</v>
      </c>
      <c r="E3891" s="6">
        <v>24878075.752443079</v>
      </c>
    </row>
    <row r="3892" spans="1:5" ht="17.25" x14ac:dyDescent="0.35">
      <c r="A3892" s="4">
        <v>44165</v>
      </c>
      <c r="B3892" s="5" t="s">
        <v>5</v>
      </c>
      <c r="C3892" s="5" t="s">
        <v>25</v>
      </c>
      <c r="D3892" s="5" t="s">
        <v>7</v>
      </c>
      <c r="E3892" s="6">
        <v>11371695.170480946</v>
      </c>
    </row>
    <row r="3893" spans="1:5" ht="17.25" x14ac:dyDescent="0.35">
      <c r="A3893" s="4">
        <v>44165</v>
      </c>
      <c r="B3893" s="5" t="s">
        <v>5</v>
      </c>
      <c r="C3893" s="5" t="s">
        <v>25</v>
      </c>
      <c r="D3893" s="5" t="s">
        <v>38</v>
      </c>
      <c r="E3893" s="6">
        <v>2712.8452648021271</v>
      </c>
    </row>
    <row r="3894" spans="1:5" ht="17.25" x14ac:dyDescent="0.35">
      <c r="A3894" s="4">
        <v>44165</v>
      </c>
      <c r="B3894" s="5" t="s">
        <v>5</v>
      </c>
      <c r="C3894" s="5" t="s">
        <v>25</v>
      </c>
      <c r="D3894" s="5" t="s">
        <v>8</v>
      </c>
      <c r="E3894" s="6">
        <v>905691.10674354108</v>
      </c>
    </row>
    <row r="3895" spans="1:5" ht="17.25" x14ac:dyDescent="0.35">
      <c r="A3895" s="4">
        <v>44165</v>
      </c>
      <c r="B3895" s="5" t="s">
        <v>5</v>
      </c>
      <c r="C3895" s="5" t="s">
        <v>25</v>
      </c>
      <c r="D3895" s="5" t="s">
        <v>10</v>
      </c>
      <c r="E3895" s="6">
        <v>1230294.3555605637</v>
      </c>
    </row>
    <row r="3896" spans="1:5" ht="17.25" x14ac:dyDescent="0.35">
      <c r="A3896" s="4">
        <v>44165</v>
      </c>
      <c r="B3896" s="5" t="s">
        <v>5</v>
      </c>
      <c r="C3896" s="5" t="s">
        <v>25</v>
      </c>
      <c r="D3896" s="5" t="s">
        <v>11</v>
      </c>
      <c r="E3896" s="6">
        <v>23066542.588701326</v>
      </c>
    </row>
    <row r="3897" spans="1:5" ht="17.25" x14ac:dyDescent="0.35">
      <c r="A3897" s="4">
        <v>44165</v>
      </c>
      <c r="B3897" s="5" t="s">
        <v>26</v>
      </c>
      <c r="C3897" s="7"/>
      <c r="D3897" s="5" t="s">
        <v>7</v>
      </c>
      <c r="E3897" s="6">
        <v>6067068.0546030784</v>
      </c>
    </row>
    <row r="3898" spans="1:5" ht="17.25" x14ac:dyDescent="0.35">
      <c r="A3898" s="4">
        <v>44165</v>
      </c>
      <c r="B3898" s="5" t="s">
        <v>26</v>
      </c>
      <c r="C3898" s="7"/>
      <c r="D3898" s="5" t="s">
        <v>8</v>
      </c>
      <c r="E3898" s="6">
        <v>1191128.1657344103</v>
      </c>
    </row>
    <row r="3899" spans="1:5" ht="17.25" x14ac:dyDescent="0.35">
      <c r="A3899" s="4">
        <v>44165</v>
      </c>
      <c r="B3899" s="5" t="s">
        <v>26</v>
      </c>
      <c r="C3899" s="7"/>
      <c r="D3899" s="5" t="s">
        <v>10</v>
      </c>
      <c r="E3899" s="6">
        <v>1534122.1520910882</v>
      </c>
    </row>
    <row r="3900" spans="1:5" ht="17.25" x14ac:dyDescent="0.35">
      <c r="A3900" s="4">
        <v>44165</v>
      </c>
      <c r="B3900" s="5" t="s">
        <v>26</v>
      </c>
      <c r="C3900" s="7"/>
      <c r="D3900" s="5" t="s">
        <v>11</v>
      </c>
      <c r="E3900" s="6">
        <v>28600386.57513966</v>
      </c>
    </row>
    <row r="3901" spans="1:5" ht="17.25" x14ac:dyDescent="0.35">
      <c r="A3901" s="4">
        <v>44165</v>
      </c>
      <c r="B3901" s="5" t="s">
        <v>27</v>
      </c>
      <c r="C3901" s="7"/>
      <c r="D3901" s="5" t="s">
        <v>7</v>
      </c>
      <c r="E3901" s="6">
        <v>6288796.1058553793</v>
      </c>
    </row>
    <row r="3902" spans="1:5" ht="17.25" x14ac:dyDescent="0.35">
      <c r="A3902" s="4">
        <v>44165</v>
      </c>
      <c r="B3902" s="5" t="s">
        <v>27</v>
      </c>
      <c r="C3902" s="7"/>
      <c r="D3902" s="5" t="s">
        <v>8</v>
      </c>
      <c r="E3902" s="6">
        <v>700153.51984048507</v>
      </c>
    </row>
    <row r="3903" spans="1:5" ht="17.25" x14ac:dyDescent="0.35">
      <c r="A3903" s="4">
        <v>44165</v>
      </c>
      <c r="B3903" s="5" t="s">
        <v>27</v>
      </c>
      <c r="C3903" s="7"/>
      <c r="D3903" s="5" t="s">
        <v>10</v>
      </c>
      <c r="E3903" s="6">
        <v>662203.35451273643</v>
      </c>
    </row>
    <row r="3904" spans="1:5" ht="17.25" x14ac:dyDescent="0.35">
      <c r="A3904" s="4">
        <v>44165</v>
      </c>
      <c r="B3904" s="5" t="s">
        <v>27</v>
      </c>
      <c r="C3904" s="7"/>
      <c r="D3904" s="5" t="s">
        <v>11</v>
      </c>
      <c r="E3904" s="6">
        <v>17438035.397944465</v>
      </c>
    </row>
    <row r="3905" spans="1:5" ht="17.25" x14ac:dyDescent="0.35">
      <c r="A3905" s="4">
        <v>44165</v>
      </c>
      <c r="B3905" s="5" t="s">
        <v>28</v>
      </c>
      <c r="C3905" s="7"/>
      <c r="D3905" s="5" t="s">
        <v>7</v>
      </c>
      <c r="E3905" s="6">
        <v>8515629.7580309473</v>
      </c>
    </row>
    <row r="3906" spans="1:5" ht="17.25" x14ac:dyDescent="0.35">
      <c r="A3906" s="4">
        <v>44165</v>
      </c>
      <c r="B3906" s="5" t="s">
        <v>28</v>
      </c>
      <c r="C3906" s="7"/>
      <c r="D3906" s="5" t="s">
        <v>8</v>
      </c>
      <c r="E3906" s="6">
        <v>1213782.2529185214</v>
      </c>
    </row>
    <row r="3907" spans="1:5" ht="17.25" x14ac:dyDescent="0.35">
      <c r="A3907" s="4">
        <v>44165</v>
      </c>
      <c r="B3907" s="5" t="s">
        <v>28</v>
      </c>
      <c r="C3907" s="7"/>
      <c r="D3907" s="5" t="s">
        <v>10</v>
      </c>
      <c r="E3907" s="6">
        <v>1056335.1916664988</v>
      </c>
    </row>
    <row r="3908" spans="1:5" ht="17.25" x14ac:dyDescent="0.35">
      <c r="A3908" s="4">
        <v>44165</v>
      </c>
      <c r="B3908" s="5" t="s">
        <v>28</v>
      </c>
      <c r="C3908" s="7"/>
      <c r="D3908" s="5" t="s">
        <v>11</v>
      </c>
      <c r="E3908" s="6">
        <v>27983132.500431594</v>
      </c>
    </row>
    <row r="3909" spans="1:5" ht="17.25" x14ac:dyDescent="0.35">
      <c r="A3909" s="4">
        <v>44165</v>
      </c>
      <c r="B3909" s="5" t="s">
        <v>5</v>
      </c>
      <c r="C3909" s="5" t="s">
        <v>6</v>
      </c>
      <c r="D3909" s="5" t="s">
        <v>7</v>
      </c>
      <c r="E3909" s="6">
        <v>2126934.1940479199</v>
      </c>
    </row>
    <row r="3910" spans="1:5" ht="17.25" x14ac:dyDescent="0.35">
      <c r="A3910" s="4">
        <v>44165</v>
      </c>
      <c r="B3910" s="5" t="s">
        <v>5</v>
      </c>
      <c r="C3910" s="5" t="s">
        <v>6</v>
      </c>
      <c r="D3910" s="5" t="s">
        <v>8</v>
      </c>
      <c r="E3910" s="6">
        <v>224529.79034129469</v>
      </c>
    </row>
    <row r="3911" spans="1:5" ht="17.25" x14ac:dyDescent="0.35">
      <c r="A3911" s="4">
        <v>44165</v>
      </c>
      <c r="B3911" s="5" t="s">
        <v>5</v>
      </c>
      <c r="C3911" s="5" t="s">
        <v>6</v>
      </c>
      <c r="D3911" s="5" t="s">
        <v>10</v>
      </c>
      <c r="E3911" s="6">
        <v>88887.815790610781</v>
      </c>
    </row>
    <row r="3912" spans="1:5" ht="17.25" x14ac:dyDescent="0.35">
      <c r="A3912" s="4">
        <v>44165</v>
      </c>
      <c r="B3912" s="5" t="s">
        <v>5</v>
      </c>
      <c r="C3912" s="5" t="s">
        <v>6</v>
      </c>
      <c r="D3912" s="5" t="s">
        <v>11</v>
      </c>
      <c r="E3912" s="6">
        <v>4622772.7161724726</v>
      </c>
    </row>
    <row r="3913" spans="1:5" ht="17.25" x14ac:dyDescent="0.35">
      <c r="A3913" s="4">
        <v>44165</v>
      </c>
      <c r="B3913" s="5" t="s">
        <v>30</v>
      </c>
      <c r="C3913" s="7"/>
      <c r="D3913" s="5" t="s">
        <v>7</v>
      </c>
      <c r="E3913" s="6">
        <v>28294030.549315222</v>
      </c>
    </row>
    <row r="3914" spans="1:5" ht="17.25" x14ac:dyDescent="0.35">
      <c r="A3914" s="4">
        <v>44165</v>
      </c>
      <c r="B3914" s="5" t="s">
        <v>30</v>
      </c>
      <c r="C3914" s="7"/>
      <c r="D3914" s="5" t="s">
        <v>8</v>
      </c>
      <c r="E3914" s="6">
        <v>4353389.318134266</v>
      </c>
    </row>
    <row r="3915" spans="1:5" ht="17.25" x14ac:dyDescent="0.35">
      <c r="A3915" s="4">
        <v>44165</v>
      </c>
      <c r="B3915" s="5" t="s">
        <v>30</v>
      </c>
      <c r="C3915" s="7"/>
      <c r="D3915" s="5" t="s">
        <v>10</v>
      </c>
      <c r="E3915" s="6">
        <v>3659940.864628342</v>
      </c>
    </row>
    <row r="3916" spans="1:5" ht="17.25" x14ac:dyDescent="0.35">
      <c r="A3916" s="4">
        <v>44165</v>
      </c>
      <c r="B3916" s="5" t="s">
        <v>30</v>
      </c>
      <c r="C3916" s="7"/>
      <c r="D3916" s="5" t="s">
        <v>11</v>
      </c>
      <c r="E3916" s="6">
        <v>103502401.499323</v>
      </c>
    </row>
    <row r="3917" spans="1:5" ht="17.25" x14ac:dyDescent="0.35">
      <c r="A3917" s="4">
        <v>44165</v>
      </c>
      <c r="B3917" s="5" t="s">
        <v>31</v>
      </c>
      <c r="C3917" s="7"/>
      <c r="D3917" s="5" t="s">
        <v>7</v>
      </c>
      <c r="E3917" s="6">
        <v>8351818.5847817864</v>
      </c>
    </row>
    <row r="3918" spans="1:5" ht="17.25" x14ac:dyDescent="0.35">
      <c r="A3918" s="4">
        <v>44165</v>
      </c>
      <c r="B3918" s="5" t="s">
        <v>31</v>
      </c>
      <c r="C3918" s="7"/>
      <c r="D3918" s="5" t="s">
        <v>8</v>
      </c>
      <c r="E3918" s="6">
        <v>1296563.0019335388</v>
      </c>
    </row>
    <row r="3919" spans="1:5" ht="17.25" x14ac:dyDescent="0.35">
      <c r="A3919" s="4">
        <v>44165</v>
      </c>
      <c r="B3919" s="5" t="s">
        <v>31</v>
      </c>
      <c r="C3919" s="7"/>
      <c r="D3919" s="5" t="s">
        <v>10</v>
      </c>
      <c r="E3919" s="6">
        <v>1160162.6843863204</v>
      </c>
    </row>
    <row r="3920" spans="1:5" ht="17.25" x14ac:dyDescent="0.35">
      <c r="A3920" s="4">
        <v>44165</v>
      </c>
      <c r="B3920" s="5" t="s">
        <v>31</v>
      </c>
      <c r="C3920" s="7"/>
      <c r="D3920" s="5" t="s">
        <v>11</v>
      </c>
      <c r="E3920" s="6">
        <v>30017362.042593878</v>
      </c>
    </row>
    <row r="3921" spans="1:5" ht="17.25" x14ac:dyDescent="0.35">
      <c r="A3921" s="4">
        <v>44165</v>
      </c>
      <c r="B3921" s="5" t="s">
        <v>32</v>
      </c>
      <c r="C3921" s="7"/>
      <c r="D3921" s="5" t="s">
        <v>7</v>
      </c>
      <c r="E3921" s="6">
        <v>14559798.282927625</v>
      </c>
    </row>
    <row r="3922" spans="1:5" ht="17.25" x14ac:dyDescent="0.35">
      <c r="A3922" s="4">
        <v>44165</v>
      </c>
      <c r="B3922" s="5" t="s">
        <v>32</v>
      </c>
      <c r="C3922" s="7"/>
      <c r="D3922" s="5" t="s">
        <v>8</v>
      </c>
      <c r="E3922" s="6">
        <v>1547780.4049133146</v>
      </c>
    </row>
    <row r="3923" spans="1:5" ht="17.25" x14ac:dyDescent="0.35">
      <c r="A3923" s="4">
        <v>44165</v>
      </c>
      <c r="B3923" s="5" t="s">
        <v>32</v>
      </c>
      <c r="C3923" s="7"/>
      <c r="D3923" s="5" t="s">
        <v>10</v>
      </c>
      <c r="E3923" s="6">
        <v>1326456.2935241309</v>
      </c>
    </row>
    <row r="3924" spans="1:5" ht="17.25" x14ac:dyDescent="0.35">
      <c r="A3924" s="4">
        <v>44165</v>
      </c>
      <c r="B3924" s="5" t="s">
        <v>32</v>
      </c>
      <c r="C3924" s="7"/>
      <c r="D3924" s="5" t="s">
        <v>11</v>
      </c>
      <c r="E3924" s="6">
        <v>34517949.992682964</v>
      </c>
    </row>
    <row r="3925" spans="1:5" ht="17.25" x14ac:dyDescent="0.35">
      <c r="A3925" s="4">
        <v>44165</v>
      </c>
      <c r="B3925" s="5" t="s">
        <v>5</v>
      </c>
      <c r="C3925" s="5" t="s">
        <v>33</v>
      </c>
      <c r="D3925" s="5" t="s">
        <v>7</v>
      </c>
      <c r="E3925" s="6">
        <v>6968361.6746707177</v>
      </c>
    </row>
    <row r="3926" spans="1:5" ht="17.25" x14ac:dyDescent="0.35">
      <c r="A3926" s="4">
        <v>44165</v>
      </c>
      <c r="B3926" s="5" t="s">
        <v>5</v>
      </c>
      <c r="C3926" s="5" t="s">
        <v>33</v>
      </c>
      <c r="D3926" s="5" t="s">
        <v>8</v>
      </c>
      <c r="E3926" s="6">
        <v>580437.84335684415</v>
      </c>
    </row>
    <row r="3927" spans="1:5" ht="17.25" x14ac:dyDescent="0.35">
      <c r="A3927" s="4">
        <v>44165</v>
      </c>
      <c r="B3927" s="5" t="s">
        <v>5</v>
      </c>
      <c r="C3927" s="5" t="s">
        <v>33</v>
      </c>
      <c r="D3927" s="5" t="s">
        <v>10</v>
      </c>
      <c r="E3927" s="6">
        <v>572774.60063826235</v>
      </c>
    </row>
    <row r="3928" spans="1:5" ht="17.25" x14ac:dyDescent="0.35">
      <c r="A3928" s="4">
        <v>44165</v>
      </c>
      <c r="B3928" s="5" t="s">
        <v>5</v>
      </c>
      <c r="C3928" s="5" t="s">
        <v>33</v>
      </c>
      <c r="D3928" s="5" t="s">
        <v>11</v>
      </c>
      <c r="E3928" s="6">
        <v>16526187.036800113</v>
      </c>
    </row>
    <row r="3929" spans="1:5" ht="17.25" x14ac:dyDescent="0.35">
      <c r="A3929" s="4">
        <v>44165</v>
      </c>
      <c r="B3929" s="5" t="s">
        <v>34</v>
      </c>
      <c r="C3929" s="7"/>
      <c r="D3929" s="5" t="s">
        <v>7</v>
      </c>
      <c r="E3929" s="6">
        <v>16425050.431912124</v>
      </c>
    </row>
    <row r="3930" spans="1:5" ht="17.25" x14ac:dyDescent="0.35">
      <c r="A3930" s="4">
        <v>44165</v>
      </c>
      <c r="B3930" s="5" t="s">
        <v>34</v>
      </c>
      <c r="C3930" s="7"/>
      <c r="D3930" s="5" t="s">
        <v>8</v>
      </c>
      <c r="E3930" s="6">
        <v>2414384.5212060306</v>
      </c>
    </row>
    <row r="3931" spans="1:5" ht="17.25" x14ac:dyDescent="0.35">
      <c r="A3931" s="4">
        <v>44165</v>
      </c>
      <c r="B3931" s="5" t="s">
        <v>34</v>
      </c>
      <c r="C3931" s="7"/>
      <c r="D3931" s="5" t="s">
        <v>10</v>
      </c>
      <c r="E3931" s="6">
        <v>2744679.0632952107</v>
      </c>
    </row>
    <row r="3932" spans="1:5" ht="17.25" x14ac:dyDescent="0.35">
      <c r="A3932" s="4">
        <v>44165</v>
      </c>
      <c r="B3932" s="5" t="s">
        <v>34</v>
      </c>
      <c r="C3932" s="7"/>
      <c r="D3932" s="5" t="s">
        <v>11</v>
      </c>
      <c r="E3932" s="6">
        <v>56875843.43075636</v>
      </c>
    </row>
    <row r="3933" spans="1:5" ht="17.25" x14ac:dyDescent="0.35">
      <c r="A3933" s="4">
        <v>44165</v>
      </c>
      <c r="B3933" s="5" t="s">
        <v>35</v>
      </c>
      <c r="C3933" s="7"/>
      <c r="D3933" s="5" t="s">
        <v>7</v>
      </c>
      <c r="E3933" s="6">
        <v>5462475.8116118275</v>
      </c>
    </row>
    <row r="3934" spans="1:5" ht="17.25" x14ac:dyDescent="0.35">
      <c r="A3934" s="4">
        <v>44165</v>
      </c>
      <c r="B3934" s="5" t="s">
        <v>35</v>
      </c>
      <c r="C3934" s="7"/>
      <c r="D3934" s="5" t="s">
        <v>8</v>
      </c>
      <c r="E3934" s="6">
        <v>739552.4493565337</v>
      </c>
    </row>
    <row r="3935" spans="1:5" ht="17.25" x14ac:dyDescent="0.35">
      <c r="A3935" s="4">
        <v>44165</v>
      </c>
      <c r="B3935" s="5" t="s">
        <v>35</v>
      </c>
      <c r="C3935" s="7"/>
      <c r="D3935" s="5" t="s">
        <v>10</v>
      </c>
      <c r="E3935" s="6">
        <v>791541.92219264631</v>
      </c>
    </row>
    <row r="3936" spans="1:5" ht="17.25" x14ac:dyDescent="0.35">
      <c r="A3936" s="4">
        <v>44165</v>
      </c>
      <c r="B3936" s="5" t="s">
        <v>35</v>
      </c>
      <c r="C3936" s="7"/>
      <c r="D3936" s="5" t="s">
        <v>11</v>
      </c>
      <c r="E3936" s="6">
        <v>21565332.609952096</v>
      </c>
    </row>
    <row r="3937" spans="1:5" ht="17.25" x14ac:dyDescent="0.35">
      <c r="A3937" s="4">
        <v>44165</v>
      </c>
      <c r="B3937" s="5" t="s">
        <v>5</v>
      </c>
      <c r="C3937" s="5" t="s">
        <v>36</v>
      </c>
      <c r="D3937" s="5" t="s">
        <v>7</v>
      </c>
      <c r="E3937" s="6">
        <v>54466799.819931462</v>
      </c>
    </row>
    <row r="3938" spans="1:5" ht="17.25" x14ac:dyDescent="0.35">
      <c r="A3938" s="4">
        <v>44165</v>
      </c>
      <c r="B3938" s="5" t="s">
        <v>5</v>
      </c>
      <c r="C3938" s="5" t="s">
        <v>36</v>
      </c>
      <c r="D3938" s="5" t="s">
        <v>8</v>
      </c>
      <c r="E3938" s="6">
        <v>5113243.846025561</v>
      </c>
    </row>
    <row r="3939" spans="1:5" ht="17.25" x14ac:dyDescent="0.35">
      <c r="A3939" s="4">
        <v>44165</v>
      </c>
      <c r="B3939" s="5" t="s">
        <v>5</v>
      </c>
      <c r="C3939" s="5" t="s">
        <v>36</v>
      </c>
      <c r="D3939" s="5" t="s">
        <v>10</v>
      </c>
      <c r="E3939" s="6">
        <v>5094440.7059882348</v>
      </c>
    </row>
    <row r="3940" spans="1:5" ht="17.25" x14ac:dyDescent="0.35">
      <c r="A3940" s="4">
        <v>44165</v>
      </c>
      <c r="B3940" s="5" t="s">
        <v>5</v>
      </c>
      <c r="C3940" s="5" t="s">
        <v>36</v>
      </c>
      <c r="D3940" s="5" t="s">
        <v>11</v>
      </c>
      <c r="E3940" s="6">
        <v>110602355.49350983</v>
      </c>
    </row>
    <row r="3941" spans="1:5" ht="17.25" x14ac:dyDescent="0.35">
      <c r="A3941" s="4">
        <v>44165</v>
      </c>
      <c r="B3941" s="5" t="s">
        <v>37</v>
      </c>
      <c r="C3941" s="7"/>
      <c r="D3941" s="5" t="s">
        <v>7</v>
      </c>
      <c r="E3941" s="6">
        <v>7296807.3788523246</v>
      </c>
    </row>
    <row r="3942" spans="1:5" ht="17.25" x14ac:dyDescent="0.35">
      <c r="A3942" s="4">
        <v>44165</v>
      </c>
      <c r="B3942" s="5" t="s">
        <v>37</v>
      </c>
      <c r="C3942" s="7"/>
      <c r="D3942" s="5" t="s">
        <v>8</v>
      </c>
      <c r="E3942" s="6">
        <v>880954.43192481122</v>
      </c>
    </row>
    <row r="3943" spans="1:5" ht="17.25" x14ac:dyDescent="0.35">
      <c r="A3943" s="4">
        <v>44165</v>
      </c>
      <c r="B3943" s="5" t="s">
        <v>37</v>
      </c>
      <c r="C3943" s="7"/>
      <c r="D3943" s="5" t="s">
        <v>10</v>
      </c>
      <c r="E3943" s="6">
        <v>731177.03762805625</v>
      </c>
    </row>
    <row r="3944" spans="1:5" ht="17.25" x14ac:dyDescent="0.35">
      <c r="A3944" s="4">
        <v>44165</v>
      </c>
      <c r="B3944" s="5" t="s">
        <v>37</v>
      </c>
      <c r="C3944" s="7"/>
      <c r="D3944" s="5" t="s">
        <v>11</v>
      </c>
      <c r="E3944" s="6">
        <v>23128259.703572281</v>
      </c>
    </row>
    <row r="3945" spans="1:5" ht="17.25" x14ac:dyDescent="0.35">
      <c r="A3945" s="4">
        <v>44165</v>
      </c>
      <c r="B3945" s="5" t="s">
        <v>9</v>
      </c>
      <c r="C3945" s="7"/>
      <c r="D3945" s="5" t="s">
        <v>7</v>
      </c>
      <c r="E3945" s="6">
        <v>124658.62537610476</v>
      </c>
    </row>
    <row r="3946" spans="1:5" ht="17.25" x14ac:dyDescent="0.35">
      <c r="A3946" s="4">
        <v>44165</v>
      </c>
      <c r="B3946" s="5" t="s">
        <v>9</v>
      </c>
      <c r="C3946" s="7"/>
      <c r="D3946" s="5" t="s">
        <v>8</v>
      </c>
      <c r="E3946" s="6">
        <v>54.623363314210984</v>
      </c>
    </row>
    <row r="3947" spans="1:5" ht="17.25" x14ac:dyDescent="0.35">
      <c r="A3947" s="4">
        <v>44165</v>
      </c>
      <c r="B3947" s="5" t="s">
        <v>9</v>
      </c>
      <c r="C3947" s="7"/>
      <c r="D3947" s="5" t="s">
        <v>10</v>
      </c>
      <c r="E3947" s="6">
        <v>9505.8315541212814</v>
      </c>
    </row>
    <row r="3948" spans="1:5" ht="17.25" x14ac:dyDescent="0.35">
      <c r="A3948" s="4">
        <v>44165</v>
      </c>
      <c r="B3948" s="5" t="s">
        <v>9</v>
      </c>
      <c r="C3948" s="7"/>
      <c r="D3948" s="5" t="s">
        <v>11</v>
      </c>
      <c r="E3948" s="6">
        <v>70184.8400792662</v>
      </c>
    </row>
    <row r="3949" spans="1:5" ht="17.25" x14ac:dyDescent="0.35">
      <c r="A3949" s="4">
        <v>44165</v>
      </c>
      <c r="B3949" s="5" t="s">
        <v>5</v>
      </c>
      <c r="C3949" s="5" t="s">
        <v>12</v>
      </c>
      <c r="D3949" s="5" t="s">
        <v>7</v>
      </c>
      <c r="E3949" s="6">
        <v>117964.02006713762</v>
      </c>
    </row>
    <row r="3950" spans="1:5" ht="17.25" x14ac:dyDescent="0.35">
      <c r="A3950" s="4">
        <v>44165</v>
      </c>
      <c r="B3950" s="5" t="s">
        <v>5</v>
      </c>
      <c r="C3950" s="5" t="s">
        <v>12</v>
      </c>
      <c r="D3950" s="5" t="s">
        <v>8</v>
      </c>
      <c r="E3950" s="6">
        <v>9252.0821612727505</v>
      </c>
    </row>
    <row r="3951" spans="1:5" ht="17.25" x14ac:dyDescent="0.35">
      <c r="A3951" s="4">
        <v>44165</v>
      </c>
      <c r="B3951" s="5" t="s">
        <v>5</v>
      </c>
      <c r="C3951" s="5" t="s">
        <v>12</v>
      </c>
      <c r="D3951" s="5" t="s">
        <v>10</v>
      </c>
      <c r="E3951" s="6">
        <v>232970.34410808247</v>
      </c>
    </row>
    <row r="3952" spans="1:5" ht="17.25" x14ac:dyDescent="0.35">
      <c r="A3952" s="4">
        <v>44165</v>
      </c>
      <c r="B3952" s="5" t="s">
        <v>5</v>
      </c>
      <c r="C3952" s="5" t="s">
        <v>12</v>
      </c>
      <c r="D3952" s="5" t="s">
        <v>11</v>
      </c>
      <c r="E3952" s="6">
        <v>356031.88638955244</v>
      </c>
    </row>
    <row r="3953" spans="1:5" ht="17.25" x14ac:dyDescent="0.35">
      <c r="A3953" s="4">
        <v>44165</v>
      </c>
      <c r="B3953" s="5" t="s">
        <v>5</v>
      </c>
      <c r="C3953" s="5" t="s">
        <v>13</v>
      </c>
      <c r="D3953" s="5" t="s">
        <v>7</v>
      </c>
      <c r="E3953" s="6">
        <v>203091.72006119005</v>
      </c>
    </row>
    <row r="3954" spans="1:5" ht="17.25" x14ac:dyDescent="0.35">
      <c r="A3954" s="4">
        <v>44165</v>
      </c>
      <c r="B3954" s="5" t="s">
        <v>5</v>
      </c>
      <c r="C3954" s="5" t="s">
        <v>13</v>
      </c>
      <c r="D3954" s="5" t="s">
        <v>8</v>
      </c>
      <c r="E3954" s="6">
        <v>4421.6765273358869</v>
      </c>
    </row>
    <row r="3955" spans="1:5" ht="17.25" x14ac:dyDescent="0.35">
      <c r="A3955" s="4">
        <v>44165</v>
      </c>
      <c r="B3955" s="5" t="s">
        <v>5</v>
      </c>
      <c r="C3955" s="5" t="s">
        <v>13</v>
      </c>
      <c r="D3955" s="5" t="s">
        <v>10</v>
      </c>
      <c r="E3955" s="6">
        <v>167312.96482348267</v>
      </c>
    </row>
    <row r="3956" spans="1:5" ht="17.25" x14ac:dyDescent="0.35">
      <c r="A3956" s="4">
        <v>44165</v>
      </c>
      <c r="B3956" s="5" t="s">
        <v>5</v>
      </c>
      <c r="C3956" s="5" t="s">
        <v>13</v>
      </c>
      <c r="D3956" s="5" t="s">
        <v>11</v>
      </c>
      <c r="E3956" s="6">
        <v>200041.31623416638</v>
      </c>
    </row>
    <row r="3957" spans="1:5" ht="17.25" x14ac:dyDescent="0.35">
      <c r="A3957" s="4">
        <v>44165</v>
      </c>
      <c r="B3957" s="5" t="s">
        <v>14</v>
      </c>
      <c r="C3957" s="7"/>
      <c r="D3957" s="5" t="s">
        <v>7</v>
      </c>
      <c r="E3957" s="6">
        <v>35036.141467381764</v>
      </c>
    </row>
    <row r="3958" spans="1:5" ht="17.25" x14ac:dyDescent="0.35">
      <c r="A3958" s="4">
        <v>44165</v>
      </c>
      <c r="B3958" s="5" t="s">
        <v>14</v>
      </c>
      <c r="C3958" s="7"/>
      <c r="D3958" s="5" t="s">
        <v>8</v>
      </c>
      <c r="E3958" s="6">
        <v>10803.03369864279</v>
      </c>
    </row>
    <row r="3959" spans="1:5" ht="17.25" x14ac:dyDescent="0.35">
      <c r="A3959" s="4">
        <v>44165</v>
      </c>
      <c r="B3959" s="5" t="s">
        <v>14</v>
      </c>
      <c r="C3959" s="7"/>
      <c r="D3959" s="5" t="s">
        <v>10</v>
      </c>
      <c r="E3959" s="6">
        <v>56640.838459601124</v>
      </c>
    </row>
    <row r="3960" spans="1:5" ht="17.25" x14ac:dyDescent="0.35">
      <c r="A3960" s="4">
        <v>44165</v>
      </c>
      <c r="B3960" s="5" t="s">
        <v>14</v>
      </c>
      <c r="C3960" s="7"/>
      <c r="D3960" s="5" t="s">
        <v>11</v>
      </c>
      <c r="E3960" s="6">
        <v>214629.30791874896</v>
      </c>
    </row>
    <row r="3961" spans="1:5" ht="17.25" x14ac:dyDescent="0.35">
      <c r="A3961" s="4">
        <v>44165</v>
      </c>
      <c r="B3961" s="5" t="s">
        <v>5</v>
      </c>
      <c r="C3961" s="5" t="s">
        <v>15</v>
      </c>
      <c r="D3961" s="5" t="s">
        <v>7</v>
      </c>
      <c r="E3961" s="6">
        <v>28331.958040064823</v>
      </c>
    </row>
    <row r="3962" spans="1:5" ht="17.25" x14ac:dyDescent="0.35">
      <c r="A3962" s="4">
        <v>44165</v>
      </c>
      <c r="B3962" s="5" t="s">
        <v>5</v>
      </c>
      <c r="C3962" s="5" t="s">
        <v>15</v>
      </c>
      <c r="D3962" s="5" t="s">
        <v>8</v>
      </c>
      <c r="E3962" s="6">
        <v>2551.9856802295881</v>
      </c>
    </row>
    <row r="3963" spans="1:5" ht="17.25" x14ac:dyDescent="0.35">
      <c r="A3963" s="4">
        <v>44165</v>
      </c>
      <c r="B3963" s="5" t="s">
        <v>5</v>
      </c>
      <c r="C3963" s="5" t="s">
        <v>15</v>
      </c>
      <c r="D3963" s="5" t="s">
        <v>10</v>
      </c>
      <c r="E3963" s="6">
        <v>53242.986174027319</v>
      </c>
    </row>
    <row r="3964" spans="1:5" ht="17.25" x14ac:dyDescent="0.35">
      <c r="A3964" s="4">
        <v>44165</v>
      </c>
      <c r="B3964" s="5" t="s">
        <v>5</v>
      </c>
      <c r="C3964" s="5" t="s">
        <v>15</v>
      </c>
      <c r="D3964" s="5" t="s">
        <v>11</v>
      </c>
      <c r="E3964" s="6">
        <v>145815.2482568573</v>
      </c>
    </row>
    <row r="3965" spans="1:5" ht="17.25" x14ac:dyDescent="0.35">
      <c r="A3965" s="4">
        <v>44165</v>
      </c>
      <c r="B3965" s="5" t="s">
        <v>16</v>
      </c>
      <c r="C3965" s="7"/>
      <c r="D3965" s="5" t="s">
        <v>7</v>
      </c>
      <c r="E3965" s="6">
        <v>0</v>
      </c>
    </row>
    <row r="3966" spans="1:5" ht="17.25" x14ac:dyDescent="0.35">
      <c r="A3966" s="4">
        <v>44165</v>
      </c>
      <c r="B3966" s="5" t="s">
        <v>16</v>
      </c>
      <c r="C3966" s="7"/>
      <c r="D3966" s="5" t="s">
        <v>8</v>
      </c>
      <c r="E3966" s="6">
        <v>0</v>
      </c>
    </row>
    <row r="3967" spans="1:5" ht="17.25" x14ac:dyDescent="0.35">
      <c r="A3967" s="4">
        <v>44165</v>
      </c>
      <c r="B3967" s="5" t="s">
        <v>16</v>
      </c>
      <c r="C3967" s="7"/>
      <c r="D3967" s="5" t="s">
        <v>10</v>
      </c>
      <c r="E3967" s="6">
        <v>1130.8052406389627</v>
      </c>
    </row>
    <row r="3968" spans="1:5" ht="17.25" x14ac:dyDescent="0.35">
      <c r="A3968" s="4">
        <v>44165</v>
      </c>
      <c r="B3968" s="5" t="s">
        <v>16</v>
      </c>
      <c r="C3968" s="7"/>
      <c r="D3968" s="5" t="s">
        <v>11</v>
      </c>
      <c r="E3968" s="6">
        <v>0</v>
      </c>
    </row>
    <row r="3969" spans="1:5" ht="17.25" x14ac:dyDescent="0.35">
      <c r="A3969" s="4">
        <v>44165</v>
      </c>
      <c r="B3969" s="5" t="s">
        <v>17</v>
      </c>
      <c r="C3969" s="7"/>
      <c r="D3969" s="5" t="s">
        <v>7</v>
      </c>
      <c r="E3969" s="6">
        <v>17216.180256282485</v>
      </c>
    </row>
    <row r="3970" spans="1:5" ht="17.25" x14ac:dyDescent="0.35">
      <c r="A3970" s="4">
        <v>44165</v>
      </c>
      <c r="B3970" s="5" t="s">
        <v>17</v>
      </c>
      <c r="C3970" s="7"/>
      <c r="D3970" s="5" t="s">
        <v>8</v>
      </c>
      <c r="E3970" s="6">
        <v>7399.3828321913006</v>
      </c>
    </row>
    <row r="3971" spans="1:5" ht="17.25" x14ac:dyDescent="0.35">
      <c r="A3971" s="4">
        <v>44165</v>
      </c>
      <c r="B3971" s="5" t="s">
        <v>17</v>
      </c>
      <c r="C3971" s="7"/>
      <c r="D3971" s="5" t="s">
        <v>10</v>
      </c>
      <c r="E3971" s="6">
        <v>213031.74689633536</v>
      </c>
    </row>
    <row r="3972" spans="1:5" ht="17.25" x14ac:dyDescent="0.35">
      <c r="A3972" s="4">
        <v>44165</v>
      </c>
      <c r="B3972" s="5" t="s">
        <v>17</v>
      </c>
      <c r="C3972" s="7"/>
      <c r="D3972" s="5" t="s">
        <v>11</v>
      </c>
      <c r="E3972" s="6">
        <v>189826.97207683185</v>
      </c>
    </row>
    <row r="3973" spans="1:5" ht="17.25" x14ac:dyDescent="0.35">
      <c r="A3973" s="4">
        <v>44165</v>
      </c>
      <c r="B3973" s="5" t="s">
        <v>5</v>
      </c>
      <c r="C3973" s="5" t="s">
        <v>18</v>
      </c>
      <c r="D3973" s="5" t="s">
        <v>7</v>
      </c>
      <c r="E3973" s="6">
        <v>2936627.7699522153</v>
      </c>
    </row>
    <row r="3974" spans="1:5" ht="17.25" x14ac:dyDescent="0.35">
      <c r="A3974" s="4">
        <v>44165</v>
      </c>
      <c r="B3974" s="5" t="s">
        <v>5</v>
      </c>
      <c r="C3974" s="5" t="s">
        <v>18</v>
      </c>
      <c r="D3974" s="5" t="s">
        <v>38</v>
      </c>
      <c r="E3974" s="6">
        <v>2712.8452648021271</v>
      </c>
    </row>
    <row r="3975" spans="1:5" ht="17.25" x14ac:dyDescent="0.35">
      <c r="A3975" s="4">
        <v>44165</v>
      </c>
      <c r="B3975" s="5" t="s">
        <v>5</v>
      </c>
      <c r="C3975" s="5" t="s">
        <v>18</v>
      </c>
      <c r="D3975" s="5" t="s">
        <v>8</v>
      </c>
      <c r="E3975" s="6">
        <v>297229.73352990724</v>
      </c>
    </row>
    <row r="3976" spans="1:5" ht="17.25" x14ac:dyDescent="0.35">
      <c r="A3976" s="4">
        <v>44165</v>
      </c>
      <c r="B3976" s="5" t="s">
        <v>5</v>
      </c>
      <c r="C3976" s="5" t="s">
        <v>18</v>
      </c>
      <c r="D3976" s="5" t="s">
        <v>10</v>
      </c>
      <c r="E3976" s="6">
        <v>3472058.6612089099</v>
      </c>
    </row>
    <row r="3977" spans="1:5" ht="17.25" x14ac:dyDescent="0.35">
      <c r="A3977" s="4">
        <v>44165</v>
      </c>
      <c r="B3977" s="5" t="s">
        <v>5</v>
      </c>
      <c r="C3977" s="5" t="s">
        <v>18</v>
      </c>
      <c r="D3977" s="5" t="s">
        <v>11</v>
      </c>
      <c r="E3977" s="6">
        <v>6587092.230744184</v>
      </c>
    </row>
    <row r="3978" spans="1:5" ht="17.25" x14ac:dyDescent="0.35">
      <c r="A3978" s="4">
        <v>44165</v>
      </c>
      <c r="B3978" s="5" t="s">
        <v>19</v>
      </c>
      <c r="C3978" s="7"/>
      <c r="D3978" s="5" t="s">
        <v>7</v>
      </c>
      <c r="E3978" s="6">
        <v>28148.400493455334</v>
      </c>
    </row>
    <row r="3979" spans="1:5" ht="17.25" x14ac:dyDescent="0.35">
      <c r="A3979" s="4">
        <v>44165</v>
      </c>
      <c r="B3979" s="5" t="s">
        <v>19</v>
      </c>
      <c r="C3979" s="7"/>
      <c r="D3979" s="5" t="s">
        <v>8</v>
      </c>
      <c r="E3979" s="6">
        <v>83.612609772603619</v>
      </c>
    </row>
    <row r="3980" spans="1:5" ht="17.25" x14ac:dyDescent="0.35">
      <c r="A3980" s="4">
        <v>44165</v>
      </c>
      <c r="B3980" s="5" t="s">
        <v>19</v>
      </c>
      <c r="C3980" s="7"/>
      <c r="D3980" s="5" t="s">
        <v>10</v>
      </c>
      <c r="E3980" s="6">
        <v>1272.1558957188331</v>
      </c>
    </row>
    <row r="3981" spans="1:5" ht="17.25" x14ac:dyDescent="0.35">
      <c r="A3981" s="4">
        <v>44165</v>
      </c>
      <c r="B3981" s="5" t="s">
        <v>19</v>
      </c>
      <c r="C3981" s="7"/>
      <c r="D3981" s="5" t="s">
        <v>11</v>
      </c>
      <c r="E3981" s="6">
        <v>55355.15312188751</v>
      </c>
    </row>
    <row r="3982" spans="1:5" ht="17.25" x14ac:dyDescent="0.35">
      <c r="A3982" s="4">
        <v>44165</v>
      </c>
      <c r="B3982" s="5" t="s">
        <v>20</v>
      </c>
      <c r="C3982" s="7"/>
      <c r="D3982" s="5" t="s">
        <v>7</v>
      </c>
      <c r="E3982" s="6">
        <v>86329.675280439318</v>
      </c>
    </row>
    <row r="3983" spans="1:5" ht="17.25" x14ac:dyDescent="0.35">
      <c r="A3983" s="4">
        <v>44165</v>
      </c>
      <c r="B3983" s="5" t="s">
        <v>20</v>
      </c>
      <c r="C3983" s="7"/>
      <c r="D3983" s="5" t="s">
        <v>8</v>
      </c>
      <c r="E3983" s="6">
        <v>2466.7121126643638</v>
      </c>
    </row>
    <row r="3984" spans="1:5" ht="17.25" x14ac:dyDescent="0.35">
      <c r="A3984" s="4">
        <v>44165</v>
      </c>
      <c r="B3984" s="5" t="s">
        <v>20</v>
      </c>
      <c r="C3984" s="7"/>
      <c r="D3984" s="5" t="s">
        <v>10</v>
      </c>
      <c r="E3984" s="6">
        <v>40700.833817517283</v>
      </c>
    </row>
    <row r="3985" spans="1:5" ht="17.25" x14ac:dyDescent="0.35">
      <c r="A3985" s="4">
        <v>44165</v>
      </c>
      <c r="B3985" s="5" t="s">
        <v>20</v>
      </c>
      <c r="C3985" s="7"/>
      <c r="D3985" s="5" t="s">
        <v>11</v>
      </c>
      <c r="E3985" s="6">
        <v>159703.500800965</v>
      </c>
    </row>
    <row r="3986" spans="1:5" ht="17.25" x14ac:dyDescent="0.35">
      <c r="A3986" s="4">
        <v>44165</v>
      </c>
      <c r="B3986" s="5" t="s">
        <v>21</v>
      </c>
      <c r="C3986" s="7"/>
      <c r="D3986" s="5" t="s">
        <v>7</v>
      </c>
      <c r="E3986" s="6">
        <v>90775.590398732878</v>
      </c>
    </row>
    <row r="3987" spans="1:5" ht="17.25" x14ac:dyDescent="0.35">
      <c r="A3987" s="4">
        <v>44165</v>
      </c>
      <c r="B3987" s="5" t="s">
        <v>21</v>
      </c>
      <c r="C3987" s="7"/>
      <c r="D3987" s="5" t="s">
        <v>8</v>
      </c>
      <c r="E3987" s="6">
        <v>4854.9402770396664</v>
      </c>
    </row>
    <row r="3988" spans="1:5" ht="17.25" x14ac:dyDescent="0.35">
      <c r="A3988" s="4">
        <v>44165</v>
      </c>
      <c r="B3988" s="5" t="s">
        <v>21</v>
      </c>
      <c r="C3988" s="7"/>
      <c r="D3988" s="5" t="s">
        <v>10</v>
      </c>
      <c r="E3988" s="6">
        <v>191233.84491392228</v>
      </c>
    </row>
    <row r="3989" spans="1:5" ht="17.25" x14ac:dyDescent="0.35">
      <c r="A3989" s="4">
        <v>44165</v>
      </c>
      <c r="B3989" s="5" t="s">
        <v>21</v>
      </c>
      <c r="C3989" s="7"/>
      <c r="D3989" s="5" t="s">
        <v>11</v>
      </c>
      <c r="E3989" s="6">
        <v>316879.60992020054</v>
      </c>
    </row>
    <row r="3990" spans="1:5" ht="17.25" x14ac:dyDescent="0.35">
      <c r="A3990" s="4">
        <v>44165</v>
      </c>
      <c r="B3990" s="5" t="s">
        <v>5</v>
      </c>
      <c r="C3990" s="5" t="s">
        <v>22</v>
      </c>
      <c r="D3990" s="5" t="s">
        <v>7</v>
      </c>
      <c r="E3990" s="6">
        <v>116720.3438153373</v>
      </c>
    </row>
    <row r="3991" spans="1:5" ht="17.25" x14ac:dyDescent="0.35">
      <c r="A3991" s="4">
        <v>44165</v>
      </c>
      <c r="B3991" s="5" t="s">
        <v>5</v>
      </c>
      <c r="C3991" s="5" t="s">
        <v>22</v>
      </c>
      <c r="D3991" s="5" t="s">
        <v>8</v>
      </c>
      <c r="E3991" s="6">
        <v>11972.046236150676</v>
      </c>
    </row>
    <row r="3992" spans="1:5" ht="17.25" x14ac:dyDescent="0.35">
      <c r="A3992" s="4">
        <v>44165</v>
      </c>
      <c r="B3992" s="5" t="s">
        <v>5</v>
      </c>
      <c r="C3992" s="5" t="s">
        <v>22</v>
      </c>
      <c r="D3992" s="5" t="s">
        <v>10</v>
      </c>
      <c r="E3992" s="6">
        <v>510564.00271214859</v>
      </c>
    </row>
    <row r="3993" spans="1:5" ht="17.25" x14ac:dyDescent="0.35">
      <c r="A3993" s="4">
        <v>44165</v>
      </c>
      <c r="B3993" s="5" t="s">
        <v>5</v>
      </c>
      <c r="C3993" s="5" t="s">
        <v>22</v>
      </c>
      <c r="D3993" s="5" t="s">
        <v>11</v>
      </c>
      <c r="E3993" s="6">
        <v>273727.48839724512</v>
      </c>
    </row>
    <row r="3994" spans="1:5" ht="17.25" x14ac:dyDescent="0.35">
      <c r="A3994" s="4">
        <v>44165</v>
      </c>
      <c r="B3994" s="5" t="s">
        <v>23</v>
      </c>
      <c r="C3994" s="7"/>
      <c r="D3994" s="5" t="s">
        <v>7</v>
      </c>
      <c r="E3994" s="6">
        <v>40376.311745589206</v>
      </c>
    </row>
    <row r="3995" spans="1:5" ht="17.25" x14ac:dyDescent="0.35">
      <c r="A3995" s="4">
        <v>44165</v>
      </c>
      <c r="B3995" s="5" t="s">
        <v>23</v>
      </c>
      <c r="C3995" s="7"/>
      <c r="D3995" s="5" t="s">
        <v>8</v>
      </c>
      <c r="E3995" s="6">
        <v>10645.818827604382</v>
      </c>
    </row>
    <row r="3996" spans="1:5" ht="17.25" x14ac:dyDescent="0.35">
      <c r="A3996" s="4">
        <v>44165</v>
      </c>
      <c r="B3996" s="5" t="s">
        <v>23</v>
      </c>
      <c r="C3996" s="7"/>
      <c r="D3996" s="5" t="s">
        <v>10</v>
      </c>
      <c r="E3996" s="6">
        <v>211349.13044451922</v>
      </c>
    </row>
    <row r="3997" spans="1:5" ht="17.25" x14ac:dyDescent="0.35">
      <c r="A3997" s="4">
        <v>44165</v>
      </c>
      <c r="B3997" s="5" t="s">
        <v>23</v>
      </c>
      <c r="C3997" s="7"/>
      <c r="D3997" s="5" t="s">
        <v>11</v>
      </c>
      <c r="E3997" s="6">
        <v>473155.02753587737</v>
      </c>
    </row>
    <row r="3998" spans="1:5" ht="17.25" x14ac:dyDescent="0.35">
      <c r="A3998" s="4">
        <v>44165</v>
      </c>
      <c r="B3998" s="5" t="s">
        <v>24</v>
      </c>
      <c r="C3998" s="7"/>
      <c r="D3998" s="5" t="s">
        <v>7</v>
      </c>
      <c r="E3998" s="6">
        <v>1359.1409142295227</v>
      </c>
    </row>
    <row r="3999" spans="1:5" ht="17.25" x14ac:dyDescent="0.35">
      <c r="A3999" s="4">
        <v>44165</v>
      </c>
      <c r="B3999" s="5" t="s">
        <v>24</v>
      </c>
      <c r="C3999" s="7"/>
      <c r="D3999" s="5" t="s">
        <v>8</v>
      </c>
      <c r="E3999" s="6">
        <v>1554.8572058785737</v>
      </c>
    </row>
    <row r="4000" spans="1:5" ht="17.25" x14ac:dyDescent="0.35">
      <c r="A4000" s="4">
        <v>44165</v>
      </c>
      <c r="B4000" s="5" t="s">
        <v>24</v>
      </c>
      <c r="C4000" s="7"/>
      <c r="D4000" s="5" t="s">
        <v>10</v>
      </c>
      <c r="E4000" s="6">
        <v>12455.167337999344</v>
      </c>
    </row>
    <row r="4001" spans="1:5" ht="17.25" x14ac:dyDescent="0.35">
      <c r="A4001" s="4">
        <v>44165</v>
      </c>
      <c r="B4001" s="5" t="s">
        <v>24</v>
      </c>
      <c r="C4001" s="7"/>
      <c r="D4001" s="5" t="s">
        <v>11</v>
      </c>
      <c r="E4001" s="6">
        <v>31173.256008768331</v>
      </c>
    </row>
    <row r="4002" spans="1:5" ht="17.25" x14ac:dyDescent="0.35">
      <c r="A4002" s="4">
        <v>44165</v>
      </c>
      <c r="B4002" s="5" t="s">
        <v>5</v>
      </c>
      <c r="C4002" s="5" t="s">
        <v>25</v>
      </c>
      <c r="D4002" s="5" t="s">
        <v>7</v>
      </c>
      <c r="E4002" s="6">
        <v>231364.19272763975</v>
      </c>
    </row>
    <row r="4003" spans="1:5" ht="17.25" x14ac:dyDescent="0.35">
      <c r="A4003" s="4">
        <v>44165</v>
      </c>
      <c r="B4003" s="5" t="s">
        <v>5</v>
      </c>
      <c r="C4003" s="5" t="s">
        <v>25</v>
      </c>
      <c r="D4003" s="5" t="s">
        <v>8</v>
      </c>
      <c r="E4003" s="6">
        <v>6879.6660356846742</v>
      </c>
    </row>
    <row r="4004" spans="1:5" ht="17.25" x14ac:dyDescent="0.35">
      <c r="A4004" s="4">
        <v>44165</v>
      </c>
      <c r="B4004" s="5" t="s">
        <v>5</v>
      </c>
      <c r="C4004" s="5" t="s">
        <v>25</v>
      </c>
      <c r="D4004" s="5" t="s">
        <v>10</v>
      </c>
      <c r="E4004" s="6">
        <v>601610.13427455584</v>
      </c>
    </row>
    <row r="4005" spans="1:5" ht="17.25" x14ac:dyDescent="0.35">
      <c r="A4005" s="4">
        <v>44165</v>
      </c>
      <c r="B4005" s="5" t="s">
        <v>5</v>
      </c>
      <c r="C4005" s="5" t="s">
        <v>25</v>
      </c>
      <c r="D4005" s="5" t="s">
        <v>11</v>
      </c>
      <c r="E4005" s="6">
        <v>517495.57346668723</v>
      </c>
    </row>
    <row r="4006" spans="1:5" ht="17.25" x14ac:dyDescent="0.35">
      <c r="A4006" s="4">
        <v>44165</v>
      </c>
      <c r="B4006" s="5" t="s">
        <v>26</v>
      </c>
      <c r="C4006" s="7"/>
      <c r="D4006" s="5" t="s">
        <v>7</v>
      </c>
      <c r="E4006" s="6">
        <v>4621.079108380377</v>
      </c>
    </row>
    <row r="4007" spans="1:5" ht="17.25" x14ac:dyDescent="0.35">
      <c r="A4007" s="4">
        <v>44165</v>
      </c>
      <c r="B4007" s="5" t="s">
        <v>26</v>
      </c>
      <c r="C4007" s="7"/>
      <c r="D4007" s="5" t="s">
        <v>8</v>
      </c>
      <c r="E4007" s="6">
        <v>0</v>
      </c>
    </row>
    <row r="4008" spans="1:5" ht="17.25" x14ac:dyDescent="0.35">
      <c r="A4008" s="4">
        <v>44165</v>
      </c>
      <c r="B4008" s="5" t="s">
        <v>26</v>
      </c>
      <c r="C4008" s="7"/>
      <c r="D4008" s="5" t="s">
        <v>10</v>
      </c>
      <c r="E4008" s="6">
        <v>36762.043448080127</v>
      </c>
    </row>
    <row r="4009" spans="1:5" ht="17.25" x14ac:dyDescent="0.35">
      <c r="A4009" s="4">
        <v>44165</v>
      </c>
      <c r="B4009" s="5" t="s">
        <v>26</v>
      </c>
      <c r="C4009" s="7"/>
      <c r="D4009" s="5" t="s">
        <v>11</v>
      </c>
      <c r="E4009" s="6">
        <v>6360.7794785941651</v>
      </c>
    </row>
    <row r="4010" spans="1:5" ht="17.25" x14ac:dyDescent="0.35">
      <c r="A4010" s="4">
        <v>44165</v>
      </c>
      <c r="B4010" s="5" t="s">
        <v>27</v>
      </c>
      <c r="C4010" s="7"/>
      <c r="D4010" s="5" t="s">
        <v>7</v>
      </c>
      <c r="E4010" s="6">
        <v>55269.952492704775</v>
      </c>
    </row>
    <row r="4011" spans="1:5" ht="17.25" x14ac:dyDescent="0.35">
      <c r="A4011" s="4">
        <v>44165</v>
      </c>
      <c r="B4011" s="5" t="s">
        <v>27</v>
      </c>
      <c r="C4011" s="7"/>
      <c r="D4011" s="5" t="s">
        <v>8</v>
      </c>
      <c r="E4011" s="6">
        <v>1604.6390655345235</v>
      </c>
    </row>
    <row r="4012" spans="1:5" ht="17.25" x14ac:dyDescent="0.35">
      <c r="A4012" s="4">
        <v>44165</v>
      </c>
      <c r="B4012" s="5" t="s">
        <v>27</v>
      </c>
      <c r="C4012" s="7"/>
      <c r="D4012" s="5" t="s">
        <v>10</v>
      </c>
      <c r="E4012" s="6">
        <v>120580.26362861478</v>
      </c>
    </row>
    <row r="4013" spans="1:5" ht="17.25" x14ac:dyDescent="0.35">
      <c r="A4013" s="4">
        <v>44165</v>
      </c>
      <c r="B4013" s="5" t="s">
        <v>27</v>
      </c>
      <c r="C4013" s="7"/>
      <c r="D4013" s="5" t="s">
        <v>11</v>
      </c>
      <c r="E4013" s="6">
        <v>176424.66465108618</v>
      </c>
    </row>
    <row r="4014" spans="1:5" ht="17.25" x14ac:dyDescent="0.35">
      <c r="A4014" s="4">
        <v>44165</v>
      </c>
      <c r="B4014" s="5" t="s">
        <v>28</v>
      </c>
      <c r="C4014" s="7"/>
      <c r="D4014" s="5" t="s">
        <v>7</v>
      </c>
      <c r="E4014" s="6">
        <v>23080.848267676763</v>
      </c>
    </row>
    <row r="4015" spans="1:5" ht="17.25" x14ac:dyDescent="0.35">
      <c r="A4015" s="4">
        <v>44165</v>
      </c>
      <c r="B4015" s="5" t="s">
        <v>28</v>
      </c>
      <c r="C4015" s="7"/>
      <c r="D4015" s="5" t="s">
        <v>8</v>
      </c>
      <c r="E4015" s="6">
        <v>3155.566040014186</v>
      </c>
    </row>
    <row r="4016" spans="1:5" ht="17.25" x14ac:dyDescent="0.35">
      <c r="A4016" s="4">
        <v>44165</v>
      </c>
      <c r="B4016" s="5" t="s">
        <v>28</v>
      </c>
      <c r="C4016" s="7"/>
      <c r="D4016" s="5" t="s">
        <v>10</v>
      </c>
      <c r="E4016" s="6">
        <v>72518.322619630402</v>
      </c>
    </row>
    <row r="4017" spans="1:5" ht="17.25" x14ac:dyDescent="0.35">
      <c r="A4017" s="4">
        <v>44165</v>
      </c>
      <c r="B4017" s="5" t="s">
        <v>28</v>
      </c>
      <c r="C4017" s="7"/>
      <c r="D4017" s="5" t="s">
        <v>11</v>
      </c>
      <c r="E4017" s="6">
        <v>196776.86346274597</v>
      </c>
    </row>
    <row r="4018" spans="1:5" ht="17.25" x14ac:dyDescent="0.35">
      <c r="A4018" s="4">
        <v>44165</v>
      </c>
      <c r="B4018" s="5" t="s">
        <v>5</v>
      </c>
      <c r="C4018" s="5" t="s">
        <v>6</v>
      </c>
      <c r="D4018" s="5" t="s">
        <v>7</v>
      </c>
      <c r="E4018" s="6">
        <v>133467.17046006213</v>
      </c>
    </row>
    <row r="4019" spans="1:5" ht="17.25" x14ac:dyDescent="0.35">
      <c r="A4019" s="4">
        <v>44165</v>
      </c>
      <c r="B4019" s="5" t="s">
        <v>5</v>
      </c>
      <c r="C4019" s="5" t="s">
        <v>6</v>
      </c>
      <c r="D4019" s="5" t="s">
        <v>8</v>
      </c>
      <c r="E4019" s="6">
        <v>16946.295791009285</v>
      </c>
    </row>
    <row r="4020" spans="1:5" ht="17.25" x14ac:dyDescent="0.35">
      <c r="A4020" s="4">
        <v>44165</v>
      </c>
      <c r="B4020" s="5" t="s">
        <v>5</v>
      </c>
      <c r="C4020" s="5" t="s">
        <v>6</v>
      </c>
      <c r="D4020" s="5" t="s">
        <v>10</v>
      </c>
      <c r="E4020" s="6">
        <v>411270.6040821966</v>
      </c>
    </row>
    <row r="4021" spans="1:5" ht="17.25" x14ac:dyDescent="0.35">
      <c r="A4021" s="4">
        <v>44165</v>
      </c>
      <c r="B4021" s="5" t="s">
        <v>5</v>
      </c>
      <c r="C4021" s="5" t="s">
        <v>6</v>
      </c>
      <c r="D4021" s="5" t="s">
        <v>11</v>
      </c>
      <c r="E4021" s="6">
        <v>378523.40333963122</v>
      </c>
    </row>
    <row r="4022" spans="1:5" ht="17.25" x14ac:dyDescent="0.35">
      <c r="A4022" s="4">
        <v>44165</v>
      </c>
      <c r="B4022" s="5" t="s">
        <v>30</v>
      </c>
      <c r="C4022" s="7"/>
      <c r="D4022" s="5" t="s">
        <v>7</v>
      </c>
      <c r="E4022" s="6">
        <v>39849.295154873151</v>
      </c>
    </row>
    <row r="4023" spans="1:5" ht="17.25" x14ac:dyDescent="0.35">
      <c r="A4023" s="4">
        <v>44165</v>
      </c>
      <c r="B4023" s="5" t="s">
        <v>30</v>
      </c>
      <c r="C4023" s="7"/>
      <c r="D4023" s="5" t="s">
        <v>8</v>
      </c>
      <c r="E4023" s="6">
        <v>5135.8886338461662</v>
      </c>
    </row>
    <row r="4024" spans="1:5" ht="17.25" x14ac:dyDescent="0.35">
      <c r="A4024" s="4">
        <v>44165</v>
      </c>
      <c r="B4024" s="5" t="s">
        <v>30</v>
      </c>
      <c r="C4024" s="7"/>
      <c r="D4024" s="5" t="s">
        <v>10</v>
      </c>
      <c r="E4024" s="6">
        <v>159033.07837399642</v>
      </c>
    </row>
    <row r="4025" spans="1:5" ht="17.25" x14ac:dyDescent="0.35">
      <c r="A4025" s="4">
        <v>44165</v>
      </c>
      <c r="B4025" s="5" t="s">
        <v>30</v>
      </c>
      <c r="C4025" s="7"/>
      <c r="D4025" s="5" t="s">
        <v>11</v>
      </c>
      <c r="E4025" s="6">
        <v>222507.33954079298</v>
      </c>
    </row>
    <row r="4026" spans="1:5" ht="17.25" x14ac:dyDescent="0.35">
      <c r="A4026" s="4">
        <v>44165</v>
      </c>
      <c r="B4026" s="5" t="s">
        <v>31</v>
      </c>
      <c r="C4026" s="7"/>
      <c r="D4026" s="5" t="s">
        <v>7</v>
      </c>
      <c r="E4026" s="6">
        <v>2718.2818284590453</v>
      </c>
    </row>
    <row r="4027" spans="1:5" ht="17.25" x14ac:dyDescent="0.35">
      <c r="A4027" s="4">
        <v>44165</v>
      </c>
      <c r="B4027" s="5" t="s">
        <v>31</v>
      </c>
      <c r="C4027" s="7"/>
      <c r="D4027" s="5" t="s">
        <v>8</v>
      </c>
      <c r="E4027" s="6">
        <v>9.866895821420627</v>
      </c>
    </row>
    <row r="4028" spans="1:5" ht="17.25" x14ac:dyDescent="0.35">
      <c r="A4028" s="4">
        <v>44165</v>
      </c>
      <c r="B4028" s="5" t="s">
        <v>31</v>
      </c>
      <c r="C4028" s="7"/>
      <c r="D4028" s="5" t="s">
        <v>10</v>
      </c>
      <c r="E4028" s="6">
        <v>40312.119516047642</v>
      </c>
    </row>
    <row r="4029" spans="1:5" ht="17.25" x14ac:dyDescent="0.35">
      <c r="A4029" s="4">
        <v>44165</v>
      </c>
      <c r="B4029" s="5" t="s">
        <v>31</v>
      </c>
      <c r="C4029" s="7"/>
      <c r="D4029" s="5" t="s">
        <v>11</v>
      </c>
      <c r="E4029" s="6">
        <v>39133.391433988778</v>
      </c>
    </row>
    <row r="4030" spans="1:5" ht="17.25" x14ac:dyDescent="0.35">
      <c r="A4030" s="4">
        <v>44165</v>
      </c>
      <c r="B4030" s="5" t="s">
        <v>32</v>
      </c>
      <c r="C4030" s="7"/>
      <c r="D4030" s="5" t="s">
        <v>7</v>
      </c>
      <c r="E4030" s="6">
        <v>35412.482629710481</v>
      </c>
    </row>
    <row r="4031" spans="1:5" ht="17.25" x14ac:dyDescent="0.35">
      <c r="A4031" s="4">
        <v>44165</v>
      </c>
      <c r="B4031" s="5" t="s">
        <v>32</v>
      </c>
      <c r="C4031" s="7"/>
      <c r="D4031" s="5" t="s">
        <v>8</v>
      </c>
      <c r="E4031" s="6">
        <v>8429.7217530994585</v>
      </c>
    </row>
    <row r="4032" spans="1:5" ht="17.25" x14ac:dyDescent="0.35">
      <c r="A4032" s="4">
        <v>44165</v>
      </c>
      <c r="B4032" s="5" t="s">
        <v>32</v>
      </c>
      <c r="C4032" s="7"/>
      <c r="D4032" s="5" t="s">
        <v>10</v>
      </c>
      <c r="E4032" s="6">
        <v>259460.00052641585</v>
      </c>
    </row>
    <row r="4033" spans="1:5" ht="17.25" x14ac:dyDescent="0.35">
      <c r="A4033" s="4">
        <v>44165</v>
      </c>
      <c r="B4033" s="5" t="s">
        <v>32</v>
      </c>
      <c r="C4033" s="7"/>
      <c r="D4033" s="5" t="s">
        <v>11</v>
      </c>
      <c r="E4033" s="6">
        <v>821479.32319787249</v>
      </c>
    </row>
    <row r="4034" spans="1:5" ht="17.25" x14ac:dyDescent="0.35">
      <c r="A4034" s="4">
        <v>44165</v>
      </c>
      <c r="B4034" s="5" t="s">
        <v>5</v>
      </c>
      <c r="C4034" s="5" t="s">
        <v>33</v>
      </c>
      <c r="D4034" s="5" t="s">
        <v>7</v>
      </c>
      <c r="E4034" s="6">
        <v>135626.87862462315</v>
      </c>
    </row>
    <row r="4035" spans="1:5" ht="17.25" x14ac:dyDescent="0.35">
      <c r="A4035" s="4">
        <v>44165</v>
      </c>
      <c r="B4035" s="5" t="s">
        <v>5</v>
      </c>
      <c r="C4035" s="5" t="s">
        <v>33</v>
      </c>
      <c r="D4035" s="5" t="s">
        <v>8</v>
      </c>
      <c r="E4035" s="6">
        <v>2282.0115960267012</v>
      </c>
    </row>
    <row r="4036" spans="1:5" ht="17.25" x14ac:dyDescent="0.35">
      <c r="A4036" s="4">
        <v>44165</v>
      </c>
      <c r="B4036" s="5" t="s">
        <v>5</v>
      </c>
      <c r="C4036" s="5" t="s">
        <v>33</v>
      </c>
      <c r="D4036" s="5" t="s">
        <v>10</v>
      </c>
      <c r="E4036" s="6">
        <v>183799.34411308679</v>
      </c>
    </row>
    <row r="4037" spans="1:5" ht="17.25" x14ac:dyDescent="0.35">
      <c r="A4037" s="4">
        <v>44165</v>
      </c>
      <c r="B4037" s="5" t="s">
        <v>5</v>
      </c>
      <c r="C4037" s="5" t="s">
        <v>33</v>
      </c>
      <c r="D4037" s="5" t="s">
        <v>11</v>
      </c>
      <c r="E4037" s="6">
        <v>161645.76727553626</v>
      </c>
    </row>
    <row r="4038" spans="1:5" ht="17.25" x14ac:dyDescent="0.35">
      <c r="A4038" s="4">
        <v>44165</v>
      </c>
      <c r="B4038" s="5" t="s">
        <v>34</v>
      </c>
      <c r="C4038" s="7"/>
      <c r="D4038" s="5" t="s">
        <v>7</v>
      </c>
      <c r="E4038" s="6">
        <v>119876.19025886702</v>
      </c>
    </row>
    <row r="4039" spans="1:5" ht="17.25" x14ac:dyDescent="0.35">
      <c r="A4039" s="4">
        <v>44165</v>
      </c>
      <c r="B4039" s="5" t="s">
        <v>34</v>
      </c>
      <c r="C4039" s="7"/>
      <c r="D4039" s="5" t="s">
        <v>8</v>
      </c>
      <c r="E4039" s="6">
        <v>7143.4330976885794</v>
      </c>
    </row>
    <row r="4040" spans="1:5" ht="17.25" x14ac:dyDescent="0.35">
      <c r="A4040" s="4">
        <v>44165</v>
      </c>
      <c r="B4040" s="5" t="s">
        <v>34</v>
      </c>
      <c r="C4040" s="7"/>
      <c r="D4040" s="5" t="s">
        <v>10</v>
      </c>
      <c r="E4040" s="6">
        <v>153071.88632418576</v>
      </c>
    </row>
    <row r="4041" spans="1:5" ht="17.25" x14ac:dyDescent="0.35">
      <c r="A4041" s="4">
        <v>44165</v>
      </c>
      <c r="B4041" s="5" t="s">
        <v>34</v>
      </c>
      <c r="C4041" s="7"/>
      <c r="D4041" s="5" t="s">
        <v>11</v>
      </c>
      <c r="E4041" s="6">
        <v>115611.76619805305</v>
      </c>
    </row>
    <row r="4042" spans="1:5" ht="17.25" x14ac:dyDescent="0.35">
      <c r="A4042" s="4">
        <v>44165</v>
      </c>
      <c r="B4042" s="5" t="s">
        <v>35</v>
      </c>
      <c r="C4042" s="7"/>
      <c r="D4042" s="5" t="s">
        <v>7</v>
      </c>
      <c r="E4042" s="6">
        <v>26320.400709439426</v>
      </c>
    </row>
    <row r="4043" spans="1:5" ht="17.25" x14ac:dyDescent="0.35">
      <c r="A4043" s="4">
        <v>44165</v>
      </c>
      <c r="B4043" s="5" t="s">
        <v>35</v>
      </c>
      <c r="C4043" s="7"/>
      <c r="D4043" s="5" t="s">
        <v>8</v>
      </c>
      <c r="E4043" s="6">
        <v>447.11293908902866</v>
      </c>
    </row>
    <row r="4044" spans="1:5" ht="17.25" x14ac:dyDescent="0.35">
      <c r="A4044" s="4">
        <v>44165</v>
      </c>
      <c r="B4044" s="5" t="s">
        <v>35</v>
      </c>
      <c r="C4044" s="7"/>
      <c r="D4044" s="5" t="s">
        <v>10</v>
      </c>
      <c r="E4044" s="6">
        <v>35468.141297733622</v>
      </c>
    </row>
    <row r="4045" spans="1:5" ht="17.25" x14ac:dyDescent="0.35">
      <c r="A4045" s="4">
        <v>44165</v>
      </c>
      <c r="B4045" s="5" t="s">
        <v>35</v>
      </c>
      <c r="C4045" s="7"/>
      <c r="D4045" s="5" t="s">
        <v>11</v>
      </c>
      <c r="E4045" s="6">
        <v>56534.232984598726</v>
      </c>
    </row>
    <row r="4046" spans="1:5" ht="17.25" x14ac:dyDescent="0.35">
      <c r="A4046" s="4">
        <v>44165</v>
      </c>
      <c r="B4046" s="5" t="s">
        <v>5</v>
      </c>
      <c r="C4046" s="5" t="s">
        <v>36</v>
      </c>
      <c r="D4046" s="5" t="s">
        <v>7</v>
      </c>
      <c r="E4046" s="6">
        <v>255129.02882754212</v>
      </c>
    </row>
    <row r="4047" spans="1:5" ht="17.25" x14ac:dyDescent="0.35">
      <c r="A4047" s="4">
        <v>44165</v>
      </c>
      <c r="B4047" s="5" t="s">
        <v>5</v>
      </c>
      <c r="C4047" s="5" t="s">
        <v>36</v>
      </c>
      <c r="D4047" s="5" t="s">
        <v>8</v>
      </c>
      <c r="E4047" s="6">
        <v>33012.577072237225</v>
      </c>
    </row>
    <row r="4048" spans="1:5" ht="17.25" x14ac:dyDescent="0.35">
      <c r="A4048" s="4">
        <v>44165</v>
      </c>
      <c r="B4048" s="5" t="s">
        <v>5</v>
      </c>
      <c r="C4048" s="5" t="s">
        <v>36</v>
      </c>
      <c r="D4048" s="5" t="s">
        <v>10</v>
      </c>
      <c r="E4048" s="6">
        <v>386854.99669897748</v>
      </c>
    </row>
    <row r="4049" spans="1:5" ht="17.25" x14ac:dyDescent="0.35">
      <c r="A4049" s="4">
        <v>44165</v>
      </c>
      <c r="B4049" s="5" t="s">
        <v>5</v>
      </c>
      <c r="C4049" s="5" t="s">
        <v>36</v>
      </c>
      <c r="D4049" s="5" t="s">
        <v>11</v>
      </c>
      <c r="E4049" s="6">
        <v>957660.54749214277</v>
      </c>
    </row>
    <row r="4050" spans="1:5" ht="17.25" x14ac:dyDescent="0.35">
      <c r="A4050" s="4">
        <v>44165</v>
      </c>
      <c r="B4050" s="5" t="s">
        <v>37</v>
      </c>
      <c r="C4050" s="7"/>
      <c r="D4050" s="5" t="s">
        <v>7</v>
      </c>
      <c r="E4050" s="6">
        <v>87193.495626647549</v>
      </c>
    </row>
    <row r="4051" spans="1:5" ht="17.25" x14ac:dyDescent="0.35">
      <c r="A4051" s="4">
        <v>44165</v>
      </c>
      <c r="B4051" s="5" t="s">
        <v>37</v>
      </c>
      <c r="C4051" s="7"/>
      <c r="D4051" s="5" t="s">
        <v>8</v>
      </c>
      <c r="E4051" s="6">
        <v>1980.6342693703464</v>
      </c>
    </row>
    <row r="4052" spans="1:5" ht="17.25" x14ac:dyDescent="0.35">
      <c r="A4052" s="4">
        <v>44165</v>
      </c>
      <c r="B4052" s="5" t="s">
        <v>37</v>
      </c>
      <c r="C4052" s="7"/>
      <c r="D4052" s="5" t="s">
        <v>10</v>
      </c>
      <c r="E4052" s="6">
        <v>125035.52754545916</v>
      </c>
    </row>
    <row r="4053" spans="1:5" ht="17.25" x14ac:dyDescent="0.35">
      <c r="A4053" s="4">
        <v>44165</v>
      </c>
      <c r="B4053" s="5" t="s">
        <v>37</v>
      </c>
      <c r="C4053" s="7"/>
      <c r="D4053" s="5" t="s">
        <v>11</v>
      </c>
      <c r="E4053" s="6">
        <v>128573.83597269304</v>
      </c>
    </row>
    <row r="4054" spans="1:5" ht="17.25" x14ac:dyDescent="0.35">
      <c r="A4054" s="4">
        <v>44165</v>
      </c>
      <c r="B4054" s="5" t="s">
        <v>9</v>
      </c>
      <c r="C4054" s="7"/>
      <c r="D4054" s="5" t="s">
        <v>7</v>
      </c>
      <c r="E4054" s="6">
        <v>0</v>
      </c>
    </row>
    <row r="4055" spans="1:5" ht="17.25" x14ac:dyDescent="0.35">
      <c r="A4055" s="4">
        <v>44165</v>
      </c>
      <c r="B4055" s="5" t="s">
        <v>9</v>
      </c>
      <c r="C4055" s="7"/>
      <c r="D4055" s="5" t="s">
        <v>8</v>
      </c>
      <c r="E4055" s="6">
        <v>0</v>
      </c>
    </row>
    <row r="4056" spans="1:5" ht="17.25" x14ac:dyDescent="0.35">
      <c r="A4056" s="4">
        <v>44165</v>
      </c>
      <c r="B4056" s="5" t="s">
        <v>9</v>
      </c>
      <c r="C4056" s="7"/>
      <c r="D4056" s="5" t="s">
        <v>11</v>
      </c>
      <c r="E4056" s="6">
        <v>8043.3959304103146</v>
      </c>
    </row>
    <row r="4057" spans="1:5" ht="17.25" x14ac:dyDescent="0.35">
      <c r="A4057" s="4">
        <v>44165</v>
      </c>
      <c r="B4057" s="5" t="s">
        <v>5</v>
      </c>
      <c r="C4057" s="5" t="s">
        <v>12</v>
      </c>
      <c r="D4057" s="5" t="s">
        <v>7</v>
      </c>
      <c r="E4057" s="6">
        <v>43705.585100992124</v>
      </c>
    </row>
    <row r="4058" spans="1:5" ht="17.25" x14ac:dyDescent="0.35">
      <c r="A4058" s="4">
        <v>44165</v>
      </c>
      <c r="B4058" s="5" t="s">
        <v>5</v>
      </c>
      <c r="C4058" s="5" t="s">
        <v>12</v>
      </c>
      <c r="D4058" s="5" t="s">
        <v>8</v>
      </c>
      <c r="E4058" s="6">
        <v>14574.679925016992</v>
      </c>
    </row>
    <row r="4059" spans="1:5" ht="17.25" x14ac:dyDescent="0.35">
      <c r="A4059" s="4">
        <v>44165</v>
      </c>
      <c r="B4059" s="5" t="s">
        <v>5</v>
      </c>
      <c r="C4059" s="5" t="s">
        <v>12</v>
      </c>
      <c r="D4059" s="5" t="s">
        <v>10</v>
      </c>
      <c r="E4059" s="6">
        <v>18122.784950336452</v>
      </c>
    </row>
    <row r="4060" spans="1:5" ht="17.25" x14ac:dyDescent="0.35">
      <c r="A4060" s="4">
        <v>44165</v>
      </c>
      <c r="B4060" s="5" t="s">
        <v>5</v>
      </c>
      <c r="C4060" s="5" t="s">
        <v>12</v>
      </c>
      <c r="D4060" s="5" t="s">
        <v>11</v>
      </c>
      <c r="E4060" s="6">
        <v>328153.3979895566</v>
      </c>
    </row>
    <row r="4061" spans="1:5" ht="17.25" x14ac:dyDescent="0.35">
      <c r="A4061" s="4">
        <v>44165</v>
      </c>
      <c r="B4061" s="5" t="s">
        <v>5</v>
      </c>
      <c r="C4061" s="5" t="s">
        <v>13</v>
      </c>
      <c r="D4061" s="5" t="s">
        <v>7</v>
      </c>
      <c r="E4061" s="6">
        <v>0</v>
      </c>
    </row>
    <row r="4062" spans="1:5" ht="17.25" x14ac:dyDescent="0.35">
      <c r="A4062" s="4">
        <v>44165</v>
      </c>
      <c r="B4062" s="5" t="s">
        <v>5</v>
      </c>
      <c r="C4062" s="5" t="s">
        <v>13</v>
      </c>
      <c r="D4062" s="5" t="s">
        <v>8</v>
      </c>
      <c r="E4062" s="6">
        <v>1087.312731383618</v>
      </c>
    </row>
    <row r="4063" spans="1:5" ht="17.25" x14ac:dyDescent="0.35">
      <c r="A4063" s="4">
        <v>44165</v>
      </c>
      <c r="B4063" s="5" t="s">
        <v>5</v>
      </c>
      <c r="C4063" s="5" t="s">
        <v>13</v>
      </c>
      <c r="D4063" s="5" t="s">
        <v>10</v>
      </c>
      <c r="E4063" s="6">
        <v>5784.5037309608479</v>
      </c>
    </row>
    <row r="4064" spans="1:5" ht="17.25" x14ac:dyDescent="0.35">
      <c r="A4064" s="4">
        <v>44165</v>
      </c>
      <c r="B4064" s="5" t="s">
        <v>5</v>
      </c>
      <c r="C4064" s="5" t="s">
        <v>13</v>
      </c>
      <c r="D4064" s="5" t="s">
        <v>11</v>
      </c>
      <c r="E4064" s="6">
        <v>172594.58641617862</v>
      </c>
    </row>
    <row r="4065" spans="1:5" ht="17.25" x14ac:dyDescent="0.35">
      <c r="A4065" s="4">
        <v>44165</v>
      </c>
      <c r="B4065" s="5" t="s">
        <v>14</v>
      </c>
      <c r="C4065" s="7"/>
      <c r="D4065" s="5" t="s">
        <v>7</v>
      </c>
      <c r="E4065" s="6">
        <v>0</v>
      </c>
    </row>
    <row r="4066" spans="1:5" ht="17.25" x14ac:dyDescent="0.35">
      <c r="A4066" s="4">
        <v>44165</v>
      </c>
      <c r="B4066" s="5" t="s">
        <v>14</v>
      </c>
      <c r="C4066" s="7"/>
      <c r="D4066" s="5" t="s">
        <v>8</v>
      </c>
      <c r="E4066" s="6">
        <v>0</v>
      </c>
    </row>
    <row r="4067" spans="1:5" ht="17.25" x14ac:dyDescent="0.35">
      <c r="A4067" s="4">
        <v>44165</v>
      </c>
      <c r="B4067" s="5" t="s">
        <v>14</v>
      </c>
      <c r="C4067" s="7"/>
      <c r="D4067" s="5" t="s">
        <v>11</v>
      </c>
      <c r="E4067" s="6">
        <v>91279.903799654741</v>
      </c>
    </row>
    <row r="4068" spans="1:5" ht="17.25" x14ac:dyDescent="0.35">
      <c r="A4068" s="4">
        <v>44165</v>
      </c>
      <c r="B4068" s="5" t="s">
        <v>5</v>
      </c>
      <c r="C4068" s="5" t="s">
        <v>15</v>
      </c>
      <c r="D4068" s="5" t="s">
        <v>7</v>
      </c>
      <c r="E4068" s="6">
        <v>0</v>
      </c>
    </row>
    <row r="4069" spans="1:5" ht="17.25" x14ac:dyDescent="0.35">
      <c r="A4069" s="4">
        <v>44165</v>
      </c>
      <c r="B4069" s="5" t="s">
        <v>5</v>
      </c>
      <c r="C4069" s="5" t="s">
        <v>15</v>
      </c>
      <c r="D4069" s="5" t="s">
        <v>8</v>
      </c>
      <c r="E4069" s="6">
        <v>543.65636569180901</v>
      </c>
    </row>
    <row r="4070" spans="1:5" ht="17.25" x14ac:dyDescent="0.35">
      <c r="A4070" s="4">
        <v>44165</v>
      </c>
      <c r="B4070" s="5" t="s">
        <v>5</v>
      </c>
      <c r="C4070" s="5" t="s">
        <v>15</v>
      </c>
      <c r="D4070" s="5" t="s">
        <v>10</v>
      </c>
      <c r="E4070" s="6">
        <v>1261.2827684049969</v>
      </c>
    </row>
    <row r="4071" spans="1:5" ht="17.25" x14ac:dyDescent="0.35">
      <c r="A4071" s="4">
        <v>44165</v>
      </c>
      <c r="B4071" s="5" t="s">
        <v>5</v>
      </c>
      <c r="C4071" s="5" t="s">
        <v>15</v>
      </c>
      <c r="D4071" s="5" t="s">
        <v>11</v>
      </c>
      <c r="E4071" s="6">
        <v>60916.695775767199</v>
      </c>
    </row>
    <row r="4072" spans="1:5" ht="17.25" x14ac:dyDescent="0.35">
      <c r="A4072" s="4">
        <v>44165</v>
      </c>
      <c r="B4072" s="5" t="s">
        <v>17</v>
      </c>
      <c r="C4072" s="7"/>
      <c r="D4072" s="5" t="s">
        <v>7</v>
      </c>
      <c r="E4072" s="6">
        <v>7944.7372594619001</v>
      </c>
    </row>
    <row r="4073" spans="1:5" ht="17.25" x14ac:dyDescent="0.35">
      <c r="A4073" s="4">
        <v>44165</v>
      </c>
      <c r="B4073" s="5" t="s">
        <v>17</v>
      </c>
      <c r="C4073" s="7"/>
      <c r="D4073" s="5" t="s">
        <v>8</v>
      </c>
      <c r="E4073" s="6">
        <v>2264.9512522904274</v>
      </c>
    </row>
    <row r="4074" spans="1:5" ht="17.25" x14ac:dyDescent="0.35">
      <c r="A4074" s="4">
        <v>44165</v>
      </c>
      <c r="B4074" s="5" t="s">
        <v>17</v>
      </c>
      <c r="C4074" s="7"/>
      <c r="D4074" s="5" t="s">
        <v>10</v>
      </c>
      <c r="E4074" s="6">
        <v>14635.2293644235</v>
      </c>
    </row>
    <row r="4075" spans="1:5" ht="17.25" x14ac:dyDescent="0.35">
      <c r="A4075" s="4">
        <v>44165</v>
      </c>
      <c r="B4075" s="5" t="s">
        <v>17</v>
      </c>
      <c r="C4075" s="7"/>
      <c r="D4075" s="5" t="s">
        <v>11</v>
      </c>
      <c r="E4075" s="6">
        <v>106282.27924685989</v>
      </c>
    </row>
    <row r="4076" spans="1:5" ht="17.25" x14ac:dyDescent="0.35">
      <c r="A4076" s="4">
        <v>44165</v>
      </c>
      <c r="B4076" s="5" t="s">
        <v>5</v>
      </c>
      <c r="C4076" s="5" t="s">
        <v>18</v>
      </c>
      <c r="D4076" s="5" t="s">
        <v>7</v>
      </c>
      <c r="E4076" s="6">
        <v>586410.3849834284</v>
      </c>
    </row>
    <row r="4077" spans="1:5" ht="17.25" x14ac:dyDescent="0.35">
      <c r="A4077" s="4">
        <v>44165</v>
      </c>
      <c r="B4077" s="5" t="s">
        <v>5</v>
      </c>
      <c r="C4077" s="5" t="s">
        <v>18</v>
      </c>
      <c r="D4077" s="5" t="s">
        <v>8</v>
      </c>
      <c r="E4077" s="6">
        <v>63274.400481566699</v>
      </c>
    </row>
    <row r="4078" spans="1:5" ht="17.25" x14ac:dyDescent="0.35">
      <c r="A4078" s="4">
        <v>44165</v>
      </c>
      <c r="B4078" s="5" t="s">
        <v>5</v>
      </c>
      <c r="C4078" s="5" t="s">
        <v>18</v>
      </c>
      <c r="D4078" s="5" t="s">
        <v>10</v>
      </c>
      <c r="E4078" s="6">
        <v>73660.000987583204</v>
      </c>
    </row>
    <row r="4079" spans="1:5" ht="17.25" x14ac:dyDescent="0.35">
      <c r="A4079" s="4">
        <v>44165</v>
      </c>
      <c r="B4079" s="5" t="s">
        <v>5</v>
      </c>
      <c r="C4079" s="5" t="s">
        <v>18</v>
      </c>
      <c r="D4079" s="5" t="s">
        <v>11</v>
      </c>
      <c r="E4079" s="6">
        <v>2435238.8960166057</v>
      </c>
    </row>
    <row r="4080" spans="1:5" ht="17.25" x14ac:dyDescent="0.35">
      <c r="A4080" s="4">
        <v>44165</v>
      </c>
      <c r="B4080" s="5" t="s">
        <v>19</v>
      </c>
      <c r="C4080" s="7"/>
      <c r="D4080" s="5" t="s">
        <v>7</v>
      </c>
      <c r="E4080" s="6">
        <v>10545.363151084837</v>
      </c>
    </row>
    <row r="4081" spans="1:5" ht="17.25" x14ac:dyDescent="0.35">
      <c r="A4081" s="4">
        <v>44165</v>
      </c>
      <c r="B4081" s="5" t="s">
        <v>19</v>
      </c>
      <c r="C4081" s="7"/>
      <c r="D4081" s="5" t="s">
        <v>8</v>
      </c>
      <c r="E4081" s="6">
        <v>241.75415241918782</v>
      </c>
    </row>
    <row r="4082" spans="1:5" ht="17.25" x14ac:dyDescent="0.35">
      <c r="A4082" s="4">
        <v>44165</v>
      </c>
      <c r="B4082" s="5" t="s">
        <v>19</v>
      </c>
      <c r="C4082" s="7"/>
      <c r="D4082" s="5" t="s">
        <v>11</v>
      </c>
      <c r="E4082" s="6">
        <v>23675.259717699439</v>
      </c>
    </row>
    <row r="4083" spans="1:5" ht="17.25" x14ac:dyDescent="0.35">
      <c r="A4083" s="4">
        <v>44165</v>
      </c>
      <c r="B4083" s="5" t="s">
        <v>20</v>
      </c>
      <c r="C4083" s="7"/>
      <c r="D4083" s="5" t="s">
        <v>7</v>
      </c>
      <c r="E4083" s="6">
        <v>449.47178863782312</v>
      </c>
    </row>
    <row r="4084" spans="1:5" ht="17.25" x14ac:dyDescent="0.35">
      <c r="A4084" s="4">
        <v>44165</v>
      </c>
      <c r="B4084" s="5" t="s">
        <v>20</v>
      </c>
      <c r="C4084" s="7"/>
      <c r="D4084" s="5" t="s">
        <v>8</v>
      </c>
      <c r="E4084" s="6">
        <v>142.63343524001763</v>
      </c>
    </row>
    <row r="4085" spans="1:5" ht="17.25" x14ac:dyDescent="0.35">
      <c r="A4085" s="4">
        <v>44165</v>
      </c>
      <c r="B4085" s="5" t="s">
        <v>20</v>
      </c>
      <c r="C4085" s="7"/>
      <c r="D4085" s="5" t="s">
        <v>11</v>
      </c>
      <c r="E4085" s="6">
        <v>6176.4165289851862</v>
      </c>
    </row>
    <row r="4086" spans="1:5" ht="17.25" x14ac:dyDescent="0.35">
      <c r="A4086" s="4">
        <v>44165</v>
      </c>
      <c r="B4086" s="5" t="s">
        <v>21</v>
      </c>
      <c r="C4086" s="7"/>
      <c r="D4086" s="5" t="s">
        <v>7</v>
      </c>
      <c r="E4086" s="6">
        <v>13591.409142295226</v>
      </c>
    </row>
    <row r="4087" spans="1:5" ht="17.25" x14ac:dyDescent="0.35">
      <c r="A4087" s="4">
        <v>44165</v>
      </c>
      <c r="B4087" s="5" t="s">
        <v>21</v>
      </c>
      <c r="C4087" s="7"/>
      <c r="D4087" s="5" t="s">
        <v>8</v>
      </c>
      <c r="E4087" s="6">
        <v>0</v>
      </c>
    </row>
    <row r="4088" spans="1:5" ht="17.25" x14ac:dyDescent="0.35">
      <c r="A4088" s="4">
        <v>44165</v>
      </c>
      <c r="B4088" s="5" t="s">
        <v>21</v>
      </c>
      <c r="C4088" s="7"/>
      <c r="D4088" s="5" t="s">
        <v>10</v>
      </c>
      <c r="E4088" s="6">
        <v>2799.8302833128164</v>
      </c>
    </row>
    <row r="4089" spans="1:5" ht="17.25" x14ac:dyDescent="0.35">
      <c r="A4089" s="4">
        <v>44165</v>
      </c>
      <c r="B4089" s="5" t="s">
        <v>21</v>
      </c>
      <c r="C4089" s="7"/>
      <c r="D4089" s="5" t="s">
        <v>11</v>
      </c>
      <c r="E4089" s="6">
        <v>0</v>
      </c>
    </row>
    <row r="4090" spans="1:5" ht="17.25" x14ac:dyDescent="0.35">
      <c r="A4090" s="4">
        <v>44165</v>
      </c>
      <c r="B4090" s="5" t="s">
        <v>5</v>
      </c>
      <c r="C4090" s="5" t="s">
        <v>22</v>
      </c>
      <c r="D4090" s="5" t="s">
        <v>7</v>
      </c>
      <c r="E4090" s="6">
        <v>9079.7487765782389</v>
      </c>
    </row>
    <row r="4091" spans="1:5" ht="17.25" x14ac:dyDescent="0.35">
      <c r="A4091" s="4">
        <v>44165</v>
      </c>
      <c r="B4091" s="5" t="s">
        <v>5</v>
      </c>
      <c r="C4091" s="5" t="s">
        <v>22</v>
      </c>
      <c r="D4091" s="5" t="s">
        <v>8</v>
      </c>
      <c r="E4091" s="6">
        <v>4670.52928126607</v>
      </c>
    </row>
    <row r="4092" spans="1:5" ht="17.25" x14ac:dyDescent="0.35">
      <c r="A4092" s="4">
        <v>44165</v>
      </c>
      <c r="B4092" s="5" t="s">
        <v>5</v>
      </c>
      <c r="C4092" s="5" t="s">
        <v>22</v>
      </c>
      <c r="D4092" s="5" t="s">
        <v>10</v>
      </c>
      <c r="E4092" s="6">
        <v>2476.3547457261902</v>
      </c>
    </row>
    <row r="4093" spans="1:5" ht="17.25" x14ac:dyDescent="0.35">
      <c r="A4093" s="4">
        <v>44165</v>
      </c>
      <c r="B4093" s="5" t="s">
        <v>5</v>
      </c>
      <c r="C4093" s="5" t="s">
        <v>22</v>
      </c>
      <c r="D4093" s="5" t="s">
        <v>11</v>
      </c>
      <c r="E4093" s="6">
        <v>276921.03442293749</v>
      </c>
    </row>
    <row r="4094" spans="1:5" ht="17.25" x14ac:dyDescent="0.35">
      <c r="A4094" s="4">
        <v>44165</v>
      </c>
      <c r="B4094" s="5" t="s">
        <v>23</v>
      </c>
      <c r="C4094" s="7"/>
      <c r="D4094" s="5" t="s">
        <v>7</v>
      </c>
      <c r="E4094" s="6">
        <v>23649.051907593694</v>
      </c>
    </row>
    <row r="4095" spans="1:5" ht="17.25" x14ac:dyDescent="0.35">
      <c r="A4095" s="4">
        <v>44165</v>
      </c>
      <c r="B4095" s="5" t="s">
        <v>23</v>
      </c>
      <c r="C4095" s="7"/>
      <c r="D4095" s="5" t="s">
        <v>8</v>
      </c>
      <c r="E4095" s="6">
        <v>13537.043505726044</v>
      </c>
    </row>
    <row r="4096" spans="1:5" ht="17.25" x14ac:dyDescent="0.35">
      <c r="A4096" s="4">
        <v>44165</v>
      </c>
      <c r="B4096" s="5" t="s">
        <v>23</v>
      </c>
      <c r="C4096" s="7"/>
      <c r="D4096" s="5" t="s">
        <v>10</v>
      </c>
      <c r="E4096" s="6">
        <v>1364.5774778864406</v>
      </c>
    </row>
    <row r="4097" spans="1:5" ht="17.25" x14ac:dyDescent="0.35">
      <c r="A4097" s="4">
        <v>44165</v>
      </c>
      <c r="B4097" s="5" t="s">
        <v>23</v>
      </c>
      <c r="C4097" s="7"/>
      <c r="D4097" s="5" t="s">
        <v>11</v>
      </c>
      <c r="E4097" s="6">
        <v>416198.84903719288</v>
      </c>
    </row>
    <row r="4098" spans="1:5" ht="17.25" x14ac:dyDescent="0.35">
      <c r="A4098" s="4">
        <v>44165</v>
      </c>
      <c r="B4098" s="5" t="s">
        <v>24</v>
      </c>
      <c r="C4098" s="7"/>
      <c r="D4098" s="5" t="s">
        <v>7</v>
      </c>
      <c r="E4098" s="6">
        <v>1230.8545842666467</v>
      </c>
    </row>
    <row r="4099" spans="1:5" ht="17.25" x14ac:dyDescent="0.35">
      <c r="A4099" s="4">
        <v>44165</v>
      </c>
      <c r="B4099" s="5" t="s">
        <v>24</v>
      </c>
      <c r="C4099" s="7"/>
      <c r="D4099" s="5" t="s">
        <v>8</v>
      </c>
      <c r="E4099" s="6">
        <v>1380.9026668038723</v>
      </c>
    </row>
    <row r="4100" spans="1:5" ht="17.25" x14ac:dyDescent="0.35">
      <c r="A4100" s="4">
        <v>44165</v>
      </c>
      <c r="B4100" s="5" t="s">
        <v>24</v>
      </c>
      <c r="C4100" s="7"/>
      <c r="D4100" s="5" t="s">
        <v>10</v>
      </c>
      <c r="E4100" s="6">
        <v>2522.5655368099938</v>
      </c>
    </row>
    <row r="4101" spans="1:5" ht="17.25" x14ac:dyDescent="0.35">
      <c r="A4101" s="4">
        <v>44165</v>
      </c>
      <c r="B4101" s="5" t="s">
        <v>24</v>
      </c>
      <c r="C4101" s="7"/>
      <c r="D4101" s="5" t="s">
        <v>11</v>
      </c>
      <c r="E4101" s="6">
        <v>53602.310961462492</v>
      </c>
    </row>
    <row r="4102" spans="1:5" ht="17.25" x14ac:dyDescent="0.35">
      <c r="A4102" s="4">
        <v>44165</v>
      </c>
      <c r="B4102" s="5" t="s">
        <v>5</v>
      </c>
      <c r="C4102" s="5" t="s">
        <v>25</v>
      </c>
      <c r="D4102" s="5" t="s">
        <v>7</v>
      </c>
      <c r="E4102" s="6">
        <v>186314.97592100513</v>
      </c>
    </row>
    <row r="4103" spans="1:5" ht="17.25" x14ac:dyDescent="0.35">
      <c r="A4103" s="4">
        <v>44165</v>
      </c>
      <c r="B4103" s="5" t="s">
        <v>5</v>
      </c>
      <c r="C4103" s="5" t="s">
        <v>25</v>
      </c>
      <c r="D4103" s="5" t="s">
        <v>8</v>
      </c>
      <c r="E4103" s="6">
        <v>14226.011593757828</v>
      </c>
    </row>
    <row r="4104" spans="1:5" ht="17.25" x14ac:dyDescent="0.35">
      <c r="A4104" s="4">
        <v>44165</v>
      </c>
      <c r="B4104" s="5" t="s">
        <v>5</v>
      </c>
      <c r="C4104" s="5" t="s">
        <v>25</v>
      </c>
      <c r="D4104" s="5" t="s">
        <v>10</v>
      </c>
      <c r="E4104" s="6">
        <v>68256.056712606616</v>
      </c>
    </row>
    <row r="4105" spans="1:5" ht="17.25" x14ac:dyDescent="0.35">
      <c r="A4105" s="4">
        <v>44165</v>
      </c>
      <c r="B4105" s="5" t="s">
        <v>5</v>
      </c>
      <c r="C4105" s="5" t="s">
        <v>25</v>
      </c>
      <c r="D4105" s="5" t="s">
        <v>11</v>
      </c>
      <c r="E4105" s="6">
        <v>1123210.6155900492</v>
      </c>
    </row>
    <row r="4106" spans="1:5" ht="17.25" x14ac:dyDescent="0.35">
      <c r="A4106" s="4">
        <v>44165</v>
      </c>
      <c r="B4106" s="5" t="s">
        <v>26</v>
      </c>
      <c r="C4106" s="7"/>
      <c r="D4106" s="5" t="s">
        <v>7</v>
      </c>
      <c r="E4106" s="6">
        <v>393.61694987862717</v>
      </c>
    </row>
    <row r="4107" spans="1:5" ht="17.25" x14ac:dyDescent="0.35">
      <c r="A4107" s="4">
        <v>44165</v>
      </c>
      <c r="B4107" s="5" t="s">
        <v>26</v>
      </c>
      <c r="C4107" s="7"/>
      <c r="D4107" s="5" t="s">
        <v>8</v>
      </c>
      <c r="E4107" s="6">
        <v>5.9587673432957207</v>
      </c>
    </row>
    <row r="4108" spans="1:5" ht="17.25" x14ac:dyDescent="0.35">
      <c r="A4108" s="4">
        <v>44165</v>
      </c>
      <c r="B4108" s="5" t="s">
        <v>26</v>
      </c>
      <c r="C4108" s="7"/>
      <c r="D4108" s="5" t="s">
        <v>10</v>
      </c>
      <c r="E4108" s="6">
        <v>5599.6605666256328</v>
      </c>
    </row>
    <row r="4109" spans="1:5" ht="17.25" x14ac:dyDescent="0.35">
      <c r="A4109" s="4">
        <v>44165</v>
      </c>
      <c r="B4109" s="5" t="s">
        <v>26</v>
      </c>
      <c r="C4109" s="7"/>
      <c r="D4109" s="5" t="s">
        <v>11</v>
      </c>
      <c r="E4109" s="6">
        <v>7211.6134024634011</v>
      </c>
    </row>
    <row r="4110" spans="1:5" ht="17.25" x14ac:dyDescent="0.35">
      <c r="A4110" s="4">
        <v>44165</v>
      </c>
      <c r="B4110" s="5" t="s">
        <v>27</v>
      </c>
      <c r="C4110" s="7"/>
      <c r="D4110" s="5" t="s">
        <v>8</v>
      </c>
      <c r="E4110" s="6">
        <v>0</v>
      </c>
    </row>
    <row r="4111" spans="1:5" ht="17.25" x14ac:dyDescent="0.35">
      <c r="A4111" s="4">
        <v>44165</v>
      </c>
      <c r="B4111" s="5" t="s">
        <v>28</v>
      </c>
      <c r="C4111" s="7"/>
      <c r="D4111" s="5" t="s">
        <v>7</v>
      </c>
      <c r="E4111" s="6">
        <v>0</v>
      </c>
    </row>
    <row r="4112" spans="1:5" ht="17.25" x14ac:dyDescent="0.35">
      <c r="A4112" s="4">
        <v>44165</v>
      </c>
      <c r="B4112" s="5" t="s">
        <v>28</v>
      </c>
      <c r="C4112" s="7"/>
      <c r="D4112" s="5" t="s">
        <v>8</v>
      </c>
      <c r="E4112" s="6">
        <v>543.65636569180901</v>
      </c>
    </row>
    <row r="4113" spans="1:5" ht="17.25" x14ac:dyDescent="0.35">
      <c r="A4113" s="4">
        <v>44165</v>
      </c>
      <c r="B4113" s="5" t="s">
        <v>28</v>
      </c>
      <c r="C4113" s="7"/>
      <c r="D4113" s="5" t="s">
        <v>11</v>
      </c>
      <c r="E4113" s="6">
        <v>0</v>
      </c>
    </row>
    <row r="4114" spans="1:5" ht="17.25" x14ac:dyDescent="0.35">
      <c r="A4114" s="4">
        <v>44165</v>
      </c>
      <c r="B4114" s="5" t="s">
        <v>5</v>
      </c>
      <c r="C4114" s="5" t="s">
        <v>6</v>
      </c>
      <c r="D4114" s="5" t="s">
        <v>7</v>
      </c>
      <c r="E4114" s="6">
        <v>1902.7972799213317</v>
      </c>
    </row>
    <row r="4115" spans="1:5" ht="17.25" x14ac:dyDescent="0.35">
      <c r="A4115" s="4">
        <v>44165</v>
      </c>
      <c r="B4115" s="5" t="s">
        <v>5</v>
      </c>
      <c r="C4115" s="5" t="s">
        <v>6</v>
      </c>
      <c r="D4115" s="5" t="s">
        <v>8</v>
      </c>
      <c r="E4115" s="6">
        <v>1223.2268228065702</v>
      </c>
    </row>
    <row r="4116" spans="1:5" ht="17.25" x14ac:dyDescent="0.35">
      <c r="A4116" s="4">
        <v>44165</v>
      </c>
      <c r="B4116" s="5" t="s">
        <v>5</v>
      </c>
      <c r="C4116" s="5" t="s">
        <v>6</v>
      </c>
      <c r="D4116" s="5" t="s">
        <v>10</v>
      </c>
      <c r="E4116" s="6">
        <v>282.70131015974067</v>
      </c>
    </row>
    <row r="4117" spans="1:5" ht="17.25" x14ac:dyDescent="0.35">
      <c r="A4117" s="4">
        <v>44165</v>
      </c>
      <c r="B4117" s="5" t="s">
        <v>5</v>
      </c>
      <c r="C4117" s="5" t="s">
        <v>6</v>
      </c>
      <c r="D4117" s="5" t="s">
        <v>11</v>
      </c>
      <c r="E4117" s="6">
        <v>48532.203765307793</v>
      </c>
    </row>
    <row r="4118" spans="1:5" ht="17.25" x14ac:dyDescent="0.35">
      <c r="A4118" s="4">
        <v>44165</v>
      </c>
      <c r="B4118" s="5" t="s">
        <v>30</v>
      </c>
      <c r="C4118" s="7"/>
      <c r="D4118" s="5" t="s">
        <v>7</v>
      </c>
      <c r="E4118" s="6">
        <v>2084.0242849964889</v>
      </c>
    </row>
    <row r="4119" spans="1:5" ht="17.25" x14ac:dyDescent="0.35">
      <c r="A4119" s="4">
        <v>44165</v>
      </c>
      <c r="B4119" s="5" t="s">
        <v>30</v>
      </c>
      <c r="C4119" s="7"/>
      <c r="D4119" s="5" t="s">
        <v>8</v>
      </c>
      <c r="E4119" s="6">
        <v>0</v>
      </c>
    </row>
    <row r="4120" spans="1:5" ht="17.25" x14ac:dyDescent="0.35">
      <c r="A4120" s="4">
        <v>44165</v>
      </c>
      <c r="B4120" s="5" t="s">
        <v>30</v>
      </c>
      <c r="C4120" s="7"/>
      <c r="D4120" s="5" t="s">
        <v>11</v>
      </c>
      <c r="E4120" s="6">
        <v>80714.840209866088</v>
      </c>
    </row>
    <row r="4121" spans="1:5" ht="17.25" x14ac:dyDescent="0.35">
      <c r="A4121" s="4">
        <v>44165</v>
      </c>
      <c r="B4121" s="5" t="s">
        <v>31</v>
      </c>
      <c r="C4121" s="7"/>
      <c r="D4121" s="5" t="s">
        <v>7</v>
      </c>
      <c r="E4121" s="6">
        <v>0</v>
      </c>
    </row>
    <row r="4122" spans="1:5" ht="17.25" x14ac:dyDescent="0.35">
      <c r="A4122" s="4">
        <v>44165</v>
      </c>
      <c r="B4122" s="5" t="s">
        <v>31</v>
      </c>
      <c r="C4122" s="7"/>
      <c r="D4122" s="5" t="s">
        <v>8</v>
      </c>
      <c r="E4122" s="6">
        <v>0</v>
      </c>
    </row>
    <row r="4123" spans="1:5" ht="17.25" x14ac:dyDescent="0.35">
      <c r="A4123" s="4">
        <v>44165</v>
      </c>
      <c r="B4123" s="5" t="s">
        <v>31</v>
      </c>
      <c r="C4123" s="7"/>
      <c r="D4123" s="5" t="s">
        <v>11</v>
      </c>
      <c r="E4123" s="6">
        <v>0</v>
      </c>
    </row>
    <row r="4124" spans="1:5" ht="17.25" x14ac:dyDescent="0.35">
      <c r="A4124" s="4">
        <v>44165</v>
      </c>
      <c r="B4124" s="5" t="s">
        <v>32</v>
      </c>
      <c r="C4124" s="7"/>
      <c r="D4124" s="5" t="s">
        <v>7</v>
      </c>
      <c r="E4124" s="6">
        <v>17632.106094797291</v>
      </c>
    </row>
    <row r="4125" spans="1:5" ht="17.25" x14ac:dyDescent="0.35">
      <c r="A4125" s="4">
        <v>44165</v>
      </c>
      <c r="B4125" s="5" t="s">
        <v>32</v>
      </c>
      <c r="C4125" s="7"/>
      <c r="D4125" s="5" t="s">
        <v>8</v>
      </c>
      <c r="E4125" s="6">
        <v>11604.184558130202</v>
      </c>
    </row>
    <row r="4126" spans="1:5" ht="17.25" x14ac:dyDescent="0.35">
      <c r="A4126" s="4">
        <v>44165</v>
      </c>
      <c r="B4126" s="5" t="s">
        <v>32</v>
      </c>
      <c r="C4126" s="7"/>
      <c r="D4126" s="5" t="s">
        <v>10</v>
      </c>
      <c r="E4126" s="6">
        <v>51484.257831014314</v>
      </c>
    </row>
    <row r="4127" spans="1:5" ht="17.25" x14ac:dyDescent="0.35">
      <c r="A4127" s="4">
        <v>44165</v>
      </c>
      <c r="B4127" s="5" t="s">
        <v>32</v>
      </c>
      <c r="C4127" s="7"/>
      <c r="D4127" s="5" t="s">
        <v>11</v>
      </c>
      <c r="E4127" s="6">
        <v>250915.27115171842</v>
      </c>
    </row>
    <row r="4128" spans="1:5" ht="17.25" x14ac:dyDescent="0.35">
      <c r="A4128" s="4">
        <v>44165</v>
      </c>
      <c r="B4128" s="5" t="s">
        <v>5</v>
      </c>
      <c r="C4128" s="5" t="s">
        <v>33</v>
      </c>
      <c r="D4128" s="5" t="s">
        <v>7</v>
      </c>
      <c r="E4128" s="6">
        <v>56812.287879800184</v>
      </c>
    </row>
    <row r="4129" spans="1:5" ht="17.25" x14ac:dyDescent="0.35">
      <c r="A4129" s="4">
        <v>44165</v>
      </c>
      <c r="B4129" s="5" t="s">
        <v>5</v>
      </c>
      <c r="C4129" s="5" t="s">
        <v>33</v>
      </c>
      <c r="D4129" s="5" t="s">
        <v>8</v>
      </c>
      <c r="E4129" s="6">
        <v>2476.3449773084644</v>
      </c>
    </row>
    <row r="4130" spans="1:5" ht="17.25" x14ac:dyDescent="0.35">
      <c r="A4130" s="4">
        <v>44165</v>
      </c>
      <c r="B4130" s="5" t="s">
        <v>5</v>
      </c>
      <c r="C4130" s="5" t="s">
        <v>33</v>
      </c>
      <c r="D4130" s="5" t="s">
        <v>10</v>
      </c>
      <c r="E4130" s="6">
        <v>18405.486260496193</v>
      </c>
    </row>
    <row r="4131" spans="1:5" ht="17.25" x14ac:dyDescent="0.35">
      <c r="A4131" s="4">
        <v>44165</v>
      </c>
      <c r="B4131" s="5" t="s">
        <v>5</v>
      </c>
      <c r="C4131" s="5" t="s">
        <v>33</v>
      </c>
      <c r="D4131" s="5" t="s">
        <v>11</v>
      </c>
      <c r="E4131" s="6">
        <v>284810.50896203634</v>
      </c>
    </row>
    <row r="4132" spans="1:5" ht="17.25" x14ac:dyDescent="0.35">
      <c r="A4132" s="4">
        <v>44165</v>
      </c>
      <c r="B4132" s="5" t="s">
        <v>34</v>
      </c>
      <c r="C4132" s="7"/>
      <c r="D4132" s="5" t="s">
        <v>7</v>
      </c>
      <c r="E4132" s="6">
        <v>15938.004618093135</v>
      </c>
    </row>
    <row r="4133" spans="1:5" ht="17.25" x14ac:dyDescent="0.35">
      <c r="A4133" s="4">
        <v>44165</v>
      </c>
      <c r="B4133" s="5" t="s">
        <v>34</v>
      </c>
      <c r="C4133" s="7"/>
      <c r="D4133" s="5" t="s">
        <v>8</v>
      </c>
      <c r="E4133" s="6">
        <v>4408.5974925450637</v>
      </c>
    </row>
    <row r="4134" spans="1:5" ht="17.25" x14ac:dyDescent="0.35">
      <c r="A4134" s="4">
        <v>44165</v>
      </c>
      <c r="B4134" s="5" t="s">
        <v>34</v>
      </c>
      <c r="C4134" s="7"/>
      <c r="D4134" s="5" t="s">
        <v>10</v>
      </c>
      <c r="E4134" s="6">
        <v>820.92111219463163</v>
      </c>
    </row>
    <row r="4135" spans="1:5" ht="17.25" x14ac:dyDescent="0.35">
      <c r="A4135" s="4">
        <v>44165</v>
      </c>
      <c r="B4135" s="5" t="s">
        <v>34</v>
      </c>
      <c r="C4135" s="7"/>
      <c r="D4135" s="5" t="s">
        <v>11</v>
      </c>
      <c r="E4135" s="6">
        <v>276802.37596736301</v>
      </c>
    </row>
    <row r="4136" spans="1:5" ht="17.25" x14ac:dyDescent="0.35">
      <c r="A4136" s="4">
        <v>44165</v>
      </c>
      <c r="B4136" s="5" t="s">
        <v>5</v>
      </c>
      <c r="C4136" s="5" t="s">
        <v>36</v>
      </c>
      <c r="D4136" s="5" t="s">
        <v>7</v>
      </c>
      <c r="E4136" s="6">
        <v>21903.425470704369</v>
      </c>
    </row>
    <row r="4137" spans="1:5" ht="17.25" x14ac:dyDescent="0.35">
      <c r="A4137" s="4">
        <v>44165</v>
      </c>
      <c r="B4137" s="5" t="s">
        <v>5</v>
      </c>
      <c r="C4137" s="5" t="s">
        <v>36</v>
      </c>
      <c r="D4137" s="5" t="s">
        <v>8</v>
      </c>
      <c r="E4137" s="6">
        <v>12107.566851477441</v>
      </c>
    </row>
    <row r="4138" spans="1:5" ht="17.25" x14ac:dyDescent="0.35">
      <c r="A4138" s="4">
        <v>44165</v>
      </c>
      <c r="B4138" s="5" t="s">
        <v>5</v>
      </c>
      <c r="C4138" s="5" t="s">
        <v>36</v>
      </c>
      <c r="D4138" s="5" t="s">
        <v>10</v>
      </c>
      <c r="E4138" s="6">
        <v>22213.799102167315</v>
      </c>
    </row>
    <row r="4139" spans="1:5" ht="17.25" x14ac:dyDescent="0.35">
      <c r="A4139" s="4">
        <v>44165</v>
      </c>
      <c r="B4139" s="5" t="s">
        <v>5</v>
      </c>
      <c r="C4139" s="5" t="s">
        <v>36</v>
      </c>
      <c r="D4139" s="5" t="s">
        <v>11</v>
      </c>
      <c r="E4139" s="6">
        <v>391011.3995301876</v>
      </c>
    </row>
    <row r="4140" spans="1:5" ht="17.25" x14ac:dyDescent="0.35">
      <c r="A4140" s="4">
        <v>44165</v>
      </c>
      <c r="B4140" s="5" t="s">
        <v>37</v>
      </c>
      <c r="C4140" s="7"/>
      <c r="D4140" s="5" t="s">
        <v>7</v>
      </c>
      <c r="E4140" s="6">
        <v>2110.7169199078094</v>
      </c>
    </row>
    <row r="4141" spans="1:5" ht="17.25" x14ac:dyDescent="0.35">
      <c r="A4141" s="4">
        <v>44165</v>
      </c>
      <c r="B4141" s="5" t="s">
        <v>37</v>
      </c>
      <c r="C4141" s="7"/>
      <c r="D4141" s="5" t="s">
        <v>8</v>
      </c>
      <c r="E4141" s="6">
        <v>545.64406672281405</v>
      </c>
    </row>
    <row r="4142" spans="1:5" ht="17.25" x14ac:dyDescent="0.35">
      <c r="A4142" s="4">
        <v>44165</v>
      </c>
      <c r="B4142" s="5" t="s">
        <v>37</v>
      </c>
      <c r="C4142" s="7"/>
      <c r="D4142" s="5" t="s">
        <v>11</v>
      </c>
      <c r="E4142" s="6">
        <v>64664.606776986075</v>
      </c>
    </row>
    <row r="4143" spans="1:5" ht="17.25" x14ac:dyDescent="0.35">
      <c r="A4143" s="4">
        <v>44165</v>
      </c>
      <c r="B4143" s="5" t="s">
        <v>9</v>
      </c>
      <c r="C4143" s="7"/>
      <c r="D4143" s="5" t="s">
        <v>7</v>
      </c>
      <c r="E4143" s="6">
        <v>3950100.7550389189</v>
      </c>
    </row>
    <row r="4144" spans="1:5" ht="17.25" x14ac:dyDescent="0.35">
      <c r="A4144" s="4">
        <v>44165</v>
      </c>
      <c r="B4144" s="5" t="s">
        <v>9</v>
      </c>
      <c r="C4144" s="7"/>
      <c r="D4144" s="5" t="s">
        <v>8</v>
      </c>
      <c r="E4144" s="6">
        <v>506975.01079176378</v>
      </c>
    </row>
    <row r="4145" spans="1:5" ht="17.25" x14ac:dyDescent="0.35">
      <c r="A4145" s="4">
        <v>44165</v>
      </c>
      <c r="B4145" s="5" t="s">
        <v>9</v>
      </c>
      <c r="C4145" s="7"/>
      <c r="D4145" s="5" t="s">
        <v>10</v>
      </c>
      <c r="E4145" s="6">
        <v>4358536.5762604885</v>
      </c>
    </row>
    <row r="4146" spans="1:5" ht="17.25" x14ac:dyDescent="0.35">
      <c r="A4146" s="4">
        <v>44165</v>
      </c>
      <c r="B4146" s="5" t="s">
        <v>9</v>
      </c>
      <c r="C4146" s="7"/>
      <c r="D4146" s="5" t="s">
        <v>11</v>
      </c>
      <c r="E4146" s="6">
        <v>32010301.85462166</v>
      </c>
    </row>
    <row r="4147" spans="1:5" ht="17.25" x14ac:dyDescent="0.35">
      <c r="A4147" s="4">
        <v>44165</v>
      </c>
      <c r="B4147" s="5" t="s">
        <v>5</v>
      </c>
      <c r="C4147" s="5" t="s">
        <v>12</v>
      </c>
      <c r="D4147" s="5" t="s">
        <v>7</v>
      </c>
      <c r="E4147" s="6">
        <v>19702138.799655046</v>
      </c>
    </row>
    <row r="4148" spans="1:5" ht="17.25" x14ac:dyDescent="0.35">
      <c r="A4148" s="4">
        <v>44165</v>
      </c>
      <c r="B4148" s="5" t="s">
        <v>5</v>
      </c>
      <c r="C4148" s="5" t="s">
        <v>12</v>
      </c>
      <c r="D4148" s="5" t="s">
        <v>8</v>
      </c>
      <c r="E4148" s="6">
        <v>1596338.7649002462</v>
      </c>
    </row>
    <row r="4149" spans="1:5" ht="17.25" x14ac:dyDescent="0.35">
      <c r="A4149" s="4">
        <v>44165</v>
      </c>
      <c r="B4149" s="5" t="s">
        <v>5</v>
      </c>
      <c r="C4149" s="5" t="s">
        <v>12</v>
      </c>
      <c r="D4149" s="5" t="s">
        <v>10</v>
      </c>
      <c r="E4149" s="6">
        <v>5610631.5520852935</v>
      </c>
    </row>
    <row r="4150" spans="1:5" ht="17.25" x14ac:dyDescent="0.35">
      <c r="A4150" s="4">
        <v>44165</v>
      </c>
      <c r="B4150" s="5" t="s">
        <v>5</v>
      </c>
      <c r="C4150" s="5" t="s">
        <v>12</v>
      </c>
      <c r="D4150" s="5" t="s">
        <v>11</v>
      </c>
      <c r="E4150" s="6">
        <v>62513999.430132203</v>
      </c>
    </row>
    <row r="4151" spans="1:5" ht="17.25" x14ac:dyDescent="0.35">
      <c r="A4151" s="4">
        <v>44165</v>
      </c>
      <c r="B4151" s="5" t="s">
        <v>5</v>
      </c>
      <c r="C4151" s="5" t="s">
        <v>13</v>
      </c>
      <c r="D4151" s="5" t="s">
        <v>7</v>
      </c>
      <c r="E4151" s="6">
        <v>13634885.226634949</v>
      </c>
    </row>
    <row r="4152" spans="1:5" ht="17.25" x14ac:dyDescent="0.35">
      <c r="A4152" s="4">
        <v>44165</v>
      </c>
      <c r="B4152" s="5" t="s">
        <v>5</v>
      </c>
      <c r="C4152" s="5" t="s">
        <v>13</v>
      </c>
      <c r="D4152" s="5" t="s">
        <v>8</v>
      </c>
      <c r="E4152" s="6">
        <v>806479.61697245063</v>
      </c>
    </row>
    <row r="4153" spans="1:5" ht="17.25" x14ac:dyDescent="0.35">
      <c r="A4153" s="4">
        <v>44165</v>
      </c>
      <c r="B4153" s="5" t="s">
        <v>5</v>
      </c>
      <c r="C4153" s="5" t="s">
        <v>13</v>
      </c>
      <c r="D4153" s="5" t="s">
        <v>10</v>
      </c>
      <c r="E4153" s="6">
        <v>3590749.7189667458</v>
      </c>
    </row>
    <row r="4154" spans="1:5" ht="17.25" x14ac:dyDescent="0.35">
      <c r="A4154" s="4">
        <v>44165</v>
      </c>
      <c r="B4154" s="5" t="s">
        <v>5</v>
      </c>
      <c r="C4154" s="5" t="s">
        <v>13</v>
      </c>
      <c r="D4154" s="5" t="s">
        <v>11</v>
      </c>
      <c r="E4154" s="6">
        <v>42619187.747091487</v>
      </c>
    </row>
    <row r="4155" spans="1:5" ht="17.25" x14ac:dyDescent="0.35">
      <c r="A4155" s="4">
        <v>44165</v>
      </c>
      <c r="B4155" s="5" t="s">
        <v>14</v>
      </c>
      <c r="C4155" s="7"/>
      <c r="D4155" s="5" t="s">
        <v>7</v>
      </c>
      <c r="E4155" s="6">
        <v>2725835.2237959565</v>
      </c>
    </row>
    <row r="4156" spans="1:5" ht="17.25" x14ac:dyDescent="0.35">
      <c r="A4156" s="4">
        <v>44165</v>
      </c>
      <c r="B4156" s="5" t="s">
        <v>14</v>
      </c>
      <c r="C4156" s="7"/>
      <c r="D4156" s="5" t="s">
        <v>8</v>
      </c>
      <c r="E4156" s="6">
        <v>373894.84246149432</v>
      </c>
    </row>
    <row r="4157" spans="1:5" ht="17.25" x14ac:dyDescent="0.35">
      <c r="A4157" s="4">
        <v>44165</v>
      </c>
      <c r="B4157" s="5" t="s">
        <v>14</v>
      </c>
      <c r="C4157" s="7"/>
      <c r="D4157" s="5" t="s">
        <v>10</v>
      </c>
      <c r="E4157" s="6">
        <v>952404.40423719562</v>
      </c>
    </row>
    <row r="4158" spans="1:5" ht="17.25" x14ac:dyDescent="0.35">
      <c r="A4158" s="4">
        <v>44165</v>
      </c>
      <c r="B4158" s="5" t="s">
        <v>14</v>
      </c>
      <c r="C4158" s="7"/>
      <c r="D4158" s="5" t="s">
        <v>11</v>
      </c>
      <c r="E4158" s="6">
        <v>11795051.992102811</v>
      </c>
    </row>
    <row r="4159" spans="1:5" ht="17.25" x14ac:dyDescent="0.35">
      <c r="A4159" s="4">
        <v>44165</v>
      </c>
      <c r="B4159" s="5" t="s">
        <v>5</v>
      </c>
      <c r="C4159" s="5" t="s">
        <v>15</v>
      </c>
      <c r="D4159" s="5" t="s">
        <v>7</v>
      </c>
      <c r="E4159" s="6">
        <v>3902685.4516617702</v>
      </c>
    </row>
    <row r="4160" spans="1:5" ht="17.25" x14ac:dyDescent="0.35">
      <c r="A4160" s="4">
        <v>44165</v>
      </c>
      <c r="B4160" s="5" t="s">
        <v>5</v>
      </c>
      <c r="C4160" s="5" t="s">
        <v>15</v>
      </c>
      <c r="D4160" s="5" t="s">
        <v>8</v>
      </c>
      <c r="E4160" s="6">
        <v>321861.86296828761</v>
      </c>
    </row>
    <row r="4161" spans="1:5" ht="17.25" x14ac:dyDescent="0.35">
      <c r="A4161" s="4">
        <v>44165</v>
      </c>
      <c r="B4161" s="5" t="s">
        <v>5</v>
      </c>
      <c r="C4161" s="5" t="s">
        <v>15</v>
      </c>
      <c r="D4161" s="5" t="s">
        <v>10</v>
      </c>
      <c r="E4161" s="6">
        <v>1131715.8650514965</v>
      </c>
    </row>
    <row r="4162" spans="1:5" ht="17.25" x14ac:dyDescent="0.35">
      <c r="A4162" s="4">
        <v>44165</v>
      </c>
      <c r="B4162" s="5" t="s">
        <v>5</v>
      </c>
      <c r="C4162" s="5" t="s">
        <v>15</v>
      </c>
      <c r="D4162" s="5" t="s">
        <v>11</v>
      </c>
      <c r="E4162" s="6">
        <v>12038006.474593278</v>
      </c>
    </row>
    <row r="4163" spans="1:5" ht="17.25" x14ac:dyDescent="0.35">
      <c r="A4163" s="4">
        <v>44165</v>
      </c>
      <c r="B4163" s="5" t="s">
        <v>16</v>
      </c>
      <c r="C4163" s="7"/>
      <c r="D4163" s="5" t="s">
        <v>7</v>
      </c>
      <c r="E4163" s="6">
        <v>321737.75007693225</v>
      </c>
    </row>
    <row r="4164" spans="1:5" ht="17.25" x14ac:dyDescent="0.35">
      <c r="A4164" s="4">
        <v>44165</v>
      </c>
      <c r="B4164" s="5" t="s">
        <v>16</v>
      </c>
      <c r="C4164" s="7"/>
      <c r="D4164" s="5" t="s">
        <v>8</v>
      </c>
      <c r="E4164" s="6">
        <v>30467.023554473821</v>
      </c>
    </row>
    <row r="4165" spans="1:5" ht="17.25" x14ac:dyDescent="0.35">
      <c r="A4165" s="4">
        <v>44165</v>
      </c>
      <c r="B4165" s="5" t="s">
        <v>16</v>
      </c>
      <c r="C4165" s="7"/>
      <c r="D4165" s="5" t="s">
        <v>10</v>
      </c>
      <c r="E4165" s="6">
        <v>202664.22000259257</v>
      </c>
    </row>
    <row r="4166" spans="1:5" ht="17.25" x14ac:dyDescent="0.35">
      <c r="A4166" s="4">
        <v>44165</v>
      </c>
      <c r="B4166" s="5" t="s">
        <v>16</v>
      </c>
      <c r="C4166" s="7"/>
      <c r="D4166" s="5" t="s">
        <v>11</v>
      </c>
      <c r="E4166" s="6">
        <v>2279554.6878841533</v>
      </c>
    </row>
    <row r="4167" spans="1:5" ht="17.25" x14ac:dyDescent="0.35">
      <c r="A4167" s="4">
        <v>44165</v>
      </c>
      <c r="B4167" s="5" t="s">
        <v>17</v>
      </c>
      <c r="C4167" s="7"/>
      <c r="D4167" s="5" t="s">
        <v>7</v>
      </c>
      <c r="E4167" s="6">
        <v>10027931.291157495</v>
      </c>
    </row>
    <row r="4168" spans="1:5" ht="17.25" x14ac:dyDescent="0.35">
      <c r="A4168" s="4">
        <v>44165</v>
      </c>
      <c r="B4168" s="5" t="s">
        <v>17</v>
      </c>
      <c r="C4168" s="7"/>
      <c r="D4168" s="5" t="s">
        <v>8</v>
      </c>
      <c r="E4168" s="6">
        <v>797558.3985371358</v>
      </c>
    </row>
    <row r="4169" spans="1:5" ht="17.25" x14ac:dyDescent="0.35">
      <c r="A4169" s="4">
        <v>44165</v>
      </c>
      <c r="B4169" s="5" t="s">
        <v>17</v>
      </c>
      <c r="C4169" s="7"/>
      <c r="D4169" s="5" t="s">
        <v>10</v>
      </c>
      <c r="E4169" s="6">
        <v>5723630.5276943361</v>
      </c>
    </row>
    <row r="4170" spans="1:5" ht="17.25" x14ac:dyDescent="0.35">
      <c r="A4170" s="4">
        <v>44165</v>
      </c>
      <c r="B4170" s="5" t="s">
        <v>17</v>
      </c>
      <c r="C4170" s="7"/>
      <c r="D4170" s="5" t="s">
        <v>11</v>
      </c>
      <c r="E4170" s="6">
        <v>44609364.28056594</v>
      </c>
    </row>
    <row r="4171" spans="1:5" ht="17.25" x14ac:dyDescent="0.35">
      <c r="A4171" s="4">
        <v>44165</v>
      </c>
      <c r="B4171" s="5" t="s">
        <v>5</v>
      </c>
      <c r="C4171" s="5" t="s">
        <v>18</v>
      </c>
      <c r="D4171" s="5" t="s">
        <v>7</v>
      </c>
      <c r="E4171" s="6">
        <v>39638113.823823467</v>
      </c>
    </row>
    <row r="4172" spans="1:5" ht="17.25" x14ac:dyDescent="0.35">
      <c r="A4172" s="4">
        <v>44165</v>
      </c>
      <c r="B4172" s="5" t="s">
        <v>5</v>
      </c>
      <c r="C4172" s="5" t="s">
        <v>18</v>
      </c>
      <c r="D4172" s="5" t="s">
        <v>38</v>
      </c>
      <c r="E4172" s="6">
        <v>2712.8452648021271</v>
      </c>
    </row>
    <row r="4173" spans="1:5" ht="17.25" x14ac:dyDescent="0.35">
      <c r="A4173" s="4">
        <v>44165</v>
      </c>
      <c r="B4173" s="5" t="s">
        <v>5</v>
      </c>
      <c r="C4173" s="5" t="s">
        <v>18</v>
      </c>
      <c r="D4173" s="5" t="s">
        <v>8</v>
      </c>
      <c r="E4173" s="6">
        <v>3986903.3242434333</v>
      </c>
    </row>
    <row r="4174" spans="1:5" ht="17.25" x14ac:dyDescent="0.35">
      <c r="A4174" s="4">
        <v>44165</v>
      </c>
      <c r="B4174" s="5" t="s">
        <v>5</v>
      </c>
      <c r="C4174" s="5" t="s">
        <v>18</v>
      </c>
      <c r="D4174" s="5" t="s">
        <v>10</v>
      </c>
      <c r="E4174" s="6">
        <v>5752384.5128757758</v>
      </c>
    </row>
    <row r="4175" spans="1:5" ht="17.25" x14ac:dyDescent="0.35">
      <c r="A4175" s="4">
        <v>44165</v>
      </c>
      <c r="B4175" s="5" t="s">
        <v>5</v>
      </c>
      <c r="C4175" s="5" t="s">
        <v>18</v>
      </c>
      <c r="D4175" s="5" t="s">
        <v>11</v>
      </c>
      <c r="E4175" s="6">
        <v>85407970.259017706</v>
      </c>
    </row>
    <row r="4176" spans="1:5" ht="17.25" x14ac:dyDescent="0.35">
      <c r="A4176" s="4">
        <v>44165</v>
      </c>
      <c r="B4176" s="5" t="s">
        <v>19</v>
      </c>
      <c r="C4176" s="7"/>
      <c r="D4176" s="5" t="s">
        <v>7</v>
      </c>
      <c r="E4176" s="6">
        <v>1524026.1354246414</v>
      </c>
    </row>
    <row r="4177" spans="1:5" ht="17.25" x14ac:dyDescent="0.35">
      <c r="A4177" s="4">
        <v>44165</v>
      </c>
      <c r="B4177" s="5" t="s">
        <v>19</v>
      </c>
      <c r="C4177" s="7"/>
      <c r="D4177" s="5" t="s">
        <v>8</v>
      </c>
      <c r="E4177" s="6">
        <v>142393.54834663079</v>
      </c>
    </row>
    <row r="4178" spans="1:5" ht="17.25" x14ac:dyDescent="0.35">
      <c r="A4178" s="4">
        <v>44165</v>
      </c>
      <c r="B4178" s="5" t="s">
        <v>19</v>
      </c>
      <c r="C4178" s="7"/>
      <c r="D4178" s="5" t="s">
        <v>10</v>
      </c>
      <c r="E4178" s="6">
        <v>704692.81777337973</v>
      </c>
    </row>
    <row r="4179" spans="1:5" ht="17.25" x14ac:dyDescent="0.35">
      <c r="A4179" s="4">
        <v>44165</v>
      </c>
      <c r="B4179" s="5" t="s">
        <v>19</v>
      </c>
      <c r="C4179" s="7"/>
      <c r="D4179" s="5" t="s">
        <v>11</v>
      </c>
      <c r="E4179" s="6">
        <v>7710140.9878876479</v>
      </c>
    </row>
    <row r="4180" spans="1:5" ht="17.25" x14ac:dyDescent="0.35">
      <c r="A4180" s="4">
        <v>44165</v>
      </c>
      <c r="B4180" s="5" t="s">
        <v>20</v>
      </c>
      <c r="C4180" s="7"/>
      <c r="D4180" s="5" t="s">
        <v>7</v>
      </c>
      <c r="E4180" s="6">
        <v>5940664.3318244265</v>
      </c>
    </row>
    <row r="4181" spans="1:5" ht="17.25" x14ac:dyDescent="0.35">
      <c r="A4181" s="4">
        <v>44165</v>
      </c>
      <c r="B4181" s="5" t="s">
        <v>20</v>
      </c>
      <c r="C4181" s="7"/>
      <c r="D4181" s="5" t="s">
        <v>38</v>
      </c>
      <c r="E4181" s="6">
        <v>1356.4226324010635</v>
      </c>
    </row>
    <row r="4182" spans="1:5" ht="17.25" x14ac:dyDescent="0.35">
      <c r="A4182" s="4">
        <v>44165</v>
      </c>
      <c r="B4182" s="5" t="s">
        <v>20</v>
      </c>
      <c r="C4182" s="7"/>
      <c r="D4182" s="5" t="s">
        <v>8</v>
      </c>
      <c r="E4182" s="6">
        <v>688079.98526325636</v>
      </c>
    </row>
    <row r="4183" spans="1:5" ht="17.25" x14ac:dyDescent="0.35">
      <c r="A4183" s="4">
        <v>44165</v>
      </c>
      <c r="B4183" s="5" t="s">
        <v>20</v>
      </c>
      <c r="C4183" s="7"/>
      <c r="D4183" s="5" t="s">
        <v>10</v>
      </c>
      <c r="E4183" s="6">
        <v>4073233.8703909121</v>
      </c>
    </row>
    <row r="4184" spans="1:5" ht="17.25" x14ac:dyDescent="0.35">
      <c r="A4184" s="4">
        <v>44165</v>
      </c>
      <c r="B4184" s="5" t="s">
        <v>20</v>
      </c>
      <c r="C4184" s="7"/>
      <c r="D4184" s="5" t="s">
        <v>11</v>
      </c>
      <c r="E4184" s="6">
        <v>31944605.840272389</v>
      </c>
    </row>
    <row r="4185" spans="1:5" ht="17.25" x14ac:dyDescent="0.35">
      <c r="A4185" s="4">
        <v>44165</v>
      </c>
      <c r="B4185" s="5" t="s">
        <v>21</v>
      </c>
      <c r="C4185" s="7"/>
      <c r="D4185" s="5" t="s">
        <v>7</v>
      </c>
      <c r="E4185" s="6">
        <v>9804631.1764012687</v>
      </c>
    </row>
    <row r="4186" spans="1:5" ht="17.25" x14ac:dyDescent="0.35">
      <c r="A4186" s="4">
        <v>44165</v>
      </c>
      <c r="B4186" s="5" t="s">
        <v>21</v>
      </c>
      <c r="C4186" s="7"/>
      <c r="D4186" s="5" t="s">
        <v>8</v>
      </c>
      <c r="E4186" s="6">
        <v>1032640.6535183756</v>
      </c>
    </row>
    <row r="4187" spans="1:5" ht="17.25" x14ac:dyDescent="0.35">
      <c r="A4187" s="4">
        <v>44165</v>
      </c>
      <c r="B4187" s="5" t="s">
        <v>21</v>
      </c>
      <c r="C4187" s="7"/>
      <c r="D4187" s="5" t="s">
        <v>10</v>
      </c>
      <c r="E4187" s="6">
        <v>5546039.7392774494</v>
      </c>
    </row>
    <row r="4188" spans="1:5" ht="17.25" x14ac:dyDescent="0.35">
      <c r="A4188" s="4">
        <v>44165</v>
      </c>
      <c r="B4188" s="5" t="s">
        <v>21</v>
      </c>
      <c r="C4188" s="7"/>
      <c r="D4188" s="5" t="s">
        <v>11</v>
      </c>
      <c r="E4188" s="6">
        <v>55830228.321496323</v>
      </c>
    </row>
    <row r="4189" spans="1:5" ht="17.25" x14ac:dyDescent="0.35">
      <c r="A4189" s="4">
        <v>44165</v>
      </c>
      <c r="B4189" s="5" t="s">
        <v>5</v>
      </c>
      <c r="C4189" s="5" t="s">
        <v>22</v>
      </c>
      <c r="D4189" s="5" t="s">
        <v>7</v>
      </c>
      <c r="E4189" s="6">
        <v>6387264.5520805353</v>
      </c>
    </row>
    <row r="4190" spans="1:5" ht="17.25" x14ac:dyDescent="0.35">
      <c r="A4190" s="4">
        <v>44165</v>
      </c>
      <c r="B4190" s="5" t="s">
        <v>5</v>
      </c>
      <c r="C4190" s="5" t="s">
        <v>22</v>
      </c>
      <c r="D4190" s="5" t="s">
        <v>8</v>
      </c>
      <c r="E4190" s="6">
        <v>483835.15217789827</v>
      </c>
    </row>
    <row r="4191" spans="1:5" ht="17.25" x14ac:dyDescent="0.35">
      <c r="A4191" s="4">
        <v>44165</v>
      </c>
      <c r="B4191" s="5" t="s">
        <v>5</v>
      </c>
      <c r="C4191" s="5" t="s">
        <v>22</v>
      </c>
      <c r="D4191" s="5" t="s">
        <v>10</v>
      </c>
      <c r="E4191" s="6">
        <v>1239737.6666326306</v>
      </c>
    </row>
    <row r="4192" spans="1:5" ht="17.25" x14ac:dyDescent="0.35">
      <c r="A4192" s="4">
        <v>44165</v>
      </c>
      <c r="B4192" s="5" t="s">
        <v>5</v>
      </c>
      <c r="C4192" s="5" t="s">
        <v>22</v>
      </c>
      <c r="D4192" s="5" t="s">
        <v>11</v>
      </c>
      <c r="E4192" s="6">
        <v>14969889.219761202</v>
      </c>
    </row>
    <row r="4193" spans="1:5" ht="17.25" x14ac:dyDescent="0.35">
      <c r="A4193" s="4">
        <v>44165</v>
      </c>
      <c r="B4193" s="5" t="s">
        <v>23</v>
      </c>
      <c r="C4193" s="7"/>
      <c r="D4193" s="5" t="s">
        <v>7</v>
      </c>
      <c r="E4193" s="6">
        <v>4759926.9821062302</v>
      </c>
    </row>
    <row r="4194" spans="1:5" ht="17.25" x14ac:dyDescent="0.35">
      <c r="A4194" s="4">
        <v>44165</v>
      </c>
      <c r="B4194" s="5" t="s">
        <v>23</v>
      </c>
      <c r="C4194" s="7"/>
      <c r="D4194" s="5" t="s">
        <v>8</v>
      </c>
      <c r="E4194" s="6">
        <v>534272.70979621832</v>
      </c>
    </row>
    <row r="4195" spans="1:5" ht="17.25" x14ac:dyDescent="0.35">
      <c r="A4195" s="4">
        <v>44165</v>
      </c>
      <c r="B4195" s="5" t="s">
        <v>23</v>
      </c>
      <c r="C4195" s="7"/>
      <c r="D4195" s="5" t="s">
        <v>10</v>
      </c>
      <c r="E4195" s="6">
        <v>1593772.1285347934</v>
      </c>
    </row>
    <row r="4196" spans="1:5" ht="17.25" x14ac:dyDescent="0.35">
      <c r="A4196" s="4">
        <v>44165</v>
      </c>
      <c r="B4196" s="5" t="s">
        <v>23</v>
      </c>
      <c r="C4196" s="7"/>
      <c r="D4196" s="5" t="s">
        <v>11</v>
      </c>
      <c r="E4196" s="6">
        <v>17218594.101704404</v>
      </c>
    </row>
    <row r="4197" spans="1:5" ht="17.25" x14ac:dyDescent="0.35">
      <c r="A4197" s="4">
        <v>44165</v>
      </c>
      <c r="B4197" s="5" t="s">
        <v>24</v>
      </c>
      <c r="C4197" s="7"/>
      <c r="D4197" s="5" t="s">
        <v>7</v>
      </c>
      <c r="E4197" s="6">
        <v>4104928.5712669967</v>
      </c>
    </row>
    <row r="4198" spans="1:5" ht="17.25" x14ac:dyDescent="0.35">
      <c r="A4198" s="4">
        <v>44165</v>
      </c>
      <c r="B4198" s="5" t="s">
        <v>24</v>
      </c>
      <c r="C4198" s="7"/>
      <c r="D4198" s="5" t="s">
        <v>8</v>
      </c>
      <c r="E4198" s="6">
        <v>515530.80192705628</v>
      </c>
    </row>
    <row r="4199" spans="1:5" ht="17.25" x14ac:dyDescent="0.35">
      <c r="A4199" s="4">
        <v>44165</v>
      </c>
      <c r="B4199" s="5" t="s">
        <v>24</v>
      </c>
      <c r="C4199" s="7"/>
      <c r="D4199" s="5" t="s">
        <v>10</v>
      </c>
      <c r="E4199" s="6">
        <v>3164297.5108726053</v>
      </c>
    </row>
    <row r="4200" spans="1:5" ht="17.25" x14ac:dyDescent="0.35">
      <c r="A4200" s="4">
        <v>44165</v>
      </c>
      <c r="B4200" s="5" t="s">
        <v>24</v>
      </c>
      <c r="C4200" s="7"/>
      <c r="D4200" s="5" t="s">
        <v>11</v>
      </c>
      <c r="E4200" s="6">
        <v>28225621.292587899</v>
      </c>
    </row>
    <row r="4201" spans="1:5" ht="17.25" x14ac:dyDescent="0.35">
      <c r="A4201" s="4">
        <v>44165</v>
      </c>
      <c r="B4201" s="5" t="s">
        <v>5</v>
      </c>
      <c r="C4201" s="5" t="s">
        <v>25</v>
      </c>
      <c r="D4201" s="5" t="s">
        <v>7</v>
      </c>
      <c r="E4201" s="6">
        <v>6703530.6302287243</v>
      </c>
    </row>
    <row r="4202" spans="1:5" ht="17.25" x14ac:dyDescent="0.35">
      <c r="A4202" s="4">
        <v>44165</v>
      </c>
      <c r="B4202" s="5" t="s">
        <v>5</v>
      </c>
      <c r="C4202" s="5" t="s">
        <v>25</v>
      </c>
      <c r="D4202" s="5" t="s">
        <v>8</v>
      </c>
      <c r="E4202" s="6">
        <v>550223.12832318747</v>
      </c>
    </row>
    <row r="4203" spans="1:5" ht="17.25" x14ac:dyDescent="0.35">
      <c r="A4203" s="4">
        <v>44165</v>
      </c>
      <c r="B4203" s="5" t="s">
        <v>5</v>
      </c>
      <c r="C4203" s="5" t="s">
        <v>25</v>
      </c>
      <c r="D4203" s="5" t="s">
        <v>10</v>
      </c>
      <c r="E4203" s="6">
        <v>1348430.8838253939</v>
      </c>
    </row>
    <row r="4204" spans="1:5" ht="17.25" x14ac:dyDescent="0.35">
      <c r="A4204" s="4">
        <v>44165</v>
      </c>
      <c r="B4204" s="5" t="s">
        <v>5</v>
      </c>
      <c r="C4204" s="5" t="s">
        <v>25</v>
      </c>
      <c r="D4204" s="5" t="s">
        <v>11</v>
      </c>
      <c r="E4204" s="6">
        <v>17781186.140978809</v>
      </c>
    </row>
    <row r="4205" spans="1:5" ht="17.25" x14ac:dyDescent="0.35">
      <c r="A4205" s="4">
        <v>44165</v>
      </c>
      <c r="B4205" s="5" t="s">
        <v>26</v>
      </c>
      <c r="C4205" s="7"/>
      <c r="D4205" s="5" t="s">
        <v>7</v>
      </c>
      <c r="E4205" s="6">
        <v>2563564.2558560064</v>
      </c>
    </row>
    <row r="4206" spans="1:5" ht="17.25" x14ac:dyDescent="0.35">
      <c r="A4206" s="4">
        <v>44165</v>
      </c>
      <c r="B4206" s="5" t="s">
        <v>26</v>
      </c>
      <c r="C4206" s="7"/>
      <c r="D4206" s="5" t="s">
        <v>8</v>
      </c>
      <c r="E4206" s="6">
        <v>330521.58246098511</v>
      </c>
    </row>
    <row r="4207" spans="1:5" ht="17.25" x14ac:dyDescent="0.35">
      <c r="A4207" s="4">
        <v>44165</v>
      </c>
      <c r="B4207" s="5" t="s">
        <v>26</v>
      </c>
      <c r="C4207" s="7"/>
      <c r="D4207" s="5" t="s">
        <v>10</v>
      </c>
      <c r="E4207" s="6">
        <v>2171654.3807287305</v>
      </c>
    </row>
    <row r="4208" spans="1:5" ht="17.25" x14ac:dyDescent="0.35">
      <c r="A4208" s="4">
        <v>44165</v>
      </c>
      <c r="B4208" s="5" t="s">
        <v>26</v>
      </c>
      <c r="C4208" s="7"/>
      <c r="D4208" s="5" t="s">
        <v>11</v>
      </c>
      <c r="E4208" s="6">
        <v>17449027.318996791</v>
      </c>
    </row>
    <row r="4209" spans="1:5" ht="17.25" x14ac:dyDescent="0.35">
      <c r="A4209" s="4">
        <v>44165</v>
      </c>
      <c r="B4209" s="5" t="s">
        <v>27</v>
      </c>
      <c r="C4209" s="7"/>
      <c r="D4209" s="5" t="s">
        <v>7</v>
      </c>
      <c r="E4209" s="6">
        <v>1738613.0359412339</v>
      </c>
    </row>
    <row r="4210" spans="1:5" ht="17.25" x14ac:dyDescent="0.35">
      <c r="A4210" s="4">
        <v>44165</v>
      </c>
      <c r="B4210" s="5" t="s">
        <v>27</v>
      </c>
      <c r="C4210" s="7"/>
      <c r="D4210" s="5" t="s">
        <v>8</v>
      </c>
      <c r="E4210" s="6">
        <v>119535.73716597802</v>
      </c>
    </row>
    <row r="4211" spans="1:5" ht="17.25" x14ac:dyDescent="0.35">
      <c r="A4211" s="4">
        <v>44165</v>
      </c>
      <c r="B4211" s="5" t="s">
        <v>27</v>
      </c>
      <c r="C4211" s="7"/>
      <c r="D4211" s="5" t="s">
        <v>10</v>
      </c>
      <c r="E4211" s="6">
        <v>639421.43450842123</v>
      </c>
    </row>
    <row r="4212" spans="1:5" ht="17.25" x14ac:dyDescent="0.35">
      <c r="A4212" s="4">
        <v>44165</v>
      </c>
      <c r="B4212" s="5" t="s">
        <v>27</v>
      </c>
      <c r="C4212" s="7"/>
      <c r="D4212" s="5" t="s">
        <v>11</v>
      </c>
      <c r="E4212" s="6">
        <v>6035241.7647096077</v>
      </c>
    </row>
    <row r="4213" spans="1:5" ht="17.25" x14ac:dyDescent="0.35">
      <c r="A4213" s="4">
        <v>44165</v>
      </c>
      <c r="B4213" s="5" t="s">
        <v>28</v>
      </c>
      <c r="C4213" s="7"/>
      <c r="D4213" s="5" t="s">
        <v>7</v>
      </c>
      <c r="E4213" s="6">
        <v>1640591.2297067347</v>
      </c>
    </row>
    <row r="4214" spans="1:5" ht="17.25" x14ac:dyDescent="0.35">
      <c r="A4214" s="4">
        <v>44165</v>
      </c>
      <c r="B4214" s="5" t="s">
        <v>28</v>
      </c>
      <c r="C4214" s="7"/>
      <c r="D4214" s="5" t="s">
        <v>38</v>
      </c>
      <c r="E4214" s="6">
        <v>1356.4226324010635</v>
      </c>
    </row>
    <row r="4215" spans="1:5" ht="17.25" x14ac:dyDescent="0.35">
      <c r="A4215" s="4">
        <v>44165</v>
      </c>
      <c r="B4215" s="5" t="s">
        <v>28</v>
      </c>
      <c r="C4215" s="7"/>
      <c r="D4215" s="5" t="s">
        <v>8</v>
      </c>
      <c r="E4215" s="6">
        <v>194304.94930015458</v>
      </c>
    </row>
    <row r="4216" spans="1:5" ht="17.25" x14ac:dyDescent="0.35">
      <c r="A4216" s="4">
        <v>44165</v>
      </c>
      <c r="B4216" s="5" t="s">
        <v>28</v>
      </c>
      <c r="C4216" s="7"/>
      <c r="D4216" s="5" t="s">
        <v>10</v>
      </c>
      <c r="E4216" s="6">
        <v>767517.7473927252</v>
      </c>
    </row>
    <row r="4217" spans="1:5" ht="17.25" x14ac:dyDescent="0.35">
      <c r="A4217" s="4">
        <v>44165</v>
      </c>
      <c r="B4217" s="5" t="s">
        <v>28</v>
      </c>
      <c r="C4217" s="7"/>
      <c r="D4217" s="5" t="s">
        <v>11</v>
      </c>
      <c r="E4217" s="6">
        <v>7638246.9488144387</v>
      </c>
    </row>
    <row r="4218" spans="1:5" ht="17.25" x14ac:dyDescent="0.35">
      <c r="A4218" s="4">
        <v>44165</v>
      </c>
      <c r="B4218" s="5" t="s">
        <v>5</v>
      </c>
      <c r="C4218" s="5" t="s">
        <v>6</v>
      </c>
      <c r="D4218" s="5" t="s">
        <v>7</v>
      </c>
      <c r="E4218" s="6">
        <v>2485533.3003016911</v>
      </c>
    </row>
    <row r="4219" spans="1:5" ht="17.25" x14ac:dyDescent="0.35">
      <c r="A4219" s="4">
        <v>44165</v>
      </c>
      <c r="B4219" s="5" t="s">
        <v>5</v>
      </c>
      <c r="C4219" s="5" t="s">
        <v>6</v>
      </c>
      <c r="D4219" s="5" t="s">
        <v>8</v>
      </c>
      <c r="E4219" s="6">
        <v>291468.80759863096</v>
      </c>
    </row>
    <row r="4220" spans="1:5" ht="17.25" x14ac:dyDescent="0.35">
      <c r="A4220" s="4">
        <v>44165</v>
      </c>
      <c r="B4220" s="5" t="s">
        <v>5</v>
      </c>
      <c r="C4220" s="5" t="s">
        <v>6</v>
      </c>
      <c r="D4220" s="5" t="s">
        <v>10</v>
      </c>
      <c r="E4220" s="6">
        <v>918795.56771012803</v>
      </c>
    </row>
    <row r="4221" spans="1:5" ht="17.25" x14ac:dyDescent="0.35">
      <c r="A4221" s="4">
        <v>44165</v>
      </c>
      <c r="B4221" s="5" t="s">
        <v>5</v>
      </c>
      <c r="C4221" s="5" t="s">
        <v>6</v>
      </c>
      <c r="D4221" s="5" t="s">
        <v>11</v>
      </c>
      <c r="E4221" s="6">
        <v>10693613.929299142</v>
      </c>
    </row>
    <row r="4222" spans="1:5" ht="17.25" x14ac:dyDescent="0.35">
      <c r="A4222" s="4">
        <v>44165</v>
      </c>
      <c r="B4222" s="5" t="s">
        <v>30</v>
      </c>
      <c r="C4222" s="7"/>
      <c r="D4222" s="5" t="s">
        <v>7</v>
      </c>
      <c r="E4222" s="6">
        <v>7653495.6417247485</v>
      </c>
    </row>
    <row r="4223" spans="1:5" ht="17.25" x14ac:dyDescent="0.35">
      <c r="A4223" s="4">
        <v>44165</v>
      </c>
      <c r="B4223" s="5" t="s">
        <v>30</v>
      </c>
      <c r="C4223" s="7"/>
      <c r="D4223" s="5" t="s">
        <v>8</v>
      </c>
      <c r="E4223" s="6">
        <v>873420.00731403148</v>
      </c>
    </row>
    <row r="4224" spans="1:5" ht="17.25" x14ac:dyDescent="0.35">
      <c r="A4224" s="4">
        <v>44165</v>
      </c>
      <c r="B4224" s="5" t="s">
        <v>30</v>
      </c>
      <c r="C4224" s="7"/>
      <c r="D4224" s="5" t="s">
        <v>10</v>
      </c>
      <c r="E4224" s="6">
        <v>3339868.6158909467</v>
      </c>
    </row>
    <row r="4225" spans="1:5" ht="17.25" x14ac:dyDescent="0.35">
      <c r="A4225" s="4">
        <v>44165</v>
      </c>
      <c r="B4225" s="5" t="s">
        <v>30</v>
      </c>
      <c r="C4225" s="7"/>
      <c r="D4225" s="5" t="s">
        <v>11</v>
      </c>
      <c r="E4225" s="6">
        <v>39900284.966658413</v>
      </c>
    </row>
    <row r="4226" spans="1:5" ht="17.25" x14ac:dyDescent="0.35">
      <c r="A4226" s="4">
        <v>44165</v>
      </c>
      <c r="B4226" s="5" t="s">
        <v>31</v>
      </c>
      <c r="C4226" s="7"/>
      <c r="D4226" s="5" t="s">
        <v>7</v>
      </c>
      <c r="E4226" s="6">
        <v>5009857.677977303</v>
      </c>
    </row>
    <row r="4227" spans="1:5" ht="17.25" x14ac:dyDescent="0.35">
      <c r="A4227" s="4">
        <v>44165</v>
      </c>
      <c r="B4227" s="5" t="s">
        <v>31</v>
      </c>
      <c r="C4227" s="7"/>
      <c r="D4227" s="5" t="s">
        <v>8</v>
      </c>
      <c r="E4227" s="6">
        <v>562192.73787280312</v>
      </c>
    </row>
    <row r="4228" spans="1:5" ht="17.25" x14ac:dyDescent="0.35">
      <c r="A4228" s="4">
        <v>44165</v>
      </c>
      <c r="B4228" s="5" t="s">
        <v>31</v>
      </c>
      <c r="C4228" s="7"/>
      <c r="D4228" s="5" t="s">
        <v>10</v>
      </c>
      <c r="E4228" s="6">
        <v>2853135.7899688985</v>
      </c>
    </row>
    <row r="4229" spans="1:5" ht="17.25" x14ac:dyDescent="0.35">
      <c r="A4229" s="4">
        <v>44165</v>
      </c>
      <c r="B4229" s="5" t="s">
        <v>31</v>
      </c>
      <c r="C4229" s="7"/>
      <c r="D4229" s="5" t="s">
        <v>11</v>
      </c>
      <c r="E4229" s="6">
        <v>26492321.712253671</v>
      </c>
    </row>
    <row r="4230" spans="1:5" ht="17.25" x14ac:dyDescent="0.35">
      <c r="A4230" s="4">
        <v>44165</v>
      </c>
      <c r="B4230" s="5" t="s">
        <v>32</v>
      </c>
      <c r="C4230" s="7"/>
      <c r="D4230" s="5" t="s">
        <v>7</v>
      </c>
      <c r="E4230" s="6">
        <v>5356108.3633063538</v>
      </c>
    </row>
    <row r="4231" spans="1:5" ht="17.25" x14ac:dyDescent="0.35">
      <c r="A4231" s="4">
        <v>44165</v>
      </c>
      <c r="B4231" s="5" t="s">
        <v>32</v>
      </c>
      <c r="C4231" s="7"/>
      <c r="D4231" s="5" t="s">
        <v>8</v>
      </c>
      <c r="E4231" s="6">
        <v>465524.59644951561</v>
      </c>
    </row>
    <row r="4232" spans="1:5" ht="17.25" x14ac:dyDescent="0.35">
      <c r="A4232" s="4">
        <v>44165</v>
      </c>
      <c r="B4232" s="5" t="s">
        <v>32</v>
      </c>
      <c r="C4232" s="7"/>
      <c r="D4232" s="5" t="s">
        <v>10</v>
      </c>
      <c r="E4232" s="6">
        <v>1297968.6999618802</v>
      </c>
    </row>
    <row r="4233" spans="1:5" ht="17.25" x14ac:dyDescent="0.35">
      <c r="A4233" s="4">
        <v>44165</v>
      </c>
      <c r="B4233" s="5" t="s">
        <v>32</v>
      </c>
      <c r="C4233" s="7"/>
      <c r="D4233" s="5" t="s">
        <v>11</v>
      </c>
      <c r="E4233" s="6">
        <v>14756027.960611019</v>
      </c>
    </row>
    <row r="4234" spans="1:5" ht="17.25" x14ac:dyDescent="0.35">
      <c r="A4234" s="4">
        <v>44165</v>
      </c>
      <c r="B4234" s="5" t="s">
        <v>5</v>
      </c>
      <c r="C4234" s="5" t="s">
        <v>33</v>
      </c>
      <c r="D4234" s="5" t="s">
        <v>7</v>
      </c>
      <c r="E4234" s="6">
        <v>4165797.7152959625</v>
      </c>
    </row>
    <row r="4235" spans="1:5" ht="17.25" x14ac:dyDescent="0.35">
      <c r="A4235" s="4">
        <v>44165</v>
      </c>
      <c r="B4235" s="5" t="s">
        <v>5</v>
      </c>
      <c r="C4235" s="5" t="s">
        <v>33</v>
      </c>
      <c r="D4235" s="5" t="s">
        <v>8</v>
      </c>
      <c r="E4235" s="6">
        <v>364338.16420924431</v>
      </c>
    </row>
    <row r="4236" spans="1:5" ht="17.25" x14ac:dyDescent="0.35">
      <c r="A4236" s="4">
        <v>44165</v>
      </c>
      <c r="B4236" s="5" t="s">
        <v>5</v>
      </c>
      <c r="C4236" s="5" t="s">
        <v>33</v>
      </c>
      <c r="D4236" s="5" t="s">
        <v>10</v>
      </c>
      <c r="E4236" s="6">
        <v>1309543.1439874589</v>
      </c>
    </row>
    <row r="4237" spans="1:5" ht="17.25" x14ac:dyDescent="0.35">
      <c r="A4237" s="4">
        <v>44165</v>
      </c>
      <c r="B4237" s="5" t="s">
        <v>5</v>
      </c>
      <c r="C4237" s="5" t="s">
        <v>33</v>
      </c>
      <c r="D4237" s="5" t="s">
        <v>11</v>
      </c>
      <c r="E4237" s="6">
        <v>15797451.267488955</v>
      </c>
    </row>
    <row r="4238" spans="1:5" ht="17.25" x14ac:dyDescent="0.35">
      <c r="A4238" s="4">
        <v>44165</v>
      </c>
      <c r="B4238" s="5" t="s">
        <v>34</v>
      </c>
      <c r="C4238" s="7"/>
      <c r="D4238" s="5" t="s">
        <v>7</v>
      </c>
      <c r="E4238" s="6">
        <v>6155336.7314542709</v>
      </c>
    </row>
    <row r="4239" spans="1:5" ht="17.25" x14ac:dyDescent="0.35">
      <c r="A4239" s="4">
        <v>44165</v>
      </c>
      <c r="B4239" s="5" t="s">
        <v>34</v>
      </c>
      <c r="C4239" s="7"/>
      <c r="D4239" s="5" t="s">
        <v>8</v>
      </c>
      <c r="E4239" s="6">
        <v>767658.34457848896</v>
      </c>
    </row>
    <row r="4240" spans="1:5" ht="17.25" x14ac:dyDescent="0.35">
      <c r="A4240" s="4">
        <v>44165</v>
      </c>
      <c r="B4240" s="5" t="s">
        <v>34</v>
      </c>
      <c r="C4240" s="7"/>
      <c r="D4240" s="5" t="s">
        <v>10</v>
      </c>
      <c r="E4240" s="6">
        <v>2837353.445672865</v>
      </c>
    </row>
    <row r="4241" spans="1:5" ht="17.25" x14ac:dyDescent="0.35">
      <c r="A4241" s="4">
        <v>44165</v>
      </c>
      <c r="B4241" s="5" t="s">
        <v>34</v>
      </c>
      <c r="C4241" s="7"/>
      <c r="D4241" s="5" t="s">
        <v>11</v>
      </c>
      <c r="E4241" s="6">
        <v>25525358.553049129</v>
      </c>
    </row>
    <row r="4242" spans="1:5" ht="17.25" x14ac:dyDescent="0.35">
      <c r="A4242" s="4">
        <v>44165</v>
      </c>
      <c r="B4242" s="5" t="s">
        <v>35</v>
      </c>
      <c r="C4242" s="7"/>
      <c r="D4242" s="5" t="s">
        <v>7</v>
      </c>
      <c r="E4242" s="6">
        <v>1882272.6115451306</v>
      </c>
    </row>
    <row r="4243" spans="1:5" ht="17.25" x14ac:dyDescent="0.35">
      <c r="A4243" s="4">
        <v>44165</v>
      </c>
      <c r="B4243" s="5" t="s">
        <v>35</v>
      </c>
      <c r="C4243" s="7"/>
      <c r="D4243" s="5" t="s">
        <v>8</v>
      </c>
      <c r="E4243" s="6">
        <v>122347.87289068784</v>
      </c>
    </row>
    <row r="4244" spans="1:5" ht="17.25" x14ac:dyDescent="0.35">
      <c r="A4244" s="4">
        <v>44165</v>
      </c>
      <c r="B4244" s="5" t="s">
        <v>35</v>
      </c>
      <c r="C4244" s="7"/>
      <c r="D4244" s="5" t="s">
        <v>10</v>
      </c>
      <c r="E4244" s="6">
        <v>896451.29108019464</v>
      </c>
    </row>
    <row r="4245" spans="1:5" ht="17.25" x14ac:dyDescent="0.35">
      <c r="A4245" s="4">
        <v>44165</v>
      </c>
      <c r="B4245" s="5" t="s">
        <v>35</v>
      </c>
      <c r="C4245" s="7"/>
      <c r="D4245" s="5" t="s">
        <v>11</v>
      </c>
      <c r="E4245" s="6">
        <v>8939661.9336830601</v>
      </c>
    </row>
    <row r="4246" spans="1:5" ht="17.25" x14ac:dyDescent="0.35">
      <c r="A4246" s="4">
        <v>44165</v>
      </c>
      <c r="B4246" s="5" t="s">
        <v>5</v>
      </c>
      <c r="C4246" s="5" t="s">
        <v>36</v>
      </c>
      <c r="D4246" s="5" t="s">
        <v>7</v>
      </c>
      <c r="E4246" s="6">
        <v>28693561.448514618</v>
      </c>
    </row>
    <row r="4247" spans="1:5" ht="17.25" x14ac:dyDescent="0.35">
      <c r="A4247" s="4">
        <v>44165</v>
      </c>
      <c r="B4247" s="5" t="s">
        <v>5</v>
      </c>
      <c r="C4247" s="5" t="s">
        <v>36</v>
      </c>
      <c r="D4247" s="5" t="s">
        <v>38</v>
      </c>
      <c r="E4247" s="6">
        <v>1356.4226324010635</v>
      </c>
    </row>
    <row r="4248" spans="1:5" ht="17.25" x14ac:dyDescent="0.35">
      <c r="A4248" s="4">
        <v>44165</v>
      </c>
      <c r="B4248" s="5" t="s">
        <v>5</v>
      </c>
      <c r="C4248" s="5" t="s">
        <v>36</v>
      </c>
      <c r="D4248" s="5" t="s">
        <v>8</v>
      </c>
      <c r="E4248" s="6">
        <v>1824022.7894361084</v>
      </c>
    </row>
    <row r="4249" spans="1:5" ht="17.25" x14ac:dyDescent="0.35">
      <c r="A4249" s="4">
        <v>44165</v>
      </c>
      <c r="B4249" s="5" t="s">
        <v>5</v>
      </c>
      <c r="C4249" s="5" t="s">
        <v>36</v>
      </c>
      <c r="D4249" s="5" t="s">
        <v>10</v>
      </c>
      <c r="E4249" s="6">
        <v>6445010.8776126262</v>
      </c>
    </row>
    <row r="4250" spans="1:5" ht="17.25" x14ac:dyDescent="0.35">
      <c r="A4250" s="4">
        <v>44165</v>
      </c>
      <c r="B4250" s="5" t="s">
        <v>5</v>
      </c>
      <c r="C4250" s="5" t="s">
        <v>36</v>
      </c>
      <c r="D4250" s="5" t="s">
        <v>11</v>
      </c>
      <c r="E4250" s="6">
        <v>65110992.308693379</v>
      </c>
    </row>
    <row r="4251" spans="1:5" ht="17.25" x14ac:dyDescent="0.35">
      <c r="A4251" s="4">
        <v>44165</v>
      </c>
      <c r="B4251" s="5" t="s">
        <v>37</v>
      </c>
      <c r="C4251" s="7"/>
      <c r="D4251" s="5" t="s">
        <v>7</v>
      </c>
      <c r="E4251" s="6">
        <v>2729876.6911900453</v>
      </c>
    </row>
    <row r="4252" spans="1:5" ht="17.25" x14ac:dyDescent="0.35">
      <c r="A4252" s="4">
        <v>44165</v>
      </c>
      <c r="B4252" s="5" t="s">
        <v>37</v>
      </c>
      <c r="C4252" s="7"/>
      <c r="D4252" s="5" t="s">
        <v>38</v>
      </c>
      <c r="E4252" s="6">
        <v>1356.4226324010635</v>
      </c>
    </row>
    <row r="4253" spans="1:5" ht="17.25" x14ac:dyDescent="0.35">
      <c r="A4253" s="4">
        <v>44165</v>
      </c>
      <c r="B4253" s="5" t="s">
        <v>37</v>
      </c>
      <c r="C4253" s="7"/>
      <c r="D4253" s="5" t="s">
        <v>8</v>
      </c>
      <c r="E4253" s="6">
        <v>279320.22646936035</v>
      </c>
    </row>
    <row r="4254" spans="1:5" ht="17.25" x14ac:dyDescent="0.35">
      <c r="A4254" s="4">
        <v>44165</v>
      </c>
      <c r="B4254" s="5" t="s">
        <v>37</v>
      </c>
      <c r="C4254" s="7"/>
      <c r="D4254" s="5" t="s">
        <v>10</v>
      </c>
      <c r="E4254" s="6">
        <v>1480868.292789747</v>
      </c>
    </row>
    <row r="4255" spans="1:5" ht="17.25" x14ac:dyDescent="0.35">
      <c r="A4255" s="4">
        <v>44165</v>
      </c>
      <c r="B4255" s="5" t="s">
        <v>37</v>
      </c>
      <c r="C4255" s="7"/>
      <c r="D4255" s="5" t="s">
        <v>11</v>
      </c>
      <c r="E4255" s="6">
        <v>15689985.559336279</v>
      </c>
    </row>
    <row r="4256" spans="1:5" ht="17.25" x14ac:dyDescent="0.35">
      <c r="A4256" s="4">
        <v>44165</v>
      </c>
      <c r="B4256" s="5" t="s">
        <v>9</v>
      </c>
      <c r="C4256" s="7"/>
      <c r="D4256" s="5" t="s">
        <v>7</v>
      </c>
      <c r="E4256" s="6">
        <v>1221006.4687194298</v>
      </c>
    </row>
    <row r="4257" spans="1:5" ht="17.25" x14ac:dyDescent="0.35">
      <c r="A4257" s="4">
        <v>44165</v>
      </c>
      <c r="B4257" s="5" t="s">
        <v>9</v>
      </c>
      <c r="C4257" s="7"/>
      <c r="D4257" s="5" t="s">
        <v>8</v>
      </c>
      <c r="E4257" s="6">
        <v>138498.38673738611</v>
      </c>
    </row>
    <row r="4258" spans="1:5" ht="17.25" x14ac:dyDescent="0.35">
      <c r="A4258" s="4">
        <v>44165</v>
      </c>
      <c r="B4258" s="5" t="s">
        <v>9</v>
      </c>
      <c r="C4258" s="7"/>
      <c r="D4258" s="5" t="s">
        <v>10</v>
      </c>
      <c r="E4258" s="6">
        <v>233609.14033777034</v>
      </c>
    </row>
    <row r="4259" spans="1:5" ht="17.25" x14ac:dyDescent="0.35">
      <c r="A4259" s="4">
        <v>44165</v>
      </c>
      <c r="B4259" s="5" t="s">
        <v>9</v>
      </c>
      <c r="C4259" s="7"/>
      <c r="D4259" s="5" t="s">
        <v>11</v>
      </c>
      <c r="E4259" s="6">
        <v>8962664.7876963317</v>
      </c>
    </row>
    <row r="4260" spans="1:5" ht="17.25" x14ac:dyDescent="0.35">
      <c r="A4260" s="4">
        <v>44165</v>
      </c>
      <c r="B4260" s="5" t="s">
        <v>5</v>
      </c>
      <c r="C4260" s="5" t="s">
        <v>12</v>
      </c>
      <c r="D4260" s="5" t="s">
        <v>7</v>
      </c>
      <c r="E4260" s="6">
        <v>7930773.2267375328</v>
      </c>
    </row>
    <row r="4261" spans="1:5" ht="17.25" x14ac:dyDescent="0.35">
      <c r="A4261" s="4">
        <v>44165</v>
      </c>
      <c r="B4261" s="5" t="s">
        <v>5</v>
      </c>
      <c r="C4261" s="5" t="s">
        <v>12</v>
      </c>
      <c r="D4261" s="5" t="s">
        <v>8</v>
      </c>
      <c r="E4261" s="6">
        <v>333685.31795776868</v>
      </c>
    </row>
    <row r="4262" spans="1:5" ht="17.25" x14ac:dyDescent="0.35">
      <c r="A4262" s="4">
        <v>44165</v>
      </c>
      <c r="B4262" s="5" t="s">
        <v>5</v>
      </c>
      <c r="C4262" s="5" t="s">
        <v>12</v>
      </c>
      <c r="D4262" s="5" t="s">
        <v>10</v>
      </c>
      <c r="E4262" s="6">
        <v>437300.87087152043</v>
      </c>
    </row>
    <row r="4263" spans="1:5" ht="17.25" x14ac:dyDescent="0.35">
      <c r="A4263" s="4">
        <v>44165</v>
      </c>
      <c r="B4263" s="5" t="s">
        <v>5</v>
      </c>
      <c r="C4263" s="5" t="s">
        <v>12</v>
      </c>
      <c r="D4263" s="5" t="s">
        <v>11</v>
      </c>
      <c r="E4263" s="6">
        <v>14440466.126828849</v>
      </c>
    </row>
    <row r="4264" spans="1:5" ht="17.25" x14ac:dyDescent="0.35">
      <c r="A4264" s="4">
        <v>44165</v>
      </c>
      <c r="B4264" s="5" t="s">
        <v>5</v>
      </c>
      <c r="C4264" s="5" t="s">
        <v>13</v>
      </c>
      <c r="D4264" s="5" t="s">
        <v>7</v>
      </c>
      <c r="E4264" s="6">
        <v>2432624.6121309865</v>
      </c>
    </row>
    <row r="4265" spans="1:5" ht="17.25" x14ac:dyDescent="0.35">
      <c r="A4265" s="4">
        <v>44165</v>
      </c>
      <c r="B4265" s="5" t="s">
        <v>5</v>
      </c>
      <c r="C4265" s="5" t="s">
        <v>13</v>
      </c>
      <c r="D4265" s="5" t="s">
        <v>8</v>
      </c>
      <c r="E4265" s="6">
        <v>119631.99322198413</v>
      </c>
    </row>
    <row r="4266" spans="1:5" ht="17.25" x14ac:dyDescent="0.35">
      <c r="A4266" s="4">
        <v>44165</v>
      </c>
      <c r="B4266" s="5" t="s">
        <v>5</v>
      </c>
      <c r="C4266" s="5" t="s">
        <v>13</v>
      </c>
      <c r="D4266" s="5" t="s">
        <v>10</v>
      </c>
      <c r="E4266" s="6">
        <v>363426.12561948894</v>
      </c>
    </row>
    <row r="4267" spans="1:5" ht="17.25" x14ac:dyDescent="0.35">
      <c r="A4267" s="4">
        <v>44165</v>
      </c>
      <c r="B4267" s="5" t="s">
        <v>5</v>
      </c>
      <c r="C4267" s="5" t="s">
        <v>13</v>
      </c>
      <c r="D4267" s="5" t="s">
        <v>11</v>
      </c>
      <c r="E4267" s="6">
        <v>4867636.1489363601</v>
      </c>
    </row>
    <row r="4268" spans="1:5" ht="17.25" x14ac:dyDescent="0.35">
      <c r="A4268" s="4">
        <v>44165</v>
      </c>
      <c r="B4268" s="5" t="s">
        <v>14</v>
      </c>
      <c r="C4268" s="7"/>
      <c r="D4268" s="5" t="s">
        <v>7</v>
      </c>
      <c r="E4268" s="6">
        <v>392636.98859948356</v>
      </c>
    </row>
    <row r="4269" spans="1:5" ht="17.25" x14ac:dyDescent="0.35">
      <c r="A4269" s="4">
        <v>44165</v>
      </c>
      <c r="B4269" s="5" t="s">
        <v>14</v>
      </c>
      <c r="C4269" s="7"/>
      <c r="D4269" s="5" t="s">
        <v>8</v>
      </c>
      <c r="E4269" s="6">
        <v>55045.766765234715</v>
      </c>
    </row>
    <row r="4270" spans="1:5" ht="17.25" x14ac:dyDescent="0.35">
      <c r="A4270" s="4">
        <v>44165</v>
      </c>
      <c r="B4270" s="5" t="s">
        <v>14</v>
      </c>
      <c r="C4270" s="7"/>
      <c r="D4270" s="5" t="s">
        <v>10</v>
      </c>
      <c r="E4270" s="6">
        <v>67840.159592852389</v>
      </c>
    </row>
    <row r="4271" spans="1:5" ht="17.25" x14ac:dyDescent="0.35">
      <c r="A4271" s="4">
        <v>44165</v>
      </c>
      <c r="B4271" s="5" t="s">
        <v>14</v>
      </c>
      <c r="C4271" s="7"/>
      <c r="D4271" s="5" t="s">
        <v>11</v>
      </c>
      <c r="E4271" s="6">
        <v>1907572.5349036218</v>
      </c>
    </row>
    <row r="4272" spans="1:5" ht="17.25" x14ac:dyDescent="0.35">
      <c r="A4272" s="4">
        <v>44165</v>
      </c>
      <c r="B4272" s="5" t="s">
        <v>5</v>
      </c>
      <c r="C4272" s="5" t="s">
        <v>15</v>
      </c>
      <c r="D4272" s="5" t="s">
        <v>7</v>
      </c>
      <c r="E4272" s="6">
        <v>1654768.1593313385</v>
      </c>
    </row>
    <row r="4273" spans="1:5" ht="17.25" x14ac:dyDescent="0.35">
      <c r="A4273" s="4">
        <v>44165</v>
      </c>
      <c r="B4273" s="5" t="s">
        <v>5</v>
      </c>
      <c r="C4273" s="5" t="s">
        <v>15</v>
      </c>
      <c r="D4273" s="5" t="s">
        <v>8</v>
      </c>
      <c r="E4273" s="6">
        <v>51033.849964357578</v>
      </c>
    </row>
    <row r="4274" spans="1:5" ht="17.25" x14ac:dyDescent="0.35">
      <c r="A4274" s="4">
        <v>44165</v>
      </c>
      <c r="B4274" s="5" t="s">
        <v>5</v>
      </c>
      <c r="C4274" s="5" t="s">
        <v>15</v>
      </c>
      <c r="D4274" s="5" t="s">
        <v>10</v>
      </c>
      <c r="E4274" s="6">
        <v>86792.02050086885</v>
      </c>
    </row>
    <row r="4275" spans="1:5" ht="17.25" x14ac:dyDescent="0.35">
      <c r="A4275" s="4">
        <v>44165</v>
      </c>
      <c r="B4275" s="5" t="s">
        <v>5</v>
      </c>
      <c r="C4275" s="5" t="s">
        <v>15</v>
      </c>
      <c r="D4275" s="5" t="s">
        <v>11</v>
      </c>
      <c r="E4275" s="6">
        <v>2803871.0366270994</v>
      </c>
    </row>
    <row r="4276" spans="1:5" ht="17.25" x14ac:dyDescent="0.35">
      <c r="A4276" s="4">
        <v>44165</v>
      </c>
      <c r="B4276" s="5" t="s">
        <v>16</v>
      </c>
      <c r="C4276" s="7"/>
      <c r="D4276" s="5" t="s">
        <v>7</v>
      </c>
      <c r="E4276" s="6">
        <v>402853.25353182998</v>
      </c>
    </row>
    <row r="4277" spans="1:5" ht="17.25" x14ac:dyDescent="0.35">
      <c r="A4277" s="4">
        <v>44165</v>
      </c>
      <c r="B4277" s="5" t="s">
        <v>16</v>
      </c>
      <c r="C4277" s="7"/>
      <c r="D4277" s="5" t="s">
        <v>8</v>
      </c>
      <c r="E4277" s="6">
        <v>33549.044176583309</v>
      </c>
    </row>
    <row r="4278" spans="1:5" ht="17.25" x14ac:dyDescent="0.35">
      <c r="A4278" s="4">
        <v>44165</v>
      </c>
      <c r="B4278" s="5" t="s">
        <v>16</v>
      </c>
      <c r="C4278" s="7"/>
      <c r="D4278" s="5" t="s">
        <v>10</v>
      </c>
      <c r="E4278" s="6">
        <v>43234.272481641114</v>
      </c>
    </row>
    <row r="4279" spans="1:5" ht="17.25" x14ac:dyDescent="0.35">
      <c r="A4279" s="4">
        <v>44165</v>
      </c>
      <c r="B4279" s="5" t="s">
        <v>16</v>
      </c>
      <c r="C4279" s="7"/>
      <c r="D4279" s="5" t="s">
        <v>11</v>
      </c>
      <c r="E4279" s="6">
        <v>1976358.2446409599</v>
      </c>
    </row>
    <row r="4280" spans="1:5" ht="17.25" x14ac:dyDescent="0.35">
      <c r="A4280" s="4">
        <v>44165</v>
      </c>
      <c r="B4280" s="5" t="s">
        <v>17</v>
      </c>
      <c r="C4280" s="7"/>
      <c r="D4280" s="5" t="s">
        <v>7</v>
      </c>
      <c r="E4280" s="6">
        <v>1503088.6268866272</v>
      </c>
    </row>
    <row r="4281" spans="1:5" ht="17.25" x14ac:dyDescent="0.35">
      <c r="A4281" s="4">
        <v>44165</v>
      </c>
      <c r="B4281" s="5" t="s">
        <v>17</v>
      </c>
      <c r="C4281" s="7"/>
      <c r="D4281" s="5" t="s">
        <v>8</v>
      </c>
      <c r="E4281" s="6">
        <v>178246.82262043463</v>
      </c>
    </row>
    <row r="4282" spans="1:5" ht="17.25" x14ac:dyDescent="0.35">
      <c r="A4282" s="4">
        <v>44165</v>
      </c>
      <c r="B4282" s="5" t="s">
        <v>17</v>
      </c>
      <c r="C4282" s="7"/>
      <c r="D4282" s="5" t="s">
        <v>10</v>
      </c>
      <c r="E4282" s="6">
        <v>542938.73928909586</v>
      </c>
    </row>
    <row r="4283" spans="1:5" ht="17.25" x14ac:dyDescent="0.35">
      <c r="A4283" s="4">
        <v>44165</v>
      </c>
      <c r="B4283" s="5" t="s">
        <v>17</v>
      </c>
      <c r="C4283" s="7"/>
      <c r="D4283" s="5" t="s">
        <v>11</v>
      </c>
      <c r="E4283" s="6">
        <v>6546982.4754115026</v>
      </c>
    </row>
    <row r="4284" spans="1:5" ht="17.25" x14ac:dyDescent="0.35">
      <c r="A4284" s="4">
        <v>44165</v>
      </c>
      <c r="B4284" s="5" t="s">
        <v>5</v>
      </c>
      <c r="C4284" s="5" t="s">
        <v>18</v>
      </c>
      <c r="D4284" s="5" t="s">
        <v>7</v>
      </c>
      <c r="E4284" s="6">
        <v>3326439.3657635995</v>
      </c>
    </row>
    <row r="4285" spans="1:5" ht="17.25" x14ac:dyDescent="0.35">
      <c r="A4285" s="4">
        <v>44165</v>
      </c>
      <c r="B4285" s="5" t="s">
        <v>5</v>
      </c>
      <c r="C4285" s="5" t="s">
        <v>18</v>
      </c>
      <c r="D4285" s="5" t="s">
        <v>8</v>
      </c>
      <c r="E4285" s="6">
        <v>292160.49155084294</v>
      </c>
    </row>
    <row r="4286" spans="1:5" ht="17.25" x14ac:dyDescent="0.35">
      <c r="A4286" s="4">
        <v>44165</v>
      </c>
      <c r="B4286" s="5" t="s">
        <v>5</v>
      </c>
      <c r="C4286" s="5" t="s">
        <v>18</v>
      </c>
      <c r="D4286" s="5" t="s">
        <v>10</v>
      </c>
      <c r="E4286" s="6">
        <v>491410.98894882615</v>
      </c>
    </row>
    <row r="4287" spans="1:5" ht="17.25" x14ac:dyDescent="0.35">
      <c r="A4287" s="4">
        <v>44165</v>
      </c>
      <c r="B4287" s="5" t="s">
        <v>5</v>
      </c>
      <c r="C4287" s="5" t="s">
        <v>18</v>
      </c>
      <c r="D4287" s="5" t="s">
        <v>11</v>
      </c>
      <c r="E4287" s="6">
        <v>8369164.3568450212</v>
      </c>
    </row>
    <row r="4288" spans="1:5" ht="17.25" x14ac:dyDescent="0.35">
      <c r="A4288" s="4">
        <v>44165</v>
      </c>
      <c r="B4288" s="5" t="s">
        <v>19</v>
      </c>
      <c r="C4288" s="7"/>
      <c r="D4288" s="5" t="s">
        <v>7</v>
      </c>
      <c r="E4288" s="6">
        <v>91112.988923670724</v>
      </c>
    </row>
    <row r="4289" spans="1:5" ht="17.25" x14ac:dyDescent="0.35">
      <c r="A4289" s="4">
        <v>44165</v>
      </c>
      <c r="B4289" s="5" t="s">
        <v>19</v>
      </c>
      <c r="C4289" s="7"/>
      <c r="D4289" s="5" t="s">
        <v>8</v>
      </c>
      <c r="E4289" s="6">
        <v>44010.68296741433</v>
      </c>
    </row>
    <row r="4290" spans="1:5" ht="17.25" x14ac:dyDescent="0.35">
      <c r="A4290" s="4">
        <v>44165</v>
      </c>
      <c r="B4290" s="5" t="s">
        <v>19</v>
      </c>
      <c r="C4290" s="7"/>
      <c r="D4290" s="5" t="s">
        <v>10</v>
      </c>
      <c r="E4290" s="6">
        <v>94838.134713107618</v>
      </c>
    </row>
    <row r="4291" spans="1:5" ht="17.25" x14ac:dyDescent="0.35">
      <c r="A4291" s="4">
        <v>44165</v>
      </c>
      <c r="B4291" s="5" t="s">
        <v>19</v>
      </c>
      <c r="C4291" s="7"/>
      <c r="D4291" s="5" t="s">
        <v>11</v>
      </c>
      <c r="E4291" s="6">
        <v>1577257.9659466897</v>
      </c>
    </row>
    <row r="4292" spans="1:5" ht="17.25" x14ac:dyDescent="0.35">
      <c r="A4292" s="4">
        <v>44165</v>
      </c>
      <c r="B4292" s="5" t="s">
        <v>20</v>
      </c>
      <c r="C4292" s="7"/>
      <c r="D4292" s="5" t="s">
        <v>7</v>
      </c>
      <c r="E4292" s="6">
        <v>930396.00517665991</v>
      </c>
    </row>
    <row r="4293" spans="1:5" ht="17.25" x14ac:dyDescent="0.35">
      <c r="A4293" s="4">
        <v>44165</v>
      </c>
      <c r="B4293" s="5" t="s">
        <v>20</v>
      </c>
      <c r="C4293" s="7"/>
      <c r="D4293" s="5" t="s">
        <v>8</v>
      </c>
      <c r="E4293" s="6">
        <v>117496.84008914395</v>
      </c>
    </row>
    <row r="4294" spans="1:5" ht="17.25" x14ac:dyDescent="0.35">
      <c r="A4294" s="4">
        <v>44165</v>
      </c>
      <c r="B4294" s="5" t="s">
        <v>20</v>
      </c>
      <c r="C4294" s="7"/>
      <c r="D4294" s="5" t="s">
        <v>10</v>
      </c>
      <c r="E4294" s="6">
        <v>184212.52295101256</v>
      </c>
    </row>
    <row r="4295" spans="1:5" ht="17.25" x14ac:dyDescent="0.35">
      <c r="A4295" s="4">
        <v>44165</v>
      </c>
      <c r="B4295" s="5" t="s">
        <v>20</v>
      </c>
      <c r="C4295" s="7"/>
      <c r="D4295" s="5" t="s">
        <v>11</v>
      </c>
      <c r="E4295" s="6">
        <v>5791970.2141851177</v>
      </c>
    </row>
    <row r="4296" spans="1:5" ht="17.25" x14ac:dyDescent="0.35">
      <c r="A4296" s="4">
        <v>44165</v>
      </c>
      <c r="B4296" s="5" t="s">
        <v>21</v>
      </c>
      <c r="C4296" s="7"/>
      <c r="D4296" s="5" t="s">
        <v>7</v>
      </c>
      <c r="E4296" s="6">
        <v>4510344.1995632909</v>
      </c>
    </row>
    <row r="4297" spans="1:5" ht="17.25" x14ac:dyDescent="0.35">
      <c r="A4297" s="4">
        <v>44165</v>
      </c>
      <c r="B4297" s="5" t="s">
        <v>21</v>
      </c>
      <c r="C4297" s="7"/>
      <c r="D4297" s="5" t="s">
        <v>8</v>
      </c>
      <c r="E4297" s="6">
        <v>268307.73339711828</v>
      </c>
    </row>
    <row r="4298" spans="1:5" ht="17.25" x14ac:dyDescent="0.35">
      <c r="A4298" s="4">
        <v>44165</v>
      </c>
      <c r="B4298" s="5" t="s">
        <v>21</v>
      </c>
      <c r="C4298" s="7"/>
      <c r="D4298" s="5" t="s">
        <v>10</v>
      </c>
      <c r="E4298" s="6">
        <v>389747.24856445787</v>
      </c>
    </row>
    <row r="4299" spans="1:5" ht="17.25" x14ac:dyDescent="0.35">
      <c r="A4299" s="4">
        <v>44165</v>
      </c>
      <c r="B4299" s="5" t="s">
        <v>21</v>
      </c>
      <c r="C4299" s="7"/>
      <c r="D4299" s="5" t="s">
        <v>11</v>
      </c>
      <c r="E4299" s="6">
        <v>20124378.719765235</v>
      </c>
    </row>
    <row r="4300" spans="1:5" ht="17.25" x14ac:dyDescent="0.35">
      <c r="A4300" s="4">
        <v>44165</v>
      </c>
      <c r="B4300" s="5" t="s">
        <v>5</v>
      </c>
      <c r="C4300" s="5" t="s">
        <v>22</v>
      </c>
      <c r="D4300" s="5" t="s">
        <v>7</v>
      </c>
      <c r="E4300" s="6">
        <v>944075.16606559861</v>
      </c>
    </row>
    <row r="4301" spans="1:5" ht="17.25" x14ac:dyDescent="0.35">
      <c r="A4301" s="4">
        <v>44165</v>
      </c>
      <c r="B4301" s="5" t="s">
        <v>5</v>
      </c>
      <c r="C4301" s="5" t="s">
        <v>22</v>
      </c>
      <c r="D4301" s="5" t="s">
        <v>8</v>
      </c>
      <c r="E4301" s="6">
        <v>76724.302727724062</v>
      </c>
    </row>
    <row r="4302" spans="1:5" ht="17.25" x14ac:dyDescent="0.35">
      <c r="A4302" s="4">
        <v>44165</v>
      </c>
      <c r="B4302" s="5" t="s">
        <v>5</v>
      </c>
      <c r="C4302" s="5" t="s">
        <v>22</v>
      </c>
      <c r="D4302" s="5" t="s">
        <v>10</v>
      </c>
      <c r="E4302" s="6">
        <v>173662.87117476302</v>
      </c>
    </row>
    <row r="4303" spans="1:5" ht="17.25" x14ac:dyDescent="0.35">
      <c r="A4303" s="4">
        <v>44165</v>
      </c>
      <c r="B4303" s="5" t="s">
        <v>5</v>
      </c>
      <c r="C4303" s="5" t="s">
        <v>22</v>
      </c>
      <c r="D4303" s="5" t="s">
        <v>11</v>
      </c>
      <c r="E4303" s="6">
        <v>2758544.6434319192</v>
      </c>
    </row>
    <row r="4304" spans="1:5" ht="17.25" x14ac:dyDescent="0.35">
      <c r="A4304" s="4">
        <v>44165</v>
      </c>
      <c r="B4304" s="5" t="s">
        <v>23</v>
      </c>
      <c r="C4304" s="7"/>
      <c r="D4304" s="5" t="s">
        <v>7</v>
      </c>
      <c r="E4304" s="6">
        <v>304483.18895657366</v>
      </c>
    </row>
    <row r="4305" spans="1:5" ht="17.25" x14ac:dyDescent="0.35">
      <c r="A4305" s="4">
        <v>44165</v>
      </c>
      <c r="B4305" s="5" t="s">
        <v>23</v>
      </c>
      <c r="C4305" s="7"/>
      <c r="D4305" s="5" t="s">
        <v>8</v>
      </c>
      <c r="E4305" s="6">
        <v>66093.61594296174</v>
      </c>
    </row>
    <row r="4306" spans="1:5" ht="17.25" x14ac:dyDescent="0.35">
      <c r="A4306" s="4">
        <v>44165</v>
      </c>
      <c r="B4306" s="5" t="s">
        <v>23</v>
      </c>
      <c r="C4306" s="7"/>
      <c r="D4306" s="5" t="s">
        <v>10</v>
      </c>
      <c r="E4306" s="6">
        <v>158193.12928900259</v>
      </c>
    </row>
    <row r="4307" spans="1:5" ht="17.25" x14ac:dyDescent="0.35">
      <c r="A4307" s="4">
        <v>44165</v>
      </c>
      <c r="B4307" s="5" t="s">
        <v>23</v>
      </c>
      <c r="C4307" s="7"/>
      <c r="D4307" s="5" t="s">
        <v>11</v>
      </c>
      <c r="E4307" s="6">
        <v>1877686.9126006556</v>
      </c>
    </row>
    <row r="4308" spans="1:5" ht="17.25" x14ac:dyDescent="0.35">
      <c r="A4308" s="4">
        <v>44165</v>
      </c>
      <c r="B4308" s="5" t="s">
        <v>24</v>
      </c>
      <c r="C4308" s="7"/>
      <c r="D4308" s="5" t="s">
        <v>7</v>
      </c>
      <c r="E4308" s="6">
        <v>757297.87307197764</v>
      </c>
    </row>
    <row r="4309" spans="1:5" ht="17.25" x14ac:dyDescent="0.35">
      <c r="A4309" s="4">
        <v>44165</v>
      </c>
      <c r="B4309" s="5" t="s">
        <v>24</v>
      </c>
      <c r="C4309" s="7"/>
      <c r="D4309" s="5" t="s">
        <v>8</v>
      </c>
      <c r="E4309" s="6">
        <v>109174.74730574174</v>
      </c>
    </row>
    <row r="4310" spans="1:5" ht="17.25" x14ac:dyDescent="0.35">
      <c r="A4310" s="4">
        <v>44165</v>
      </c>
      <c r="B4310" s="5" t="s">
        <v>24</v>
      </c>
      <c r="C4310" s="7"/>
      <c r="D4310" s="5" t="s">
        <v>10</v>
      </c>
      <c r="E4310" s="6">
        <v>145792.32758757242</v>
      </c>
    </row>
    <row r="4311" spans="1:5" ht="17.25" x14ac:dyDescent="0.35">
      <c r="A4311" s="4">
        <v>44165</v>
      </c>
      <c r="B4311" s="5" t="s">
        <v>24</v>
      </c>
      <c r="C4311" s="7"/>
      <c r="D4311" s="5" t="s">
        <v>11</v>
      </c>
      <c r="E4311" s="6">
        <v>4854205.8532509124</v>
      </c>
    </row>
    <row r="4312" spans="1:5" ht="17.25" x14ac:dyDescent="0.35">
      <c r="A4312" s="4">
        <v>44165</v>
      </c>
      <c r="B4312" s="5" t="s">
        <v>5</v>
      </c>
      <c r="C4312" s="5" t="s">
        <v>25</v>
      </c>
      <c r="D4312" s="5" t="s">
        <v>7</v>
      </c>
      <c r="E4312" s="6">
        <v>852318.02488554292</v>
      </c>
    </row>
    <row r="4313" spans="1:5" ht="17.25" x14ac:dyDescent="0.35">
      <c r="A4313" s="4">
        <v>44165</v>
      </c>
      <c r="B4313" s="5" t="s">
        <v>5</v>
      </c>
      <c r="C4313" s="5" t="s">
        <v>25</v>
      </c>
      <c r="D4313" s="5" t="s">
        <v>8</v>
      </c>
      <c r="E4313" s="6">
        <v>103830.37433079952</v>
      </c>
    </row>
    <row r="4314" spans="1:5" ht="17.25" x14ac:dyDescent="0.35">
      <c r="A4314" s="4">
        <v>44165</v>
      </c>
      <c r="B4314" s="5" t="s">
        <v>5</v>
      </c>
      <c r="C4314" s="5" t="s">
        <v>25</v>
      </c>
      <c r="D4314" s="5" t="s">
        <v>10</v>
      </c>
      <c r="E4314" s="6">
        <v>310359.82776431146</v>
      </c>
    </row>
    <row r="4315" spans="1:5" ht="17.25" x14ac:dyDescent="0.35">
      <c r="A4315" s="4">
        <v>44165</v>
      </c>
      <c r="B4315" s="5" t="s">
        <v>5</v>
      </c>
      <c r="C4315" s="5" t="s">
        <v>25</v>
      </c>
      <c r="D4315" s="5" t="s">
        <v>11</v>
      </c>
      <c r="E4315" s="6">
        <v>2870496.5351058999</v>
      </c>
    </row>
    <row r="4316" spans="1:5" ht="17.25" x14ac:dyDescent="0.35">
      <c r="A4316" s="4">
        <v>44165</v>
      </c>
      <c r="B4316" s="5" t="s">
        <v>26</v>
      </c>
      <c r="C4316" s="7"/>
      <c r="D4316" s="5" t="s">
        <v>7</v>
      </c>
      <c r="E4316" s="6">
        <v>352784.48336542083</v>
      </c>
    </row>
    <row r="4317" spans="1:5" ht="17.25" x14ac:dyDescent="0.35">
      <c r="A4317" s="4">
        <v>44165</v>
      </c>
      <c r="B4317" s="5" t="s">
        <v>26</v>
      </c>
      <c r="C4317" s="7"/>
      <c r="D4317" s="5" t="s">
        <v>8</v>
      </c>
      <c r="E4317" s="6">
        <v>79157.707437457517</v>
      </c>
    </row>
    <row r="4318" spans="1:5" ht="17.25" x14ac:dyDescent="0.35">
      <c r="A4318" s="4">
        <v>44165</v>
      </c>
      <c r="B4318" s="5" t="s">
        <v>26</v>
      </c>
      <c r="C4318" s="7"/>
      <c r="D4318" s="5" t="s">
        <v>10</v>
      </c>
      <c r="E4318" s="6">
        <v>311069.29932153929</v>
      </c>
    </row>
    <row r="4319" spans="1:5" ht="17.25" x14ac:dyDescent="0.35">
      <c r="A4319" s="4">
        <v>44165</v>
      </c>
      <c r="B4319" s="5" t="s">
        <v>26</v>
      </c>
      <c r="C4319" s="7"/>
      <c r="D4319" s="5" t="s">
        <v>11</v>
      </c>
      <c r="E4319" s="6">
        <v>4054668.9520872901</v>
      </c>
    </row>
    <row r="4320" spans="1:5" ht="17.25" x14ac:dyDescent="0.35">
      <c r="A4320" s="4">
        <v>44165</v>
      </c>
      <c r="B4320" s="5" t="s">
        <v>27</v>
      </c>
      <c r="C4320" s="7"/>
      <c r="D4320" s="5" t="s">
        <v>7</v>
      </c>
      <c r="E4320" s="6">
        <v>359925.08784556296</v>
      </c>
    </row>
    <row r="4321" spans="1:5" ht="17.25" x14ac:dyDescent="0.35">
      <c r="A4321" s="4">
        <v>44165</v>
      </c>
      <c r="B4321" s="5" t="s">
        <v>27</v>
      </c>
      <c r="C4321" s="7"/>
      <c r="D4321" s="5" t="s">
        <v>8</v>
      </c>
      <c r="E4321" s="6">
        <v>51541.341400120895</v>
      </c>
    </row>
    <row r="4322" spans="1:5" ht="17.25" x14ac:dyDescent="0.35">
      <c r="A4322" s="4">
        <v>44165</v>
      </c>
      <c r="B4322" s="5" t="s">
        <v>27</v>
      </c>
      <c r="C4322" s="7"/>
      <c r="D4322" s="5" t="s">
        <v>10</v>
      </c>
      <c r="E4322" s="6">
        <v>144993.15273000547</v>
      </c>
    </row>
    <row r="4323" spans="1:5" ht="17.25" x14ac:dyDescent="0.35">
      <c r="A4323" s="4">
        <v>44165</v>
      </c>
      <c r="B4323" s="5" t="s">
        <v>27</v>
      </c>
      <c r="C4323" s="7"/>
      <c r="D4323" s="5" t="s">
        <v>11</v>
      </c>
      <c r="E4323" s="6">
        <v>1189867.9593358827</v>
      </c>
    </row>
    <row r="4324" spans="1:5" ht="17.25" x14ac:dyDescent="0.35">
      <c r="A4324" s="4">
        <v>44165</v>
      </c>
      <c r="B4324" s="5" t="s">
        <v>28</v>
      </c>
      <c r="C4324" s="7"/>
      <c r="D4324" s="5" t="s">
        <v>7</v>
      </c>
      <c r="E4324" s="6">
        <v>377476.47431433533</v>
      </c>
    </row>
    <row r="4325" spans="1:5" ht="17.25" x14ac:dyDescent="0.35">
      <c r="A4325" s="4">
        <v>44165</v>
      </c>
      <c r="B4325" s="5" t="s">
        <v>28</v>
      </c>
      <c r="C4325" s="7"/>
      <c r="D4325" s="5" t="s">
        <v>8</v>
      </c>
      <c r="E4325" s="6">
        <v>52908.870910349346</v>
      </c>
    </row>
    <row r="4326" spans="1:5" ht="17.25" x14ac:dyDescent="0.35">
      <c r="A4326" s="4">
        <v>44165</v>
      </c>
      <c r="B4326" s="5" t="s">
        <v>28</v>
      </c>
      <c r="C4326" s="7"/>
      <c r="D4326" s="5" t="s">
        <v>10</v>
      </c>
      <c r="E4326" s="6">
        <v>100649.82126235306</v>
      </c>
    </row>
    <row r="4327" spans="1:5" ht="17.25" x14ac:dyDescent="0.35">
      <c r="A4327" s="4">
        <v>44165</v>
      </c>
      <c r="B4327" s="5" t="s">
        <v>28</v>
      </c>
      <c r="C4327" s="7"/>
      <c r="D4327" s="5" t="s">
        <v>11</v>
      </c>
      <c r="E4327" s="6">
        <v>2490408.4794545602</v>
      </c>
    </row>
    <row r="4328" spans="1:5" ht="17.25" x14ac:dyDescent="0.35">
      <c r="A4328" s="4">
        <v>44165</v>
      </c>
      <c r="B4328" s="5" t="s">
        <v>5</v>
      </c>
      <c r="C4328" s="5" t="s">
        <v>6</v>
      </c>
      <c r="D4328" s="5" t="s">
        <v>7</v>
      </c>
      <c r="E4328" s="6">
        <v>41843.42559873838</v>
      </c>
    </row>
    <row r="4329" spans="1:5" ht="17.25" x14ac:dyDescent="0.35">
      <c r="A4329" s="4">
        <v>44165</v>
      </c>
      <c r="B4329" s="5" t="s">
        <v>5</v>
      </c>
      <c r="C4329" s="5" t="s">
        <v>6</v>
      </c>
      <c r="D4329" s="5" t="s">
        <v>8</v>
      </c>
      <c r="E4329" s="6">
        <v>29749.809220479714</v>
      </c>
    </row>
    <row r="4330" spans="1:5" ht="17.25" x14ac:dyDescent="0.35">
      <c r="A4330" s="4">
        <v>44165</v>
      </c>
      <c r="B4330" s="5" t="s">
        <v>5</v>
      </c>
      <c r="C4330" s="5" t="s">
        <v>6</v>
      </c>
      <c r="D4330" s="5" t="s">
        <v>10</v>
      </c>
      <c r="E4330" s="6">
        <v>46254.28359305911</v>
      </c>
    </row>
    <row r="4331" spans="1:5" ht="17.25" x14ac:dyDescent="0.35">
      <c r="A4331" s="4">
        <v>44165</v>
      </c>
      <c r="B4331" s="5" t="s">
        <v>5</v>
      </c>
      <c r="C4331" s="5" t="s">
        <v>6</v>
      </c>
      <c r="D4331" s="5" t="s">
        <v>11</v>
      </c>
      <c r="E4331" s="6">
        <v>595291.00100212428</v>
      </c>
    </row>
    <row r="4332" spans="1:5" ht="17.25" x14ac:dyDescent="0.35">
      <c r="A4332" s="4">
        <v>44165</v>
      </c>
      <c r="B4332" s="5" t="s">
        <v>30</v>
      </c>
      <c r="C4332" s="7"/>
      <c r="D4332" s="5" t="s">
        <v>7</v>
      </c>
      <c r="E4332" s="6">
        <v>1499854.0360718702</v>
      </c>
    </row>
    <row r="4333" spans="1:5" ht="17.25" x14ac:dyDescent="0.35">
      <c r="A4333" s="4">
        <v>44165</v>
      </c>
      <c r="B4333" s="5" t="s">
        <v>30</v>
      </c>
      <c r="C4333" s="7"/>
      <c r="D4333" s="5" t="s">
        <v>8</v>
      </c>
      <c r="E4333" s="6">
        <v>270378.29322518845</v>
      </c>
    </row>
    <row r="4334" spans="1:5" ht="17.25" x14ac:dyDescent="0.35">
      <c r="A4334" s="4">
        <v>44165</v>
      </c>
      <c r="B4334" s="5" t="s">
        <v>30</v>
      </c>
      <c r="C4334" s="7"/>
      <c r="D4334" s="5" t="s">
        <v>10</v>
      </c>
      <c r="E4334" s="6">
        <v>630652.25732981227</v>
      </c>
    </row>
    <row r="4335" spans="1:5" ht="17.25" x14ac:dyDescent="0.35">
      <c r="A4335" s="4">
        <v>44165</v>
      </c>
      <c r="B4335" s="5" t="s">
        <v>30</v>
      </c>
      <c r="C4335" s="7"/>
      <c r="D4335" s="5" t="s">
        <v>11</v>
      </c>
      <c r="E4335" s="6">
        <v>10255136.595677292</v>
      </c>
    </row>
    <row r="4336" spans="1:5" ht="17.25" x14ac:dyDescent="0.35">
      <c r="A4336" s="4">
        <v>44165</v>
      </c>
      <c r="B4336" s="5" t="s">
        <v>31</v>
      </c>
      <c r="C4336" s="7"/>
      <c r="D4336" s="5" t="s">
        <v>7</v>
      </c>
      <c r="E4336" s="6">
        <v>599489.65267251257</v>
      </c>
    </row>
    <row r="4337" spans="1:5" ht="17.25" x14ac:dyDescent="0.35">
      <c r="A4337" s="4">
        <v>44165</v>
      </c>
      <c r="B4337" s="5" t="s">
        <v>31</v>
      </c>
      <c r="C4337" s="7"/>
      <c r="D4337" s="5" t="s">
        <v>8</v>
      </c>
      <c r="E4337" s="6">
        <v>89244.378416918742</v>
      </c>
    </row>
    <row r="4338" spans="1:5" ht="17.25" x14ac:dyDescent="0.35">
      <c r="A4338" s="4">
        <v>44165</v>
      </c>
      <c r="B4338" s="5" t="s">
        <v>31</v>
      </c>
      <c r="C4338" s="7"/>
      <c r="D4338" s="5" t="s">
        <v>10</v>
      </c>
      <c r="E4338" s="6">
        <v>237686.5630804589</v>
      </c>
    </row>
    <row r="4339" spans="1:5" ht="17.25" x14ac:dyDescent="0.35">
      <c r="A4339" s="4">
        <v>44165</v>
      </c>
      <c r="B4339" s="5" t="s">
        <v>31</v>
      </c>
      <c r="C4339" s="7"/>
      <c r="D4339" s="5" t="s">
        <v>11</v>
      </c>
      <c r="E4339" s="6">
        <v>4237366.1995441755</v>
      </c>
    </row>
    <row r="4340" spans="1:5" ht="17.25" x14ac:dyDescent="0.35">
      <c r="A4340" s="4">
        <v>44165</v>
      </c>
      <c r="B4340" s="5" t="s">
        <v>32</v>
      </c>
      <c r="C4340" s="7"/>
      <c r="D4340" s="5" t="s">
        <v>7</v>
      </c>
      <c r="E4340" s="6">
        <v>1251436.5701280811</v>
      </c>
    </row>
    <row r="4341" spans="1:5" ht="17.25" x14ac:dyDescent="0.35">
      <c r="A4341" s="4">
        <v>44165</v>
      </c>
      <c r="B4341" s="5" t="s">
        <v>32</v>
      </c>
      <c r="C4341" s="7"/>
      <c r="D4341" s="5" t="s">
        <v>8</v>
      </c>
      <c r="E4341" s="6">
        <v>99007.285249562396</v>
      </c>
    </row>
    <row r="4342" spans="1:5" ht="17.25" x14ac:dyDescent="0.35">
      <c r="A4342" s="4">
        <v>44165</v>
      </c>
      <c r="B4342" s="5" t="s">
        <v>32</v>
      </c>
      <c r="C4342" s="7"/>
      <c r="D4342" s="5" t="s">
        <v>10</v>
      </c>
      <c r="E4342" s="6">
        <v>129352.15908905212</v>
      </c>
    </row>
    <row r="4343" spans="1:5" ht="17.25" x14ac:dyDescent="0.35">
      <c r="A4343" s="4">
        <v>44165</v>
      </c>
      <c r="B4343" s="5" t="s">
        <v>32</v>
      </c>
      <c r="C4343" s="7"/>
      <c r="D4343" s="5" t="s">
        <v>11</v>
      </c>
      <c r="E4343" s="6">
        <v>3011699.8808691981</v>
      </c>
    </row>
    <row r="4344" spans="1:5" ht="17.25" x14ac:dyDescent="0.35">
      <c r="A4344" s="4">
        <v>44165</v>
      </c>
      <c r="B4344" s="5" t="s">
        <v>5</v>
      </c>
      <c r="C4344" s="5" t="s">
        <v>33</v>
      </c>
      <c r="D4344" s="5" t="s">
        <v>7</v>
      </c>
      <c r="E4344" s="6">
        <v>351545.55511031183</v>
      </c>
    </row>
    <row r="4345" spans="1:5" ht="17.25" x14ac:dyDescent="0.35">
      <c r="A4345" s="4">
        <v>44165</v>
      </c>
      <c r="B4345" s="5" t="s">
        <v>5</v>
      </c>
      <c r="C4345" s="5" t="s">
        <v>33</v>
      </c>
      <c r="D4345" s="5" t="s">
        <v>8</v>
      </c>
      <c r="E4345" s="6">
        <v>63998.291862292419</v>
      </c>
    </row>
    <row r="4346" spans="1:5" ht="17.25" x14ac:dyDescent="0.35">
      <c r="A4346" s="4">
        <v>44165</v>
      </c>
      <c r="B4346" s="5" t="s">
        <v>5</v>
      </c>
      <c r="C4346" s="5" t="s">
        <v>33</v>
      </c>
      <c r="D4346" s="5" t="s">
        <v>10</v>
      </c>
      <c r="E4346" s="6">
        <v>158524.75967207458</v>
      </c>
    </row>
    <row r="4347" spans="1:5" ht="17.25" x14ac:dyDescent="0.35">
      <c r="A4347" s="4">
        <v>44165</v>
      </c>
      <c r="B4347" s="5" t="s">
        <v>5</v>
      </c>
      <c r="C4347" s="5" t="s">
        <v>33</v>
      </c>
      <c r="D4347" s="5" t="s">
        <v>11</v>
      </c>
      <c r="E4347" s="6">
        <v>1956540.3260957252</v>
      </c>
    </row>
    <row r="4348" spans="1:5" ht="17.25" x14ac:dyDescent="0.35">
      <c r="A4348" s="4">
        <v>44165</v>
      </c>
      <c r="B4348" s="5" t="s">
        <v>34</v>
      </c>
      <c r="C4348" s="7"/>
      <c r="D4348" s="5" t="s">
        <v>7</v>
      </c>
      <c r="E4348" s="6">
        <v>1242703.4674558507</v>
      </c>
    </row>
    <row r="4349" spans="1:5" ht="17.25" x14ac:dyDescent="0.35">
      <c r="A4349" s="4">
        <v>44165</v>
      </c>
      <c r="B4349" s="5" t="s">
        <v>34</v>
      </c>
      <c r="C4349" s="7"/>
      <c r="D4349" s="5" t="s">
        <v>8</v>
      </c>
      <c r="E4349" s="6">
        <v>202363.78441326349</v>
      </c>
    </row>
    <row r="4350" spans="1:5" ht="17.25" x14ac:dyDescent="0.35">
      <c r="A4350" s="4">
        <v>44165</v>
      </c>
      <c r="B4350" s="5" t="s">
        <v>34</v>
      </c>
      <c r="C4350" s="7"/>
      <c r="D4350" s="5" t="s">
        <v>10</v>
      </c>
      <c r="E4350" s="6">
        <v>361838.64903166884</v>
      </c>
    </row>
    <row r="4351" spans="1:5" ht="17.25" x14ac:dyDescent="0.35">
      <c r="A4351" s="4">
        <v>44165</v>
      </c>
      <c r="B4351" s="5" t="s">
        <v>34</v>
      </c>
      <c r="C4351" s="7"/>
      <c r="D4351" s="5" t="s">
        <v>11</v>
      </c>
      <c r="E4351" s="6">
        <v>6809041.7310378645</v>
      </c>
    </row>
    <row r="4352" spans="1:5" ht="17.25" x14ac:dyDescent="0.35">
      <c r="A4352" s="4">
        <v>44165</v>
      </c>
      <c r="B4352" s="5" t="s">
        <v>35</v>
      </c>
      <c r="C4352" s="7"/>
      <c r="D4352" s="5" t="s">
        <v>7</v>
      </c>
      <c r="E4352" s="6">
        <v>735433.5515365795</v>
      </c>
    </row>
    <row r="4353" spans="1:5" ht="17.25" x14ac:dyDescent="0.35">
      <c r="A4353" s="4">
        <v>44165</v>
      </c>
      <c r="B4353" s="5" t="s">
        <v>35</v>
      </c>
      <c r="C4353" s="7"/>
      <c r="D4353" s="5" t="s">
        <v>8</v>
      </c>
      <c r="E4353" s="6">
        <v>71741.707130928349</v>
      </c>
    </row>
    <row r="4354" spans="1:5" ht="17.25" x14ac:dyDescent="0.35">
      <c r="A4354" s="4">
        <v>44165</v>
      </c>
      <c r="B4354" s="5" t="s">
        <v>35</v>
      </c>
      <c r="C4354" s="7"/>
      <c r="D4354" s="5" t="s">
        <v>10</v>
      </c>
      <c r="E4354" s="6">
        <v>159538.67879408982</v>
      </c>
    </row>
    <row r="4355" spans="1:5" ht="17.25" x14ac:dyDescent="0.35">
      <c r="A4355" s="4">
        <v>44165</v>
      </c>
      <c r="B4355" s="5" t="s">
        <v>35</v>
      </c>
      <c r="C4355" s="7"/>
      <c r="D4355" s="5" t="s">
        <v>11</v>
      </c>
      <c r="E4355" s="6">
        <v>4371768.6745220535</v>
      </c>
    </row>
    <row r="4356" spans="1:5" ht="17.25" x14ac:dyDescent="0.35">
      <c r="A4356" s="4">
        <v>44165</v>
      </c>
      <c r="B4356" s="5" t="s">
        <v>5</v>
      </c>
      <c r="C4356" s="5" t="s">
        <v>36</v>
      </c>
      <c r="D4356" s="5" t="s">
        <v>7</v>
      </c>
      <c r="E4356" s="6">
        <v>7909188.6183052296</v>
      </c>
    </row>
    <row r="4357" spans="1:5" ht="17.25" x14ac:dyDescent="0.35">
      <c r="A4357" s="4">
        <v>44165</v>
      </c>
      <c r="B4357" s="5" t="s">
        <v>5</v>
      </c>
      <c r="C4357" s="5" t="s">
        <v>36</v>
      </c>
      <c r="D4357" s="5" t="s">
        <v>8</v>
      </c>
      <c r="E4357" s="6">
        <v>333621.58409410308</v>
      </c>
    </row>
    <row r="4358" spans="1:5" ht="17.25" x14ac:dyDescent="0.35">
      <c r="A4358" s="4">
        <v>44165</v>
      </c>
      <c r="B4358" s="5" t="s">
        <v>5</v>
      </c>
      <c r="C4358" s="5" t="s">
        <v>36</v>
      </c>
      <c r="D4358" s="5" t="s">
        <v>10</v>
      </c>
      <c r="E4358" s="6">
        <v>615389.10486301477</v>
      </c>
    </row>
    <row r="4359" spans="1:5" ht="17.25" x14ac:dyDescent="0.35">
      <c r="A4359" s="4">
        <v>44165</v>
      </c>
      <c r="B4359" s="5" t="s">
        <v>5</v>
      </c>
      <c r="C4359" s="5" t="s">
        <v>36</v>
      </c>
      <c r="D4359" s="5" t="s">
        <v>11</v>
      </c>
      <c r="E4359" s="6">
        <v>13927662.205704203</v>
      </c>
    </row>
    <row r="4360" spans="1:5" ht="17.25" x14ac:dyDescent="0.35">
      <c r="A4360" s="4">
        <v>44165</v>
      </c>
      <c r="B4360" s="5" t="s">
        <v>37</v>
      </c>
      <c r="C4360" s="7"/>
      <c r="D4360" s="5" t="s">
        <v>7</v>
      </c>
      <c r="E4360" s="6">
        <v>455249.87830774672</v>
      </c>
    </row>
    <row r="4361" spans="1:5" ht="17.25" x14ac:dyDescent="0.35">
      <c r="A4361" s="4">
        <v>44165</v>
      </c>
      <c r="B4361" s="5" t="s">
        <v>37</v>
      </c>
      <c r="C4361" s="7"/>
      <c r="D4361" s="5" t="s">
        <v>8</v>
      </c>
      <c r="E4361" s="6">
        <v>49527.526169366953</v>
      </c>
    </row>
    <row r="4362" spans="1:5" ht="17.25" x14ac:dyDescent="0.35">
      <c r="A4362" s="4">
        <v>44165</v>
      </c>
      <c r="B4362" s="5" t="s">
        <v>37</v>
      </c>
      <c r="C4362" s="7"/>
      <c r="D4362" s="5" t="s">
        <v>10</v>
      </c>
      <c r="E4362" s="6">
        <v>100095.29176934742</v>
      </c>
    </row>
    <row r="4363" spans="1:5" ht="17.25" x14ac:dyDescent="0.35">
      <c r="A4363" s="4">
        <v>44165</v>
      </c>
      <c r="B4363" s="5" t="s">
        <v>37</v>
      </c>
      <c r="C4363" s="7"/>
      <c r="D4363" s="5" t="s">
        <v>11</v>
      </c>
      <c r="E4363" s="6">
        <v>3059515.2774532447</v>
      </c>
    </row>
    <row r="4364" spans="1:5" ht="17.25" x14ac:dyDescent="0.35">
      <c r="A4364" s="4">
        <v>44165</v>
      </c>
      <c r="B4364" s="5" t="s">
        <v>5</v>
      </c>
      <c r="C4364" s="5" t="s">
        <v>12</v>
      </c>
      <c r="D4364" s="5" t="s">
        <v>7</v>
      </c>
      <c r="E4364" s="6">
        <v>22.932007053369183</v>
      </c>
    </row>
    <row r="4365" spans="1:5" ht="17.25" x14ac:dyDescent="0.35">
      <c r="A4365" s="4">
        <v>44165</v>
      </c>
      <c r="B4365" s="5" t="s">
        <v>5</v>
      </c>
      <c r="C4365" s="5" t="s">
        <v>12</v>
      </c>
      <c r="D4365" s="5" t="s">
        <v>8</v>
      </c>
      <c r="E4365" s="6">
        <v>1.0371719637232861</v>
      </c>
    </row>
    <row r="4366" spans="1:5" ht="17.25" x14ac:dyDescent="0.35">
      <c r="A4366" s="4">
        <v>44165</v>
      </c>
      <c r="B4366" s="5" t="s">
        <v>5</v>
      </c>
      <c r="C4366" s="5" t="s">
        <v>12</v>
      </c>
      <c r="D4366" s="5" t="s">
        <v>10</v>
      </c>
      <c r="E4366" s="6">
        <v>415.89711975423393</v>
      </c>
    </row>
    <row r="4367" spans="1:5" ht="17.25" x14ac:dyDescent="0.35">
      <c r="A4367" s="4">
        <v>44165</v>
      </c>
      <c r="B4367" s="5" t="s">
        <v>5</v>
      </c>
      <c r="C4367" s="5" t="s">
        <v>12</v>
      </c>
      <c r="D4367" s="5" t="s">
        <v>11</v>
      </c>
      <c r="E4367" s="6">
        <v>462.87509645992043</v>
      </c>
    </row>
    <row r="4368" spans="1:5" ht="17.25" x14ac:dyDescent="0.35">
      <c r="A4368" s="4">
        <v>44165</v>
      </c>
      <c r="B4368" s="5" t="s">
        <v>5</v>
      </c>
      <c r="C4368" s="5" t="s">
        <v>18</v>
      </c>
      <c r="D4368" s="5" t="s">
        <v>7</v>
      </c>
      <c r="E4368" s="6">
        <v>0</v>
      </c>
    </row>
    <row r="4369" spans="1:5" ht="17.25" x14ac:dyDescent="0.35">
      <c r="A4369" s="4">
        <v>44165</v>
      </c>
      <c r="B4369" s="5" t="s">
        <v>5</v>
      </c>
      <c r="C4369" s="5" t="s">
        <v>18</v>
      </c>
      <c r="D4369" s="5" t="s">
        <v>8</v>
      </c>
      <c r="E4369" s="6">
        <v>0</v>
      </c>
    </row>
    <row r="4370" spans="1:5" ht="17.25" x14ac:dyDescent="0.35">
      <c r="A4370" s="4">
        <v>44165</v>
      </c>
      <c r="B4370" s="5" t="s">
        <v>5</v>
      </c>
      <c r="C4370" s="5" t="s">
        <v>18</v>
      </c>
      <c r="D4370" s="5" t="s">
        <v>10</v>
      </c>
      <c r="E4370" s="6">
        <v>17078.964728208179</v>
      </c>
    </row>
    <row r="4371" spans="1:5" ht="17.25" x14ac:dyDescent="0.35">
      <c r="A4371" s="4">
        <v>44165</v>
      </c>
      <c r="B4371" s="5" t="s">
        <v>5</v>
      </c>
      <c r="C4371" s="5" t="s">
        <v>18</v>
      </c>
      <c r="D4371" s="5" t="s">
        <v>11</v>
      </c>
      <c r="E4371" s="6">
        <v>0</v>
      </c>
    </row>
    <row r="4372" spans="1:5" ht="17.25" x14ac:dyDescent="0.35">
      <c r="A4372" s="4">
        <v>44165</v>
      </c>
      <c r="B4372" s="5" t="s">
        <v>32</v>
      </c>
      <c r="C4372" s="7"/>
      <c r="D4372" s="5" t="s">
        <v>7</v>
      </c>
      <c r="E4372" s="6">
        <v>0</v>
      </c>
    </row>
    <row r="4373" spans="1:5" ht="17.25" x14ac:dyDescent="0.35">
      <c r="A4373" s="4">
        <v>44165</v>
      </c>
      <c r="B4373" s="5" t="s">
        <v>32</v>
      </c>
      <c r="C4373" s="7"/>
      <c r="D4373" s="5" t="s">
        <v>8</v>
      </c>
      <c r="E4373" s="6">
        <v>70.675327539935168</v>
      </c>
    </row>
    <row r="4374" spans="1:5" ht="17.25" x14ac:dyDescent="0.35">
      <c r="A4374" s="4">
        <v>44165</v>
      </c>
      <c r="B4374" s="5" t="s">
        <v>32</v>
      </c>
      <c r="C4374" s="7"/>
      <c r="D4374" s="5" t="s">
        <v>11</v>
      </c>
      <c r="E4374" s="6">
        <v>472.98103815187386</v>
      </c>
    </row>
    <row r="4375" spans="1:5" ht="17.25" x14ac:dyDescent="0.35">
      <c r="A4375" s="4">
        <v>44165</v>
      </c>
      <c r="B4375" s="5" t="s">
        <v>5</v>
      </c>
      <c r="C4375" s="5" t="s">
        <v>33</v>
      </c>
      <c r="D4375" s="5" t="s">
        <v>7</v>
      </c>
      <c r="E4375" s="6">
        <v>0</v>
      </c>
    </row>
    <row r="4376" spans="1:5" ht="17.25" x14ac:dyDescent="0.35">
      <c r="A4376" s="4">
        <v>44165</v>
      </c>
      <c r="B4376" s="5" t="s">
        <v>5</v>
      </c>
      <c r="C4376" s="5" t="s">
        <v>33</v>
      </c>
      <c r="D4376" s="5" t="s">
        <v>8</v>
      </c>
      <c r="E4376" s="6">
        <v>0</v>
      </c>
    </row>
    <row r="4377" spans="1:5" ht="17.25" x14ac:dyDescent="0.35">
      <c r="A4377" s="4">
        <v>44165</v>
      </c>
      <c r="B4377" s="5" t="s">
        <v>5</v>
      </c>
      <c r="C4377" s="5" t="s">
        <v>33</v>
      </c>
      <c r="D4377" s="5" t="s">
        <v>11</v>
      </c>
      <c r="E4377" s="6">
        <v>0</v>
      </c>
    </row>
    <row r="4378" spans="1:5" ht="17.25" x14ac:dyDescent="0.35">
      <c r="A4378" s="4">
        <v>44165</v>
      </c>
      <c r="B4378" s="5" t="s">
        <v>5</v>
      </c>
      <c r="C4378" s="5" t="s">
        <v>36</v>
      </c>
      <c r="D4378" s="5" t="s">
        <v>7</v>
      </c>
      <c r="E4378" s="6">
        <v>0</v>
      </c>
    </row>
    <row r="4379" spans="1:5" ht="17.25" x14ac:dyDescent="0.35">
      <c r="A4379" s="4">
        <v>44165</v>
      </c>
      <c r="B4379" s="5" t="s">
        <v>5</v>
      </c>
      <c r="C4379" s="5" t="s">
        <v>36</v>
      </c>
      <c r="D4379" s="5" t="s">
        <v>8</v>
      </c>
      <c r="E4379" s="6">
        <v>0</v>
      </c>
    </row>
    <row r="4380" spans="1:5" ht="17.25" x14ac:dyDescent="0.35">
      <c r="A4380" s="4">
        <v>44165</v>
      </c>
      <c r="B4380" s="5" t="s">
        <v>5</v>
      </c>
      <c r="C4380" s="5" t="s">
        <v>36</v>
      </c>
      <c r="D4380" s="5" t="s">
        <v>10</v>
      </c>
      <c r="E4380" s="6">
        <v>8399.4908499384492</v>
      </c>
    </row>
    <row r="4381" spans="1:5" ht="17.25" x14ac:dyDescent="0.35">
      <c r="A4381" s="4">
        <v>44165</v>
      </c>
      <c r="B4381" s="5" t="s">
        <v>5</v>
      </c>
      <c r="C4381" s="5" t="s">
        <v>36</v>
      </c>
      <c r="D4381" s="5" t="s">
        <v>11</v>
      </c>
      <c r="E4381" s="6">
        <v>0</v>
      </c>
    </row>
    <row r="4382" spans="1:5" ht="17.25" x14ac:dyDescent="0.35">
      <c r="A4382" s="4">
        <v>44165</v>
      </c>
      <c r="B4382" s="5" t="s">
        <v>5</v>
      </c>
      <c r="C4382" s="5" t="s">
        <v>12</v>
      </c>
      <c r="D4382" s="5" t="s">
        <v>7</v>
      </c>
      <c r="E4382" s="6">
        <v>0</v>
      </c>
    </row>
    <row r="4383" spans="1:5" ht="17.25" x14ac:dyDescent="0.35">
      <c r="A4383" s="4">
        <v>44165</v>
      </c>
      <c r="B4383" s="5" t="s">
        <v>5</v>
      </c>
      <c r="C4383" s="5" t="s">
        <v>12</v>
      </c>
      <c r="D4383" s="5" t="s">
        <v>8</v>
      </c>
      <c r="E4383" s="6">
        <v>0</v>
      </c>
    </row>
    <row r="4384" spans="1:5" ht="17.25" x14ac:dyDescent="0.35">
      <c r="A4384" s="4">
        <v>44165</v>
      </c>
      <c r="B4384" s="5" t="s">
        <v>5</v>
      </c>
      <c r="C4384" s="5" t="s">
        <v>12</v>
      </c>
      <c r="D4384" s="5" t="s">
        <v>11</v>
      </c>
      <c r="E4384" s="6">
        <v>0</v>
      </c>
    </row>
    <row r="4385" spans="1:5" ht="17.25" x14ac:dyDescent="0.35">
      <c r="A4385" s="4">
        <v>44165</v>
      </c>
      <c r="B4385" s="5" t="s">
        <v>5</v>
      </c>
      <c r="C4385" s="5" t="s">
        <v>13</v>
      </c>
      <c r="D4385" s="5" t="s">
        <v>7</v>
      </c>
      <c r="E4385" s="6">
        <v>0</v>
      </c>
    </row>
    <row r="4386" spans="1:5" ht="17.25" x14ac:dyDescent="0.35">
      <c r="A4386" s="4">
        <v>44165</v>
      </c>
      <c r="B4386" s="5" t="s">
        <v>5</v>
      </c>
      <c r="C4386" s="5" t="s">
        <v>13</v>
      </c>
      <c r="D4386" s="5" t="s">
        <v>8</v>
      </c>
      <c r="E4386" s="6">
        <v>0</v>
      </c>
    </row>
    <row r="4387" spans="1:5" ht="17.25" x14ac:dyDescent="0.35">
      <c r="A4387" s="4">
        <v>44165</v>
      </c>
      <c r="B4387" s="5" t="s">
        <v>5</v>
      </c>
      <c r="C4387" s="5" t="s">
        <v>13</v>
      </c>
      <c r="D4387" s="5" t="s">
        <v>11</v>
      </c>
      <c r="E4387" s="6">
        <v>0</v>
      </c>
    </row>
    <row r="4388" spans="1:5" ht="17.25" x14ac:dyDescent="0.35">
      <c r="A4388" s="4">
        <v>44165</v>
      </c>
      <c r="B4388" s="5" t="s">
        <v>5</v>
      </c>
      <c r="C4388" s="5" t="s">
        <v>15</v>
      </c>
      <c r="D4388" s="5" t="s">
        <v>7</v>
      </c>
      <c r="E4388" s="6">
        <v>815.48454853771352</v>
      </c>
    </row>
    <row r="4389" spans="1:5" ht="17.25" x14ac:dyDescent="0.35">
      <c r="A4389" s="4">
        <v>44165</v>
      </c>
      <c r="B4389" s="5" t="s">
        <v>5</v>
      </c>
      <c r="C4389" s="5" t="s">
        <v>15</v>
      </c>
      <c r="D4389" s="5" t="s">
        <v>8</v>
      </c>
      <c r="E4389" s="6">
        <v>0</v>
      </c>
    </row>
    <row r="4390" spans="1:5" ht="17.25" x14ac:dyDescent="0.35">
      <c r="A4390" s="4">
        <v>44165</v>
      </c>
      <c r="B4390" s="5" t="s">
        <v>5</v>
      </c>
      <c r="C4390" s="5" t="s">
        <v>15</v>
      </c>
      <c r="D4390" s="5" t="s">
        <v>10</v>
      </c>
      <c r="E4390" s="6">
        <v>445.79821986728342</v>
      </c>
    </row>
    <row r="4391" spans="1:5" ht="17.25" x14ac:dyDescent="0.35">
      <c r="A4391" s="4">
        <v>44165</v>
      </c>
      <c r="B4391" s="5" t="s">
        <v>5</v>
      </c>
      <c r="C4391" s="5" t="s">
        <v>15</v>
      </c>
      <c r="D4391" s="5" t="s">
        <v>11</v>
      </c>
      <c r="E4391" s="6">
        <v>2718.2818284590453</v>
      </c>
    </row>
    <row r="4392" spans="1:5" ht="17.25" x14ac:dyDescent="0.35">
      <c r="A4392" s="4">
        <v>44165</v>
      </c>
      <c r="B4392" s="5" t="s">
        <v>19</v>
      </c>
      <c r="C4392" s="7"/>
      <c r="D4392" s="5" t="s">
        <v>7</v>
      </c>
      <c r="E4392" s="6">
        <v>57.916341398632511</v>
      </c>
    </row>
    <row r="4393" spans="1:5" ht="17.25" x14ac:dyDescent="0.35">
      <c r="A4393" s="4">
        <v>44165</v>
      </c>
      <c r="B4393" s="5" t="s">
        <v>19</v>
      </c>
      <c r="C4393" s="7"/>
      <c r="D4393" s="5" t="s">
        <v>8</v>
      </c>
      <c r="E4393" s="6">
        <v>0</v>
      </c>
    </row>
    <row r="4394" spans="1:5" ht="17.25" x14ac:dyDescent="0.35">
      <c r="A4394" s="4">
        <v>44165</v>
      </c>
      <c r="B4394" s="5" t="s">
        <v>19</v>
      </c>
      <c r="C4394" s="7"/>
      <c r="D4394" s="5" t="s">
        <v>10</v>
      </c>
      <c r="E4394" s="6">
        <v>67.957045711476127</v>
      </c>
    </row>
    <row r="4395" spans="1:5" ht="17.25" x14ac:dyDescent="0.35">
      <c r="A4395" s="4">
        <v>44165</v>
      </c>
      <c r="B4395" s="5" t="s">
        <v>19</v>
      </c>
      <c r="C4395" s="7"/>
      <c r="D4395" s="5" t="s">
        <v>11</v>
      </c>
      <c r="E4395" s="6">
        <v>866.29948027744399</v>
      </c>
    </row>
    <row r="4396" spans="1:5" ht="17.25" x14ac:dyDescent="0.35">
      <c r="A4396" s="4">
        <v>44165</v>
      </c>
      <c r="B4396" s="5" t="s">
        <v>21</v>
      </c>
      <c r="C4396" s="7"/>
      <c r="D4396" s="5" t="s">
        <v>7</v>
      </c>
      <c r="E4396" s="6">
        <v>21.834802107321298</v>
      </c>
    </row>
    <row r="4397" spans="1:5" ht="17.25" x14ac:dyDescent="0.35">
      <c r="A4397" s="4">
        <v>44165</v>
      </c>
      <c r="B4397" s="5" t="s">
        <v>21</v>
      </c>
      <c r="C4397" s="7"/>
      <c r="D4397" s="5" t="s">
        <v>8</v>
      </c>
      <c r="E4397" s="6">
        <v>12.745417862071601</v>
      </c>
    </row>
    <row r="4398" spans="1:5" ht="17.25" x14ac:dyDescent="0.35">
      <c r="A4398" s="4">
        <v>44165</v>
      </c>
      <c r="B4398" s="5" t="s">
        <v>21</v>
      </c>
      <c r="C4398" s="7"/>
      <c r="D4398" s="5" t="s">
        <v>10</v>
      </c>
      <c r="E4398" s="6">
        <v>434.9250925534472</v>
      </c>
    </row>
    <row r="4399" spans="1:5" ht="17.25" x14ac:dyDescent="0.35">
      <c r="A4399" s="4">
        <v>44165</v>
      </c>
      <c r="B4399" s="5" t="s">
        <v>21</v>
      </c>
      <c r="C4399" s="7"/>
      <c r="D4399" s="5" t="s">
        <v>11</v>
      </c>
      <c r="E4399" s="6">
        <v>876.04419256438678</v>
      </c>
    </row>
    <row r="4400" spans="1:5" ht="17.25" x14ac:dyDescent="0.35">
      <c r="A4400" s="4">
        <v>44165</v>
      </c>
      <c r="B4400" s="5" t="s">
        <v>24</v>
      </c>
      <c r="C4400" s="7"/>
      <c r="D4400" s="5" t="s">
        <v>7</v>
      </c>
      <c r="E4400" s="6">
        <v>0</v>
      </c>
    </row>
    <row r="4401" spans="1:5" ht="17.25" x14ac:dyDescent="0.35">
      <c r="A4401" s="4">
        <v>44165</v>
      </c>
      <c r="B4401" s="5" t="s">
        <v>24</v>
      </c>
      <c r="C4401" s="7"/>
      <c r="D4401" s="5" t="s">
        <v>8</v>
      </c>
      <c r="E4401" s="6">
        <v>0</v>
      </c>
    </row>
    <row r="4402" spans="1:5" ht="17.25" x14ac:dyDescent="0.35">
      <c r="A4402" s="4">
        <v>44165</v>
      </c>
      <c r="B4402" s="5" t="s">
        <v>24</v>
      </c>
      <c r="C4402" s="7"/>
      <c r="D4402" s="5" t="s">
        <v>11</v>
      </c>
      <c r="E4402" s="6">
        <v>0</v>
      </c>
    </row>
    <row r="4403" spans="1:5" ht="17.25" x14ac:dyDescent="0.35">
      <c r="A4403" s="4">
        <v>44165</v>
      </c>
      <c r="B4403" s="5" t="s">
        <v>26</v>
      </c>
      <c r="C4403" s="7"/>
      <c r="D4403" s="5" t="s">
        <v>7</v>
      </c>
      <c r="E4403" s="6">
        <v>0</v>
      </c>
    </row>
    <row r="4404" spans="1:5" ht="17.25" x14ac:dyDescent="0.35">
      <c r="A4404" s="4">
        <v>44165</v>
      </c>
      <c r="B4404" s="5" t="s">
        <v>26</v>
      </c>
      <c r="C4404" s="7"/>
      <c r="D4404" s="5" t="s">
        <v>8</v>
      </c>
      <c r="E4404" s="6">
        <v>0</v>
      </c>
    </row>
    <row r="4405" spans="1:5" ht="17.25" x14ac:dyDescent="0.35">
      <c r="A4405" s="4">
        <v>44165</v>
      </c>
      <c r="B4405" s="5" t="s">
        <v>26</v>
      </c>
      <c r="C4405" s="7"/>
      <c r="D4405" s="5" t="s">
        <v>11</v>
      </c>
      <c r="E4405" s="6">
        <v>0</v>
      </c>
    </row>
    <row r="4406" spans="1:5" ht="17.25" x14ac:dyDescent="0.35">
      <c r="A4406" s="4">
        <v>44165</v>
      </c>
      <c r="B4406" s="5" t="s">
        <v>32</v>
      </c>
      <c r="C4406" s="7"/>
      <c r="D4406" s="5" t="s">
        <v>7</v>
      </c>
      <c r="E4406" s="6">
        <v>2712.8452648021271</v>
      </c>
    </row>
    <row r="4407" spans="1:5" ht="17.25" x14ac:dyDescent="0.35">
      <c r="A4407" s="4">
        <v>44165</v>
      </c>
      <c r="B4407" s="5" t="s">
        <v>32</v>
      </c>
      <c r="C4407" s="7"/>
      <c r="D4407" s="5" t="s">
        <v>8</v>
      </c>
      <c r="E4407" s="6">
        <v>0</v>
      </c>
    </row>
    <row r="4408" spans="1:5" ht="17.25" x14ac:dyDescent="0.35">
      <c r="A4408" s="4">
        <v>44165</v>
      </c>
      <c r="B4408" s="5" t="s">
        <v>32</v>
      </c>
      <c r="C4408" s="7"/>
      <c r="D4408" s="5" t="s">
        <v>10</v>
      </c>
      <c r="E4408" s="6">
        <v>475.69931998033292</v>
      </c>
    </row>
    <row r="4409" spans="1:5" ht="17.25" x14ac:dyDescent="0.35">
      <c r="A4409" s="4">
        <v>44165</v>
      </c>
      <c r="B4409" s="5" t="s">
        <v>32</v>
      </c>
      <c r="C4409" s="7"/>
      <c r="D4409" s="5" t="s">
        <v>11</v>
      </c>
      <c r="E4409" s="6">
        <v>54.3656365691809</v>
      </c>
    </row>
    <row r="4410" spans="1:5" ht="17.25" x14ac:dyDescent="0.35">
      <c r="A4410" s="4">
        <v>44165</v>
      </c>
      <c r="B4410" s="5" t="s">
        <v>34</v>
      </c>
      <c r="C4410" s="7"/>
      <c r="D4410" s="5" t="s">
        <v>7</v>
      </c>
      <c r="E4410" s="6">
        <v>271.82818284590451</v>
      </c>
    </row>
    <row r="4411" spans="1:5" ht="17.25" x14ac:dyDescent="0.35">
      <c r="A4411" s="4">
        <v>44165</v>
      </c>
      <c r="B4411" s="5" t="s">
        <v>5</v>
      </c>
      <c r="C4411" s="5" t="s">
        <v>36</v>
      </c>
      <c r="D4411" s="5" t="s">
        <v>7</v>
      </c>
      <c r="E4411" s="6">
        <v>35.765095313015188</v>
      </c>
    </row>
    <row r="4412" spans="1:5" ht="17.25" x14ac:dyDescent="0.35">
      <c r="A4412" s="4">
        <v>44165</v>
      </c>
      <c r="B4412" s="5" t="s">
        <v>5</v>
      </c>
      <c r="C4412" s="5" t="s">
        <v>36</v>
      </c>
      <c r="D4412" s="5" t="s">
        <v>8</v>
      </c>
      <c r="E4412" s="6">
        <v>1.1137805014103517</v>
      </c>
    </row>
    <row r="4413" spans="1:5" ht="17.25" x14ac:dyDescent="0.35">
      <c r="A4413" s="4">
        <v>44165</v>
      </c>
      <c r="B4413" s="5" t="s">
        <v>5</v>
      </c>
      <c r="C4413" s="5" t="s">
        <v>36</v>
      </c>
      <c r="D4413" s="5" t="s">
        <v>10</v>
      </c>
      <c r="E4413" s="6">
        <v>122.32268228065703</v>
      </c>
    </row>
    <row r="4414" spans="1:5" ht="17.25" x14ac:dyDescent="0.35">
      <c r="A4414" s="4">
        <v>44165</v>
      </c>
      <c r="B4414" s="5" t="s">
        <v>5</v>
      </c>
      <c r="C4414" s="5" t="s">
        <v>36</v>
      </c>
      <c r="D4414" s="5" t="s">
        <v>11</v>
      </c>
      <c r="E4414" s="6">
        <v>778.60567272327683</v>
      </c>
    </row>
    <row r="4415" spans="1:5" ht="17.25" x14ac:dyDescent="0.35">
      <c r="A4415" s="4">
        <v>44165</v>
      </c>
      <c r="B4415" s="5" t="s">
        <v>5</v>
      </c>
      <c r="C4415" s="5" t="s">
        <v>12</v>
      </c>
      <c r="D4415" s="5" t="s">
        <v>7</v>
      </c>
      <c r="E4415" s="6">
        <v>11838.241543057293</v>
      </c>
    </row>
    <row r="4416" spans="1:5" ht="17.25" x14ac:dyDescent="0.35">
      <c r="A4416" s="4">
        <v>44165</v>
      </c>
      <c r="B4416" s="5" t="s">
        <v>5</v>
      </c>
      <c r="C4416" s="5" t="s">
        <v>12</v>
      </c>
      <c r="D4416" s="5" t="s">
        <v>8</v>
      </c>
      <c r="E4416" s="6">
        <v>4.8049946148254596</v>
      </c>
    </row>
    <row r="4417" spans="1:5" ht="17.25" x14ac:dyDescent="0.35">
      <c r="A4417" s="4">
        <v>44165</v>
      </c>
      <c r="B4417" s="5" t="s">
        <v>5</v>
      </c>
      <c r="C4417" s="5" t="s">
        <v>12</v>
      </c>
      <c r="D4417" s="5" t="s">
        <v>10</v>
      </c>
      <c r="E4417" s="6">
        <v>18402.767978667736</v>
      </c>
    </row>
    <row r="4418" spans="1:5" ht="17.25" x14ac:dyDescent="0.35">
      <c r="A4418" s="4">
        <v>44165</v>
      </c>
      <c r="B4418" s="5" t="s">
        <v>5</v>
      </c>
      <c r="C4418" s="5" t="s">
        <v>12</v>
      </c>
      <c r="D4418" s="5" t="s">
        <v>11</v>
      </c>
      <c r="E4418" s="6">
        <v>4675.9521338735367</v>
      </c>
    </row>
    <row r="4419" spans="1:5" ht="17.25" x14ac:dyDescent="0.35">
      <c r="A4419" s="4">
        <v>44165</v>
      </c>
      <c r="B4419" s="5" t="s">
        <v>14</v>
      </c>
      <c r="C4419" s="7"/>
      <c r="D4419" s="5" t="s">
        <v>7</v>
      </c>
      <c r="E4419" s="6">
        <v>1467.8721873678844</v>
      </c>
    </row>
    <row r="4420" spans="1:5" ht="17.25" x14ac:dyDescent="0.35">
      <c r="A4420" s="4">
        <v>44165</v>
      </c>
      <c r="B4420" s="5" t="s">
        <v>14</v>
      </c>
      <c r="C4420" s="7"/>
      <c r="D4420" s="5" t="s">
        <v>8</v>
      </c>
      <c r="E4420" s="6">
        <v>0</v>
      </c>
    </row>
    <row r="4421" spans="1:5" ht="17.25" x14ac:dyDescent="0.35">
      <c r="A4421" s="4">
        <v>44165</v>
      </c>
      <c r="B4421" s="5" t="s">
        <v>14</v>
      </c>
      <c r="C4421" s="7"/>
      <c r="D4421" s="5" t="s">
        <v>11</v>
      </c>
      <c r="E4421" s="6">
        <v>856.25877596459918</v>
      </c>
    </row>
    <row r="4422" spans="1:5" ht="17.25" x14ac:dyDescent="0.35">
      <c r="A4422" s="4">
        <v>44165</v>
      </c>
      <c r="B4422" s="5" t="s">
        <v>17</v>
      </c>
      <c r="C4422" s="7"/>
      <c r="D4422" s="5" t="s">
        <v>7</v>
      </c>
      <c r="E4422" s="6">
        <v>0</v>
      </c>
    </row>
    <row r="4423" spans="1:5" ht="17.25" x14ac:dyDescent="0.35">
      <c r="A4423" s="4">
        <v>44165</v>
      </c>
      <c r="B4423" s="5" t="s">
        <v>17</v>
      </c>
      <c r="C4423" s="7"/>
      <c r="D4423" s="5" t="s">
        <v>8</v>
      </c>
      <c r="E4423" s="6">
        <v>0</v>
      </c>
    </row>
    <row r="4424" spans="1:5" ht="17.25" x14ac:dyDescent="0.35">
      <c r="A4424" s="4">
        <v>44165</v>
      </c>
      <c r="B4424" s="5" t="s">
        <v>5</v>
      </c>
      <c r="C4424" s="5" t="s">
        <v>18</v>
      </c>
      <c r="D4424" s="5" t="s">
        <v>7</v>
      </c>
      <c r="E4424" s="6">
        <v>54680.95726128215</v>
      </c>
    </row>
    <row r="4425" spans="1:5" ht="17.25" x14ac:dyDescent="0.35">
      <c r="A4425" s="4">
        <v>44165</v>
      </c>
      <c r="B4425" s="5" t="s">
        <v>5</v>
      </c>
      <c r="C4425" s="5" t="s">
        <v>18</v>
      </c>
      <c r="D4425" s="5" t="s">
        <v>8</v>
      </c>
      <c r="E4425" s="6">
        <v>350.65835587121683</v>
      </c>
    </row>
    <row r="4426" spans="1:5" ht="17.25" x14ac:dyDescent="0.35">
      <c r="A4426" s="4">
        <v>44165</v>
      </c>
      <c r="B4426" s="5" t="s">
        <v>5</v>
      </c>
      <c r="C4426" s="5" t="s">
        <v>18</v>
      </c>
      <c r="D4426" s="5" t="s">
        <v>10</v>
      </c>
      <c r="E4426" s="6">
        <v>7486.1481555762102</v>
      </c>
    </row>
    <row r="4427" spans="1:5" ht="17.25" x14ac:dyDescent="0.35">
      <c r="A4427" s="4">
        <v>44165</v>
      </c>
      <c r="B4427" s="5" t="s">
        <v>5</v>
      </c>
      <c r="C4427" s="5" t="s">
        <v>18</v>
      </c>
      <c r="D4427" s="5" t="s">
        <v>11</v>
      </c>
      <c r="E4427" s="6">
        <v>5716.5466852493719</v>
      </c>
    </row>
    <row r="4428" spans="1:5" ht="17.25" x14ac:dyDescent="0.35">
      <c r="A4428" s="4">
        <v>44165</v>
      </c>
      <c r="B4428" s="5" t="s">
        <v>19</v>
      </c>
      <c r="C4428" s="7"/>
      <c r="D4428" s="5" t="s">
        <v>7</v>
      </c>
      <c r="E4428" s="6">
        <v>24.82263856238843</v>
      </c>
    </row>
    <row r="4429" spans="1:5" ht="17.25" x14ac:dyDescent="0.35">
      <c r="A4429" s="4">
        <v>44165</v>
      </c>
      <c r="B4429" s="5" t="s">
        <v>19</v>
      </c>
      <c r="C4429" s="7"/>
      <c r="D4429" s="5" t="s">
        <v>8</v>
      </c>
      <c r="E4429" s="6">
        <v>0.82228953456632203</v>
      </c>
    </row>
    <row r="4430" spans="1:5" ht="17.25" x14ac:dyDescent="0.35">
      <c r="A4430" s="4">
        <v>44165</v>
      </c>
      <c r="B4430" s="5" t="s">
        <v>19</v>
      </c>
      <c r="C4430" s="7"/>
      <c r="D4430" s="5" t="s">
        <v>11</v>
      </c>
      <c r="E4430" s="6">
        <v>1333.4959861325829</v>
      </c>
    </row>
    <row r="4431" spans="1:5" ht="17.25" x14ac:dyDescent="0.35">
      <c r="A4431" s="4">
        <v>44165</v>
      </c>
      <c r="B4431" s="5" t="s">
        <v>21</v>
      </c>
      <c r="C4431" s="7"/>
      <c r="D4431" s="5" t="s">
        <v>7</v>
      </c>
      <c r="E4431" s="6">
        <v>0</v>
      </c>
    </row>
    <row r="4432" spans="1:5" ht="17.25" x14ac:dyDescent="0.35">
      <c r="A4432" s="4">
        <v>44165</v>
      </c>
      <c r="B4432" s="5" t="s">
        <v>5</v>
      </c>
      <c r="C4432" s="5" t="s">
        <v>22</v>
      </c>
      <c r="D4432" s="5" t="s">
        <v>7</v>
      </c>
      <c r="E4432" s="6">
        <v>2990.1100113049497</v>
      </c>
    </row>
    <row r="4433" spans="1:5" ht="17.25" x14ac:dyDescent="0.35">
      <c r="A4433" s="4">
        <v>44165</v>
      </c>
      <c r="B4433" s="5" t="s">
        <v>5</v>
      </c>
      <c r="C4433" s="5" t="s">
        <v>22</v>
      </c>
      <c r="D4433" s="5" t="s">
        <v>8</v>
      </c>
      <c r="E4433" s="6">
        <v>0</v>
      </c>
    </row>
    <row r="4434" spans="1:5" ht="17.25" x14ac:dyDescent="0.35">
      <c r="A4434" s="4">
        <v>44165</v>
      </c>
      <c r="B4434" s="5" t="s">
        <v>5</v>
      </c>
      <c r="C4434" s="5" t="s">
        <v>25</v>
      </c>
      <c r="D4434" s="5" t="s">
        <v>7</v>
      </c>
      <c r="E4434" s="6">
        <v>815.48454853771352</v>
      </c>
    </row>
    <row r="4435" spans="1:5" ht="17.25" x14ac:dyDescent="0.35">
      <c r="A4435" s="4">
        <v>44165</v>
      </c>
      <c r="B4435" s="5" t="s">
        <v>5</v>
      </c>
      <c r="C4435" s="5" t="s">
        <v>25</v>
      </c>
      <c r="D4435" s="5" t="s">
        <v>8</v>
      </c>
      <c r="E4435" s="6">
        <v>494.72729277954619</v>
      </c>
    </row>
    <row r="4436" spans="1:5" ht="17.25" x14ac:dyDescent="0.35">
      <c r="A4436" s="4">
        <v>44165</v>
      </c>
      <c r="B4436" s="5" t="s">
        <v>5</v>
      </c>
      <c r="C4436" s="5" t="s">
        <v>25</v>
      </c>
      <c r="D4436" s="5" t="s">
        <v>10</v>
      </c>
      <c r="E4436" s="6">
        <v>1429.8162417694577</v>
      </c>
    </row>
    <row r="4437" spans="1:5" ht="17.25" x14ac:dyDescent="0.35">
      <c r="A4437" s="4">
        <v>44165</v>
      </c>
      <c r="B4437" s="5" t="s">
        <v>5</v>
      </c>
      <c r="C4437" s="5" t="s">
        <v>25</v>
      </c>
      <c r="D4437" s="5" t="s">
        <v>11</v>
      </c>
      <c r="E4437" s="6">
        <v>30852.498753010161</v>
      </c>
    </row>
    <row r="4438" spans="1:5" ht="17.25" x14ac:dyDescent="0.35">
      <c r="A4438" s="4">
        <v>44165</v>
      </c>
      <c r="B4438" s="5" t="s">
        <v>27</v>
      </c>
      <c r="C4438" s="7"/>
      <c r="D4438" s="5" t="s">
        <v>7</v>
      </c>
      <c r="E4438" s="6">
        <v>529.79818296018391</v>
      </c>
    </row>
    <row r="4439" spans="1:5" ht="17.25" x14ac:dyDescent="0.35">
      <c r="A4439" s="4">
        <v>44165</v>
      </c>
      <c r="B4439" s="5" t="s">
        <v>27</v>
      </c>
      <c r="C4439" s="7"/>
      <c r="D4439" s="5" t="s">
        <v>8</v>
      </c>
      <c r="E4439" s="6">
        <v>45.717430849199857</v>
      </c>
    </row>
    <row r="4440" spans="1:5" ht="17.25" x14ac:dyDescent="0.35">
      <c r="A4440" s="4">
        <v>44165</v>
      </c>
      <c r="B4440" s="5" t="s">
        <v>27</v>
      </c>
      <c r="C4440" s="7"/>
      <c r="D4440" s="5" t="s">
        <v>10</v>
      </c>
      <c r="E4440" s="6">
        <v>1959.8811983189714</v>
      </c>
    </row>
    <row r="4441" spans="1:5" ht="17.25" x14ac:dyDescent="0.35">
      <c r="A4441" s="4">
        <v>44165</v>
      </c>
      <c r="B4441" s="5" t="s">
        <v>27</v>
      </c>
      <c r="C4441" s="7"/>
      <c r="D4441" s="5" t="s">
        <v>11</v>
      </c>
      <c r="E4441" s="6">
        <v>20599.899829886537</v>
      </c>
    </row>
    <row r="4442" spans="1:5" ht="17.25" x14ac:dyDescent="0.35">
      <c r="A4442" s="4">
        <v>44165</v>
      </c>
      <c r="B4442" s="5" t="s">
        <v>28</v>
      </c>
      <c r="C4442" s="7"/>
      <c r="D4442" s="5" t="s">
        <v>7</v>
      </c>
      <c r="E4442" s="6">
        <v>0</v>
      </c>
    </row>
    <row r="4443" spans="1:5" ht="17.25" x14ac:dyDescent="0.35">
      <c r="A4443" s="4">
        <v>44165</v>
      </c>
      <c r="B4443" s="5" t="s">
        <v>28</v>
      </c>
      <c r="C4443" s="7"/>
      <c r="D4443" s="5" t="s">
        <v>8</v>
      </c>
      <c r="E4443" s="6">
        <v>0</v>
      </c>
    </row>
    <row r="4444" spans="1:5" ht="17.25" x14ac:dyDescent="0.35">
      <c r="A4444" s="4">
        <v>44165</v>
      </c>
      <c r="B4444" s="5" t="s">
        <v>5</v>
      </c>
      <c r="C4444" s="5" t="s">
        <v>6</v>
      </c>
      <c r="D4444" s="5" t="s">
        <v>7</v>
      </c>
      <c r="E4444" s="6">
        <v>0</v>
      </c>
    </row>
    <row r="4445" spans="1:5" ht="17.25" x14ac:dyDescent="0.35">
      <c r="A4445" s="4">
        <v>44165</v>
      </c>
      <c r="B4445" s="5" t="s">
        <v>5</v>
      </c>
      <c r="C4445" s="5" t="s">
        <v>6</v>
      </c>
      <c r="D4445" s="5" t="s">
        <v>8</v>
      </c>
      <c r="E4445" s="6">
        <v>0</v>
      </c>
    </row>
    <row r="4446" spans="1:5" ht="17.25" x14ac:dyDescent="0.35">
      <c r="A4446" s="4">
        <v>44165</v>
      </c>
      <c r="B4446" s="5" t="s">
        <v>5</v>
      </c>
      <c r="C4446" s="5" t="s">
        <v>6</v>
      </c>
      <c r="D4446" s="5" t="s">
        <v>10</v>
      </c>
      <c r="E4446" s="6">
        <v>141.35065507987034</v>
      </c>
    </row>
    <row r="4447" spans="1:5" ht="17.25" x14ac:dyDescent="0.35">
      <c r="A4447" s="4">
        <v>44165</v>
      </c>
      <c r="B4447" s="5" t="s">
        <v>5</v>
      </c>
      <c r="C4447" s="5" t="s">
        <v>6</v>
      </c>
      <c r="D4447" s="5" t="s">
        <v>11</v>
      </c>
      <c r="E4447" s="6">
        <v>0</v>
      </c>
    </row>
    <row r="4448" spans="1:5" ht="17.25" x14ac:dyDescent="0.35">
      <c r="A4448" s="4">
        <v>44165</v>
      </c>
      <c r="B4448" s="5" t="s">
        <v>30</v>
      </c>
      <c r="C4448" s="7"/>
      <c r="D4448" s="5" t="s">
        <v>7</v>
      </c>
      <c r="E4448" s="6">
        <v>733.9360936839422</v>
      </c>
    </row>
    <row r="4449" spans="1:5" ht="17.25" x14ac:dyDescent="0.35">
      <c r="A4449" s="4">
        <v>44165</v>
      </c>
      <c r="B4449" s="5" t="s">
        <v>30</v>
      </c>
      <c r="C4449" s="7"/>
      <c r="D4449" s="5" t="s">
        <v>8</v>
      </c>
      <c r="E4449" s="6">
        <v>160.17188030888457</v>
      </c>
    </row>
    <row r="4450" spans="1:5" ht="17.25" x14ac:dyDescent="0.35">
      <c r="A4450" s="4">
        <v>44165</v>
      </c>
      <c r="B4450" s="5" t="s">
        <v>30</v>
      </c>
      <c r="C4450" s="7"/>
      <c r="D4450" s="5" t="s">
        <v>10</v>
      </c>
      <c r="E4450" s="6">
        <v>203.87113713442838</v>
      </c>
    </row>
    <row r="4451" spans="1:5" ht="17.25" x14ac:dyDescent="0.35">
      <c r="A4451" s="4">
        <v>44165</v>
      </c>
      <c r="B4451" s="5" t="s">
        <v>30</v>
      </c>
      <c r="C4451" s="7"/>
      <c r="D4451" s="5" t="s">
        <v>11</v>
      </c>
      <c r="E4451" s="6">
        <v>25035.854215860854</v>
      </c>
    </row>
    <row r="4452" spans="1:5" ht="17.25" x14ac:dyDescent="0.35">
      <c r="A4452" s="4">
        <v>44165</v>
      </c>
      <c r="B4452" s="5" t="s">
        <v>31</v>
      </c>
      <c r="C4452" s="7"/>
      <c r="D4452" s="5" t="s">
        <v>7</v>
      </c>
      <c r="E4452" s="6">
        <v>0</v>
      </c>
    </row>
    <row r="4453" spans="1:5" ht="17.25" x14ac:dyDescent="0.35">
      <c r="A4453" s="4">
        <v>44165</v>
      </c>
      <c r="B4453" s="5" t="s">
        <v>31</v>
      </c>
      <c r="C4453" s="7"/>
      <c r="D4453" s="5" t="s">
        <v>8</v>
      </c>
      <c r="E4453" s="6">
        <v>11.253606386607251</v>
      </c>
    </row>
    <row r="4454" spans="1:5" ht="17.25" x14ac:dyDescent="0.35">
      <c r="A4454" s="4">
        <v>44165</v>
      </c>
      <c r="B4454" s="5" t="s">
        <v>31</v>
      </c>
      <c r="C4454" s="7"/>
      <c r="D4454" s="5" t="s">
        <v>11</v>
      </c>
      <c r="E4454" s="6">
        <v>1619.7154906888184</v>
      </c>
    </row>
    <row r="4455" spans="1:5" ht="17.25" x14ac:dyDescent="0.35">
      <c r="A4455" s="4">
        <v>44165</v>
      </c>
      <c r="B4455" s="5" t="s">
        <v>5</v>
      </c>
      <c r="C4455" s="5" t="s">
        <v>33</v>
      </c>
      <c r="D4455" s="5" t="s">
        <v>10</v>
      </c>
      <c r="E4455" s="6">
        <v>141.35065507987034</v>
      </c>
    </row>
    <row r="4456" spans="1:5" ht="17.25" x14ac:dyDescent="0.35">
      <c r="A4456" s="4">
        <v>44165</v>
      </c>
      <c r="B4456" s="5" t="s">
        <v>34</v>
      </c>
      <c r="C4456" s="7"/>
      <c r="D4456" s="5" t="s">
        <v>7</v>
      </c>
      <c r="E4456" s="6">
        <v>549.72842718305719</v>
      </c>
    </row>
    <row r="4457" spans="1:5" ht="17.25" x14ac:dyDescent="0.35">
      <c r="A4457" s="4">
        <v>44165</v>
      </c>
      <c r="B4457" s="5" t="s">
        <v>34</v>
      </c>
      <c r="C4457" s="7"/>
      <c r="D4457" s="5" t="s">
        <v>11</v>
      </c>
      <c r="E4457" s="6">
        <v>1353.0688527382745</v>
      </c>
    </row>
    <row r="4458" spans="1:5" ht="17.25" x14ac:dyDescent="0.35">
      <c r="A4458" s="4">
        <v>44165</v>
      </c>
      <c r="B4458" s="5" t="s">
        <v>35</v>
      </c>
      <c r="C4458" s="7"/>
      <c r="D4458" s="5" t="s">
        <v>7</v>
      </c>
      <c r="E4458" s="6">
        <v>0</v>
      </c>
    </row>
    <row r="4459" spans="1:5" ht="17.25" x14ac:dyDescent="0.35">
      <c r="A4459" s="4">
        <v>44165</v>
      </c>
      <c r="B4459" s="5" t="s">
        <v>35</v>
      </c>
      <c r="C4459" s="7"/>
      <c r="D4459" s="5" t="s">
        <v>8</v>
      </c>
      <c r="E4459" s="6">
        <v>0</v>
      </c>
    </row>
    <row r="4460" spans="1:5" ht="17.25" x14ac:dyDescent="0.35">
      <c r="A4460" s="4">
        <v>44165</v>
      </c>
      <c r="B4460" s="5" t="s">
        <v>35</v>
      </c>
      <c r="C4460" s="7"/>
      <c r="D4460" s="5" t="s">
        <v>11</v>
      </c>
      <c r="E4460" s="6">
        <v>2718.2818284590453</v>
      </c>
    </row>
    <row r="4461" spans="1:5" ht="17.25" x14ac:dyDescent="0.35">
      <c r="A4461" s="4">
        <v>44165</v>
      </c>
      <c r="B4461" s="5" t="s">
        <v>5</v>
      </c>
      <c r="C4461" s="5" t="s">
        <v>36</v>
      </c>
      <c r="D4461" s="5" t="s">
        <v>7</v>
      </c>
      <c r="E4461" s="6">
        <v>394.15086512656154</v>
      </c>
    </row>
    <row r="4462" spans="1:5" ht="17.25" x14ac:dyDescent="0.35">
      <c r="A4462" s="4">
        <v>44165</v>
      </c>
      <c r="B4462" s="5" t="s">
        <v>5</v>
      </c>
      <c r="C4462" s="5" t="s">
        <v>36</v>
      </c>
      <c r="D4462" s="5" t="s">
        <v>8</v>
      </c>
      <c r="E4462" s="6">
        <v>350.65835587121683</v>
      </c>
    </row>
    <row r="4463" spans="1:5" ht="17.25" x14ac:dyDescent="0.35">
      <c r="A4463" s="4">
        <v>44165</v>
      </c>
      <c r="B4463" s="5" t="s">
        <v>5</v>
      </c>
      <c r="C4463" s="5" t="s">
        <v>36</v>
      </c>
      <c r="D4463" s="5" t="s">
        <v>10</v>
      </c>
      <c r="E4463" s="6">
        <v>271.82818284590451</v>
      </c>
    </row>
    <row r="4464" spans="1:5" ht="17.25" x14ac:dyDescent="0.35">
      <c r="A4464" s="4">
        <v>44165</v>
      </c>
      <c r="B4464" s="5" t="s">
        <v>5</v>
      </c>
      <c r="C4464" s="5" t="s">
        <v>36</v>
      </c>
      <c r="D4464" s="5" t="s">
        <v>11</v>
      </c>
      <c r="E4464" s="6">
        <v>462.10791083803764</v>
      </c>
    </row>
    <row r="4465" spans="1:5" ht="17.25" x14ac:dyDescent="0.35">
      <c r="A4465" s="4">
        <v>44165</v>
      </c>
      <c r="B4465" s="5" t="s">
        <v>37</v>
      </c>
      <c r="C4465" s="7"/>
      <c r="D4465" s="5" t="s">
        <v>7</v>
      </c>
      <c r="E4465" s="6">
        <v>6124.6530650382429</v>
      </c>
    </row>
    <row r="4466" spans="1:5" ht="17.25" x14ac:dyDescent="0.35">
      <c r="A4466" s="4">
        <v>44165</v>
      </c>
      <c r="B4466" s="5" t="s">
        <v>37</v>
      </c>
      <c r="C4466" s="7"/>
      <c r="D4466" s="5" t="s">
        <v>8</v>
      </c>
      <c r="E4466" s="6">
        <v>795.45178235335493</v>
      </c>
    </row>
    <row r="4467" spans="1:5" ht="17.25" x14ac:dyDescent="0.35">
      <c r="A4467" s="4">
        <v>44165</v>
      </c>
      <c r="B4467" s="5" t="s">
        <v>37</v>
      </c>
      <c r="C4467" s="7"/>
      <c r="D4467" s="5" t="s">
        <v>10</v>
      </c>
      <c r="E4467" s="6">
        <v>285.41959198819973</v>
      </c>
    </row>
    <row r="4468" spans="1:5" ht="17.25" x14ac:dyDescent="0.35">
      <c r="A4468" s="4">
        <v>44165</v>
      </c>
      <c r="B4468" s="5" t="s">
        <v>37</v>
      </c>
      <c r="C4468" s="7"/>
      <c r="D4468" s="5" t="s">
        <v>11</v>
      </c>
      <c r="E4468" s="6">
        <v>21159.746440590337</v>
      </c>
    </row>
    <row r="4469" spans="1:5" ht="17.25" x14ac:dyDescent="0.35">
      <c r="A4469" s="4">
        <v>44165</v>
      </c>
      <c r="B4469" s="5" t="s">
        <v>9</v>
      </c>
      <c r="C4469" s="7"/>
      <c r="D4469" s="5" t="s">
        <v>7</v>
      </c>
      <c r="E4469" s="6">
        <v>541423.21542957635</v>
      </c>
    </row>
    <row r="4470" spans="1:5" ht="17.25" x14ac:dyDescent="0.35">
      <c r="A4470" s="4">
        <v>44165</v>
      </c>
      <c r="B4470" s="5" t="s">
        <v>9</v>
      </c>
      <c r="C4470" s="7"/>
      <c r="D4470" s="5" t="s">
        <v>8</v>
      </c>
      <c r="E4470" s="6">
        <v>70344.744068352084</v>
      </c>
    </row>
    <row r="4471" spans="1:5" ht="17.25" x14ac:dyDescent="0.35">
      <c r="A4471" s="4">
        <v>44165</v>
      </c>
      <c r="B4471" s="5" t="s">
        <v>9</v>
      </c>
      <c r="C4471" s="7"/>
      <c r="D4471" s="5" t="s">
        <v>10</v>
      </c>
      <c r="E4471" s="6">
        <v>340032.59220377041</v>
      </c>
    </row>
    <row r="4472" spans="1:5" ht="17.25" x14ac:dyDescent="0.35">
      <c r="A4472" s="4">
        <v>44165</v>
      </c>
      <c r="B4472" s="5" t="s">
        <v>9</v>
      </c>
      <c r="C4472" s="7"/>
      <c r="D4472" s="5" t="s">
        <v>11</v>
      </c>
      <c r="E4472" s="6">
        <v>2183859.0446235402</v>
      </c>
    </row>
    <row r="4473" spans="1:5" ht="17.25" x14ac:dyDescent="0.35">
      <c r="A4473" s="4">
        <v>44165</v>
      </c>
      <c r="B4473" s="5" t="s">
        <v>5</v>
      </c>
      <c r="C4473" s="5" t="s">
        <v>12</v>
      </c>
      <c r="D4473" s="5" t="s">
        <v>7</v>
      </c>
      <c r="E4473" s="6">
        <v>7931200.9350737985</v>
      </c>
    </row>
    <row r="4474" spans="1:5" ht="17.25" x14ac:dyDescent="0.35">
      <c r="A4474" s="4">
        <v>44165</v>
      </c>
      <c r="B4474" s="5" t="s">
        <v>5</v>
      </c>
      <c r="C4474" s="5" t="s">
        <v>12</v>
      </c>
      <c r="D4474" s="5" t="s">
        <v>38</v>
      </c>
      <c r="E4474" s="6">
        <v>1356.4226324010635</v>
      </c>
    </row>
    <row r="4475" spans="1:5" ht="17.25" x14ac:dyDescent="0.35">
      <c r="A4475" s="4">
        <v>44165</v>
      </c>
      <c r="B4475" s="5" t="s">
        <v>5</v>
      </c>
      <c r="C4475" s="5" t="s">
        <v>12</v>
      </c>
      <c r="D4475" s="5" t="s">
        <v>8</v>
      </c>
      <c r="E4475" s="6">
        <v>159200.99190326352</v>
      </c>
    </row>
    <row r="4476" spans="1:5" ht="17.25" x14ac:dyDescent="0.35">
      <c r="A4476" s="4">
        <v>44165</v>
      </c>
      <c r="B4476" s="5" t="s">
        <v>5</v>
      </c>
      <c r="C4476" s="5" t="s">
        <v>12</v>
      </c>
      <c r="D4476" s="5" t="s">
        <v>10</v>
      </c>
      <c r="E4476" s="6">
        <v>643406.43566894217</v>
      </c>
    </row>
    <row r="4477" spans="1:5" ht="17.25" x14ac:dyDescent="0.35">
      <c r="A4477" s="4">
        <v>44165</v>
      </c>
      <c r="B4477" s="5" t="s">
        <v>5</v>
      </c>
      <c r="C4477" s="5" t="s">
        <v>12</v>
      </c>
      <c r="D4477" s="5" t="s">
        <v>11</v>
      </c>
      <c r="E4477" s="6">
        <v>6340764.3896148968</v>
      </c>
    </row>
    <row r="4478" spans="1:5" ht="17.25" x14ac:dyDescent="0.35">
      <c r="A4478" s="4">
        <v>44165</v>
      </c>
      <c r="B4478" s="5" t="s">
        <v>5</v>
      </c>
      <c r="C4478" s="5" t="s">
        <v>13</v>
      </c>
      <c r="D4478" s="5" t="s">
        <v>7</v>
      </c>
      <c r="E4478" s="6">
        <v>4939326.0115767661</v>
      </c>
    </row>
    <row r="4479" spans="1:5" ht="17.25" x14ac:dyDescent="0.35">
      <c r="A4479" s="4">
        <v>44165</v>
      </c>
      <c r="B4479" s="5" t="s">
        <v>5</v>
      </c>
      <c r="C4479" s="5" t="s">
        <v>13</v>
      </c>
      <c r="D4479" s="5" t="s">
        <v>8</v>
      </c>
      <c r="E4479" s="6">
        <v>123113.84792337954</v>
      </c>
    </row>
    <row r="4480" spans="1:5" ht="17.25" x14ac:dyDescent="0.35">
      <c r="A4480" s="4">
        <v>44165</v>
      </c>
      <c r="B4480" s="5" t="s">
        <v>5</v>
      </c>
      <c r="C4480" s="5" t="s">
        <v>13</v>
      </c>
      <c r="D4480" s="5" t="s">
        <v>10</v>
      </c>
      <c r="E4480" s="6">
        <v>705013.57502913789</v>
      </c>
    </row>
    <row r="4481" spans="1:5" ht="17.25" x14ac:dyDescent="0.35">
      <c r="A4481" s="4">
        <v>44165</v>
      </c>
      <c r="B4481" s="5" t="s">
        <v>5</v>
      </c>
      <c r="C4481" s="5" t="s">
        <v>13</v>
      </c>
      <c r="D4481" s="5" t="s">
        <v>11</v>
      </c>
      <c r="E4481" s="6">
        <v>5887052.4175711144</v>
      </c>
    </row>
    <row r="4482" spans="1:5" ht="17.25" x14ac:dyDescent="0.35">
      <c r="A4482" s="4">
        <v>44165</v>
      </c>
      <c r="B4482" s="5" t="s">
        <v>14</v>
      </c>
      <c r="C4482" s="7"/>
      <c r="D4482" s="5" t="s">
        <v>7</v>
      </c>
      <c r="E4482" s="6">
        <v>1024647.5151770688</v>
      </c>
    </row>
    <row r="4483" spans="1:5" ht="17.25" x14ac:dyDescent="0.35">
      <c r="A4483" s="4">
        <v>44165</v>
      </c>
      <c r="B4483" s="5" t="s">
        <v>14</v>
      </c>
      <c r="C4483" s="7"/>
      <c r="D4483" s="5" t="s">
        <v>8</v>
      </c>
      <c r="E4483" s="6">
        <v>25056.995364395043</v>
      </c>
    </row>
    <row r="4484" spans="1:5" ht="17.25" x14ac:dyDescent="0.35">
      <c r="A4484" s="4">
        <v>44165</v>
      </c>
      <c r="B4484" s="5" t="s">
        <v>14</v>
      </c>
      <c r="C4484" s="7"/>
      <c r="D4484" s="5" t="s">
        <v>10</v>
      </c>
      <c r="E4484" s="6">
        <v>62471.552981645771</v>
      </c>
    </row>
    <row r="4485" spans="1:5" ht="17.25" x14ac:dyDescent="0.35">
      <c r="A4485" s="4">
        <v>44165</v>
      </c>
      <c r="B4485" s="5" t="s">
        <v>14</v>
      </c>
      <c r="C4485" s="7"/>
      <c r="D4485" s="5" t="s">
        <v>11</v>
      </c>
      <c r="E4485" s="6">
        <v>877407.80033543415</v>
      </c>
    </row>
    <row r="4486" spans="1:5" ht="17.25" x14ac:dyDescent="0.35">
      <c r="A4486" s="4">
        <v>44165</v>
      </c>
      <c r="B4486" s="5" t="s">
        <v>5</v>
      </c>
      <c r="C4486" s="5" t="s">
        <v>15</v>
      </c>
      <c r="D4486" s="5" t="s">
        <v>7</v>
      </c>
      <c r="E4486" s="6">
        <v>1966457.607021861</v>
      </c>
    </row>
    <row r="4487" spans="1:5" ht="17.25" x14ac:dyDescent="0.35">
      <c r="A4487" s="4">
        <v>44165</v>
      </c>
      <c r="B4487" s="5" t="s">
        <v>5</v>
      </c>
      <c r="C4487" s="5" t="s">
        <v>15</v>
      </c>
      <c r="D4487" s="5" t="s">
        <v>8</v>
      </c>
      <c r="E4487" s="6">
        <v>60741.93347305934</v>
      </c>
    </row>
    <row r="4488" spans="1:5" ht="17.25" x14ac:dyDescent="0.35">
      <c r="A4488" s="4">
        <v>44165</v>
      </c>
      <c r="B4488" s="5" t="s">
        <v>5</v>
      </c>
      <c r="C4488" s="5" t="s">
        <v>15</v>
      </c>
      <c r="D4488" s="5" t="s">
        <v>10</v>
      </c>
      <c r="E4488" s="6">
        <v>199342.47960821562</v>
      </c>
    </row>
    <row r="4489" spans="1:5" ht="17.25" x14ac:dyDescent="0.35">
      <c r="A4489" s="4">
        <v>44165</v>
      </c>
      <c r="B4489" s="5" t="s">
        <v>5</v>
      </c>
      <c r="C4489" s="5" t="s">
        <v>15</v>
      </c>
      <c r="D4489" s="5" t="s">
        <v>11</v>
      </c>
      <c r="E4489" s="6">
        <v>1388368.0595831366</v>
      </c>
    </row>
    <row r="4490" spans="1:5" ht="17.25" x14ac:dyDescent="0.35">
      <c r="A4490" s="4">
        <v>44165</v>
      </c>
      <c r="B4490" s="5" t="s">
        <v>16</v>
      </c>
      <c r="C4490" s="7"/>
      <c r="D4490" s="5" t="s">
        <v>7</v>
      </c>
      <c r="E4490" s="6">
        <v>85092.278064911166</v>
      </c>
    </row>
    <row r="4491" spans="1:5" ht="17.25" x14ac:dyDescent="0.35">
      <c r="A4491" s="4">
        <v>44165</v>
      </c>
      <c r="B4491" s="5" t="s">
        <v>16</v>
      </c>
      <c r="C4491" s="7"/>
      <c r="D4491" s="5" t="s">
        <v>8</v>
      </c>
      <c r="E4491" s="6">
        <v>6275.4925466240029</v>
      </c>
    </row>
    <row r="4492" spans="1:5" ht="17.25" x14ac:dyDescent="0.35">
      <c r="A4492" s="4">
        <v>44165</v>
      </c>
      <c r="B4492" s="5" t="s">
        <v>16</v>
      </c>
      <c r="C4492" s="7"/>
      <c r="D4492" s="5" t="s">
        <v>10</v>
      </c>
      <c r="E4492" s="6">
        <v>37672.667860613903</v>
      </c>
    </row>
    <row r="4493" spans="1:5" ht="17.25" x14ac:dyDescent="0.35">
      <c r="A4493" s="4">
        <v>44165</v>
      </c>
      <c r="B4493" s="5" t="s">
        <v>16</v>
      </c>
      <c r="C4493" s="7"/>
      <c r="D4493" s="5" t="s">
        <v>11</v>
      </c>
      <c r="E4493" s="6">
        <v>379223.89781312342</v>
      </c>
    </row>
    <row r="4494" spans="1:5" ht="17.25" x14ac:dyDescent="0.35">
      <c r="A4494" s="4">
        <v>44165</v>
      </c>
      <c r="B4494" s="5" t="s">
        <v>17</v>
      </c>
      <c r="C4494" s="7"/>
      <c r="D4494" s="5" t="s">
        <v>7</v>
      </c>
      <c r="E4494" s="6">
        <v>3435241.6420096825</v>
      </c>
    </row>
    <row r="4495" spans="1:5" ht="17.25" x14ac:dyDescent="0.35">
      <c r="A4495" s="4">
        <v>44165</v>
      </c>
      <c r="B4495" s="5" t="s">
        <v>17</v>
      </c>
      <c r="C4495" s="7"/>
      <c r="D4495" s="5" t="s">
        <v>8</v>
      </c>
      <c r="E4495" s="6">
        <v>148424.79172273778</v>
      </c>
    </row>
    <row r="4496" spans="1:5" ht="17.25" x14ac:dyDescent="0.35">
      <c r="A4496" s="4">
        <v>44165</v>
      </c>
      <c r="B4496" s="5" t="s">
        <v>17</v>
      </c>
      <c r="C4496" s="7"/>
      <c r="D4496" s="5" t="s">
        <v>10</v>
      </c>
      <c r="E4496" s="6">
        <v>1199295.069588817</v>
      </c>
    </row>
    <row r="4497" spans="1:5" ht="17.25" x14ac:dyDescent="0.35">
      <c r="A4497" s="4">
        <v>44165</v>
      </c>
      <c r="B4497" s="5" t="s">
        <v>17</v>
      </c>
      <c r="C4497" s="7"/>
      <c r="D4497" s="5" t="s">
        <v>11</v>
      </c>
      <c r="E4497" s="6">
        <v>5394943.7584600933</v>
      </c>
    </row>
    <row r="4498" spans="1:5" ht="17.25" x14ac:dyDescent="0.35">
      <c r="A4498" s="4">
        <v>44165</v>
      </c>
      <c r="B4498" s="5" t="s">
        <v>5</v>
      </c>
      <c r="C4498" s="5" t="s">
        <v>18</v>
      </c>
      <c r="D4498" s="5" t="s">
        <v>7</v>
      </c>
      <c r="E4498" s="6">
        <v>45188088.825030722</v>
      </c>
    </row>
    <row r="4499" spans="1:5" ht="17.25" x14ac:dyDescent="0.35">
      <c r="A4499" s="4">
        <v>44165</v>
      </c>
      <c r="B4499" s="5" t="s">
        <v>5</v>
      </c>
      <c r="C4499" s="5" t="s">
        <v>18</v>
      </c>
      <c r="D4499" s="5" t="s">
        <v>8</v>
      </c>
      <c r="E4499" s="6">
        <v>234506.9691195284</v>
      </c>
    </row>
    <row r="4500" spans="1:5" ht="17.25" x14ac:dyDescent="0.35">
      <c r="A4500" s="4">
        <v>44165</v>
      </c>
      <c r="B4500" s="5" t="s">
        <v>5</v>
      </c>
      <c r="C4500" s="5" t="s">
        <v>18</v>
      </c>
      <c r="D4500" s="5" t="s">
        <v>10</v>
      </c>
      <c r="E4500" s="6">
        <v>524995.36093943764</v>
      </c>
    </row>
    <row r="4501" spans="1:5" ht="17.25" x14ac:dyDescent="0.35">
      <c r="A4501" s="4">
        <v>44165</v>
      </c>
      <c r="B4501" s="5" t="s">
        <v>5</v>
      </c>
      <c r="C4501" s="5" t="s">
        <v>18</v>
      </c>
      <c r="D4501" s="5" t="s">
        <v>11</v>
      </c>
      <c r="E4501" s="6">
        <v>5592242.4915637318</v>
      </c>
    </row>
    <row r="4502" spans="1:5" ht="17.25" x14ac:dyDescent="0.35">
      <c r="A4502" s="4">
        <v>44165</v>
      </c>
      <c r="B4502" s="5" t="s">
        <v>19</v>
      </c>
      <c r="C4502" s="7"/>
      <c r="D4502" s="5" t="s">
        <v>7</v>
      </c>
      <c r="E4502" s="6">
        <v>216907.34642109124</v>
      </c>
    </row>
    <row r="4503" spans="1:5" ht="17.25" x14ac:dyDescent="0.35">
      <c r="A4503" s="4">
        <v>44165</v>
      </c>
      <c r="B4503" s="5" t="s">
        <v>19</v>
      </c>
      <c r="C4503" s="7"/>
      <c r="D4503" s="5" t="s">
        <v>8</v>
      </c>
      <c r="E4503" s="6">
        <v>15038.46032347391</v>
      </c>
    </row>
    <row r="4504" spans="1:5" ht="17.25" x14ac:dyDescent="0.35">
      <c r="A4504" s="4">
        <v>44165</v>
      </c>
      <c r="B4504" s="5" t="s">
        <v>19</v>
      </c>
      <c r="C4504" s="7"/>
      <c r="D4504" s="5" t="s">
        <v>10</v>
      </c>
      <c r="E4504" s="6">
        <v>28098.879260781148</v>
      </c>
    </row>
    <row r="4505" spans="1:5" ht="17.25" x14ac:dyDescent="0.35">
      <c r="A4505" s="4">
        <v>44165</v>
      </c>
      <c r="B4505" s="5" t="s">
        <v>19</v>
      </c>
      <c r="C4505" s="7"/>
      <c r="D4505" s="5" t="s">
        <v>11</v>
      </c>
      <c r="E4505" s="6">
        <v>461683.60398698633</v>
      </c>
    </row>
    <row r="4506" spans="1:5" ht="17.25" x14ac:dyDescent="0.35">
      <c r="A4506" s="4">
        <v>44165</v>
      </c>
      <c r="B4506" s="5" t="s">
        <v>20</v>
      </c>
      <c r="C4506" s="7"/>
      <c r="D4506" s="5" t="s">
        <v>7</v>
      </c>
      <c r="E4506" s="6">
        <v>518117.87638594798</v>
      </c>
    </row>
    <row r="4507" spans="1:5" ht="17.25" x14ac:dyDescent="0.35">
      <c r="A4507" s="4">
        <v>44165</v>
      </c>
      <c r="B4507" s="5" t="s">
        <v>20</v>
      </c>
      <c r="C4507" s="7"/>
      <c r="D4507" s="5" t="s">
        <v>8</v>
      </c>
      <c r="E4507" s="6">
        <v>35080.401019724377</v>
      </c>
    </row>
    <row r="4508" spans="1:5" ht="17.25" x14ac:dyDescent="0.35">
      <c r="A4508" s="4">
        <v>44165</v>
      </c>
      <c r="B4508" s="5" t="s">
        <v>20</v>
      </c>
      <c r="C4508" s="7"/>
      <c r="D4508" s="5" t="s">
        <v>10</v>
      </c>
      <c r="E4508" s="6">
        <v>204436.53975474785</v>
      </c>
    </row>
    <row r="4509" spans="1:5" ht="17.25" x14ac:dyDescent="0.35">
      <c r="A4509" s="4">
        <v>44165</v>
      </c>
      <c r="B4509" s="5" t="s">
        <v>20</v>
      </c>
      <c r="C4509" s="7"/>
      <c r="D4509" s="5" t="s">
        <v>11</v>
      </c>
      <c r="E4509" s="6">
        <v>1430234.114675069</v>
      </c>
    </row>
    <row r="4510" spans="1:5" ht="17.25" x14ac:dyDescent="0.35">
      <c r="A4510" s="4">
        <v>44165</v>
      </c>
      <c r="B4510" s="5" t="s">
        <v>21</v>
      </c>
      <c r="C4510" s="7"/>
      <c r="D4510" s="5" t="s">
        <v>7</v>
      </c>
      <c r="E4510" s="6">
        <v>1241695.3829354187</v>
      </c>
    </row>
    <row r="4511" spans="1:5" ht="17.25" x14ac:dyDescent="0.35">
      <c r="A4511" s="4">
        <v>44165</v>
      </c>
      <c r="B4511" s="5" t="s">
        <v>21</v>
      </c>
      <c r="C4511" s="7"/>
      <c r="D4511" s="5" t="s">
        <v>8</v>
      </c>
      <c r="E4511" s="6">
        <v>92404.021679000929</v>
      </c>
    </row>
    <row r="4512" spans="1:5" ht="17.25" x14ac:dyDescent="0.35">
      <c r="A4512" s="4">
        <v>44165</v>
      </c>
      <c r="B4512" s="5" t="s">
        <v>21</v>
      </c>
      <c r="C4512" s="7"/>
      <c r="D4512" s="5" t="s">
        <v>10</v>
      </c>
      <c r="E4512" s="6">
        <v>574185.38890723255</v>
      </c>
    </row>
    <row r="4513" spans="1:5" ht="17.25" x14ac:dyDescent="0.35">
      <c r="A4513" s="4">
        <v>44165</v>
      </c>
      <c r="B4513" s="5" t="s">
        <v>21</v>
      </c>
      <c r="C4513" s="7"/>
      <c r="D4513" s="5" t="s">
        <v>11</v>
      </c>
      <c r="E4513" s="6">
        <v>3510616.0117314677</v>
      </c>
    </row>
    <row r="4514" spans="1:5" ht="17.25" x14ac:dyDescent="0.35">
      <c r="A4514" s="4">
        <v>44165</v>
      </c>
      <c r="B4514" s="5" t="s">
        <v>5</v>
      </c>
      <c r="C4514" s="5" t="s">
        <v>22</v>
      </c>
      <c r="D4514" s="5" t="s">
        <v>7</v>
      </c>
      <c r="E4514" s="6">
        <v>6382120.6738226889</v>
      </c>
    </row>
    <row r="4515" spans="1:5" ht="17.25" x14ac:dyDescent="0.35">
      <c r="A4515" s="4">
        <v>44165</v>
      </c>
      <c r="B4515" s="5" t="s">
        <v>5</v>
      </c>
      <c r="C4515" s="5" t="s">
        <v>22</v>
      </c>
      <c r="D4515" s="5" t="s">
        <v>8</v>
      </c>
      <c r="E4515" s="6">
        <v>48440.090973475235</v>
      </c>
    </row>
    <row r="4516" spans="1:5" ht="17.25" x14ac:dyDescent="0.35">
      <c r="A4516" s="4">
        <v>44165</v>
      </c>
      <c r="B4516" s="5" t="s">
        <v>5</v>
      </c>
      <c r="C4516" s="5" t="s">
        <v>22</v>
      </c>
      <c r="D4516" s="5" t="s">
        <v>10</v>
      </c>
      <c r="E4516" s="6">
        <v>159337.52593878386</v>
      </c>
    </row>
    <row r="4517" spans="1:5" ht="17.25" x14ac:dyDescent="0.35">
      <c r="A4517" s="4">
        <v>44165</v>
      </c>
      <c r="B4517" s="5" t="s">
        <v>5</v>
      </c>
      <c r="C4517" s="5" t="s">
        <v>22</v>
      </c>
      <c r="D4517" s="5" t="s">
        <v>11</v>
      </c>
      <c r="E4517" s="6">
        <v>1419482.1481867605</v>
      </c>
    </row>
    <row r="4518" spans="1:5" ht="17.25" x14ac:dyDescent="0.35">
      <c r="A4518" s="4">
        <v>44165</v>
      </c>
      <c r="B4518" s="5" t="s">
        <v>23</v>
      </c>
      <c r="C4518" s="7"/>
      <c r="D4518" s="5" t="s">
        <v>7</v>
      </c>
      <c r="E4518" s="6">
        <v>1840740.44730093</v>
      </c>
    </row>
    <row r="4519" spans="1:5" ht="17.25" x14ac:dyDescent="0.35">
      <c r="A4519" s="4">
        <v>44165</v>
      </c>
      <c r="B4519" s="5" t="s">
        <v>23</v>
      </c>
      <c r="C4519" s="7"/>
      <c r="D4519" s="5" t="s">
        <v>8</v>
      </c>
      <c r="E4519" s="6">
        <v>94938.197251000151</v>
      </c>
    </row>
    <row r="4520" spans="1:5" ht="17.25" x14ac:dyDescent="0.35">
      <c r="A4520" s="4">
        <v>44165</v>
      </c>
      <c r="B4520" s="5" t="s">
        <v>23</v>
      </c>
      <c r="C4520" s="7"/>
      <c r="D4520" s="5" t="s">
        <v>10</v>
      </c>
      <c r="E4520" s="6">
        <v>264703.56617351336</v>
      </c>
    </row>
    <row r="4521" spans="1:5" ht="17.25" x14ac:dyDescent="0.35">
      <c r="A4521" s="4">
        <v>44165</v>
      </c>
      <c r="B4521" s="5" t="s">
        <v>23</v>
      </c>
      <c r="C4521" s="7"/>
      <c r="D4521" s="5" t="s">
        <v>11</v>
      </c>
      <c r="E4521" s="6">
        <v>2704147.6381147802</v>
      </c>
    </row>
    <row r="4522" spans="1:5" ht="17.25" x14ac:dyDescent="0.35">
      <c r="A4522" s="4">
        <v>44165</v>
      </c>
      <c r="B4522" s="5" t="s">
        <v>24</v>
      </c>
      <c r="C4522" s="7"/>
      <c r="D4522" s="5" t="s">
        <v>7</v>
      </c>
      <c r="E4522" s="6">
        <v>167642.61123254796</v>
      </c>
    </row>
    <row r="4523" spans="1:5" ht="17.25" x14ac:dyDescent="0.35">
      <c r="A4523" s="4">
        <v>44165</v>
      </c>
      <c r="B4523" s="5" t="s">
        <v>24</v>
      </c>
      <c r="C4523" s="7"/>
      <c r="D4523" s="5" t="s">
        <v>8</v>
      </c>
      <c r="E4523" s="6">
        <v>26641.04558201717</v>
      </c>
    </row>
    <row r="4524" spans="1:5" ht="17.25" x14ac:dyDescent="0.35">
      <c r="A4524" s="4">
        <v>44165</v>
      </c>
      <c r="B4524" s="5" t="s">
        <v>24</v>
      </c>
      <c r="C4524" s="7"/>
      <c r="D4524" s="5" t="s">
        <v>10</v>
      </c>
      <c r="E4524" s="6">
        <v>73089.16180360681</v>
      </c>
    </row>
    <row r="4525" spans="1:5" ht="17.25" x14ac:dyDescent="0.35">
      <c r="A4525" s="4">
        <v>44165</v>
      </c>
      <c r="B4525" s="5" t="s">
        <v>24</v>
      </c>
      <c r="C4525" s="7"/>
      <c r="D4525" s="5" t="s">
        <v>11</v>
      </c>
      <c r="E4525" s="6">
        <v>975075.24682561366</v>
      </c>
    </row>
    <row r="4526" spans="1:5" ht="17.25" x14ac:dyDescent="0.35">
      <c r="A4526" s="4">
        <v>44165</v>
      </c>
      <c r="B4526" s="5" t="s">
        <v>5</v>
      </c>
      <c r="C4526" s="5" t="s">
        <v>25</v>
      </c>
      <c r="D4526" s="5" t="s">
        <v>7</v>
      </c>
      <c r="E4526" s="6">
        <v>4325676.0244839452</v>
      </c>
    </row>
    <row r="4527" spans="1:5" ht="17.25" x14ac:dyDescent="0.35">
      <c r="A4527" s="4">
        <v>44165</v>
      </c>
      <c r="B4527" s="5" t="s">
        <v>5</v>
      </c>
      <c r="C4527" s="5" t="s">
        <v>25</v>
      </c>
      <c r="D4527" s="5" t="s">
        <v>8</v>
      </c>
      <c r="E4527" s="6">
        <v>46646.057088719695</v>
      </c>
    </row>
    <row r="4528" spans="1:5" ht="17.25" x14ac:dyDescent="0.35">
      <c r="A4528" s="4">
        <v>44165</v>
      </c>
      <c r="B4528" s="5" t="s">
        <v>5</v>
      </c>
      <c r="C4528" s="5" t="s">
        <v>25</v>
      </c>
      <c r="D4528" s="5" t="s">
        <v>10</v>
      </c>
      <c r="E4528" s="6">
        <v>190249.82689202009</v>
      </c>
    </row>
    <row r="4529" spans="1:5" ht="17.25" x14ac:dyDescent="0.35">
      <c r="A4529" s="4">
        <v>44165</v>
      </c>
      <c r="B4529" s="5" t="s">
        <v>5</v>
      </c>
      <c r="C4529" s="5" t="s">
        <v>25</v>
      </c>
      <c r="D4529" s="5" t="s">
        <v>11</v>
      </c>
      <c r="E4529" s="6">
        <v>1416683.3959242818</v>
      </c>
    </row>
    <row r="4530" spans="1:5" ht="17.25" x14ac:dyDescent="0.35">
      <c r="A4530" s="4">
        <v>44165</v>
      </c>
      <c r="B4530" s="5" t="s">
        <v>26</v>
      </c>
      <c r="C4530" s="7"/>
      <c r="D4530" s="5" t="s">
        <v>7</v>
      </c>
      <c r="E4530" s="6">
        <v>460379.25663605786</v>
      </c>
    </row>
    <row r="4531" spans="1:5" ht="17.25" x14ac:dyDescent="0.35">
      <c r="A4531" s="4">
        <v>44165</v>
      </c>
      <c r="B4531" s="5" t="s">
        <v>26</v>
      </c>
      <c r="C4531" s="7"/>
      <c r="D4531" s="5" t="s">
        <v>8</v>
      </c>
      <c r="E4531" s="6">
        <v>40035.213460258761</v>
      </c>
    </row>
    <row r="4532" spans="1:5" ht="17.25" x14ac:dyDescent="0.35">
      <c r="A4532" s="4">
        <v>44165</v>
      </c>
      <c r="B4532" s="5" t="s">
        <v>26</v>
      </c>
      <c r="C4532" s="7"/>
      <c r="D4532" s="5" t="s">
        <v>10</v>
      </c>
      <c r="E4532" s="6">
        <v>212928.45218685392</v>
      </c>
    </row>
    <row r="4533" spans="1:5" ht="17.25" x14ac:dyDescent="0.35">
      <c r="A4533" s="4">
        <v>44165</v>
      </c>
      <c r="B4533" s="5" t="s">
        <v>26</v>
      </c>
      <c r="C4533" s="7"/>
      <c r="D4533" s="5" t="s">
        <v>11</v>
      </c>
      <c r="E4533" s="6">
        <v>2429731.3313855561</v>
      </c>
    </row>
    <row r="4534" spans="1:5" ht="17.25" x14ac:dyDescent="0.35">
      <c r="A4534" s="4">
        <v>44165</v>
      </c>
      <c r="B4534" s="5" t="s">
        <v>27</v>
      </c>
      <c r="C4534" s="7"/>
      <c r="D4534" s="5" t="s">
        <v>7</v>
      </c>
      <c r="E4534" s="6">
        <v>1213579.3257060812</v>
      </c>
    </row>
    <row r="4535" spans="1:5" ht="17.25" x14ac:dyDescent="0.35">
      <c r="A4535" s="4">
        <v>44165</v>
      </c>
      <c r="B4535" s="5" t="s">
        <v>27</v>
      </c>
      <c r="C4535" s="7"/>
      <c r="D4535" s="5" t="s">
        <v>8</v>
      </c>
      <c r="E4535" s="6">
        <v>52987.738122421084</v>
      </c>
    </row>
    <row r="4536" spans="1:5" ht="17.25" x14ac:dyDescent="0.35">
      <c r="A4536" s="4">
        <v>44165</v>
      </c>
      <c r="B4536" s="5" t="s">
        <v>27</v>
      </c>
      <c r="C4536" s="7"/>
      <c r="D4536" s="5" t="s">
        <v>10</v>
      </c>
      <c r="E4536" s="6">
        <v>87433.535012385182</v>
      </c>
    </row>
    <row r="4537" spans="1:5" ht="17.25" x14ac:dyDescent="0.35">
      <c r="A4537" s="4">
        <v>44165</v>
      </c>
      <c r="B4537" s="5" t="s">
        <v>27</v>
      </c>
      <c r="C4537" s="7"/>
      <c r="D4537" s="5" t="s">
        <v>11</v>
      </c>
      <c r="E4537" s="6">
        <v>1722085.9484163933</v>
      </c>
    </row>
    <row r="4538" spans="1:5" ht="17.25" x14ac:dyDescent="0.35">
      <c r="A4538" s="4">
        <v>44165</v>
      </c>
      <c r="B4538" s="5" t="s">
        <v>28</v>
      </c>
      <c r="C4538" s="7"/>
      <c r="D4538" s="5" t="s">
        <v>7</v>
      </c>
      <c r="E4538" s="6">
        <v>582696.51275276928</v>
      </c>
    </row>
    <row r="4539" spans="1:5" ht="17.25" x14ac:dyDescent="0.35">
      <c r="A4539" s="4">
        <v>44165</v>
      </c>
      <c r="B4539" s="5" t="s">
        <v>28</v>
      </c>
      <c r="C4539" s="7"/>
      <c r="D4539" s="5" t="s">
        <v>8</v>
      </c>
      <c r="E4539" s="6">
        <v>36766.257821419837</v>
      </c>
    </row>
    <row r="4540" spans="1:5" ht="17.25" x14ac:dyDescent="0.35">
      <c r="A4540" s="4">
        <v>44165</v>
      </c>
      <c r="B4540" s="5" t="s">
        <v>28</v>
      </c>
      <c r="C4540" s="7"/>
      <c r="D4540" s="5" t="s">
        <v>10</v>
      </c>
      <c r="E4540" s="6">
        <v>84046.55585412521</v>
      </c>
    </row>
    <row r="4541" spans="1:5" ht="17.25" x14ac:dyDescent="0.35">
      <c r="A4541" s="4">
        <v>44165</v>
      </c>
      <c r="B4541" s="5" t="s">
        <v>28</v>
      </c>
      <c r="C4541" s="7"/>
      <c r="D4541" s="5" t="s">
        <v>11</v>
      </c>
      <c r="E4541" s="6">
        <v>1359090.305624465</v>
      </c>
    </row>
    <row r="4542" spans="1:5" ht="17.25" x14ac:dyDescent="0.35">
      <c r="A4542" s="4">
        <v>44165</v>
      </c>
      <c r="B4542" s="5" t="s">
        <v>5</v>
      </c>
      <c r="C4542" s="5" t="s">
        <v>6</v>
      </c>
      <c r="D4542" s="5" t="s">
        <v>7</v>
      </c>
      <c r="E4542" s="6">
        <v>1563609.4977470001</v>
      </c>
    </row>
    <row r="4543" spans="1:5" ht="17.25" x14ac:dyDescent="0.35">
      <c r="A4543" s="4">
        <v>44165</v>
      </c>
      <c r="B4543" s="5" t="s">
        <v>5</v>
      </c>
      <c r="C4543" s="5" t="s">
        <v>6</v>
      </c>
      <c r="D4543" s="5" t="s">
        <v>8</v>
      </c>
      <c r="E4543" s="6">
        <v>17247.668533213819</v>
      </c>
    </row>
    <row r="4544" spans="1:5" ht="17.25" x14ac:dyDescent="0.35">
      <c r="A4544" s="4">
        <v>44165</v>
      </c>
      <c r="B4544" s="5" t="s">
        <v>5</v>
      </c>
      <c r="C4544" s="5" t="s">
        <v>6</v>
      </c>
      <c r="D4544" s="5" t="s">
        <v>10</v>
      </c>
      <c r="E4544" s="6">
        <v>55757.396865351933</v>
      </c>
    </row>
    <row r="4545" spans="1:5" ht="17.25" x14ac:dyDescent="0.35">
      <c r="A4545" s="4">
        <v>44165</v>
      </c>
      <c r="B4545" s="5" t="s">
        <v>5</v>
      </c>
      <c r="C4545" s="5" t="s">
        <v>6</v>
      </c>
      <c r="D4545" s="5" t="s">
        <v>11</v>
      </c>
      <c r="E4545" s="6">
        <v>525895.51751222822</v>
      </c>
    </row>
    <row r="4546" spans="1:5" ht="17.25" x14ac:dyDescent="0.35">
      <c r="A4546" s="4">
        <v>44165</v>
      </c>
      <c r="B4546" s="5" t="s">
        <v>30</v>
      </c>
      <c r="C4546" s="7"/>
      <c r="D4546" s="5" t="s">
        <v>7</v>
      </c>
      <c r="E4546" s="6">
        <v>2208589.2762565259</v>
      </c>
    </row>
    <row r="4547" spans="1:5" ht="17.25" x14ac:dyDescent="0.35">
      <c r="A4547" s="4">
        <v>44165</v>
      </c>
      <c r="B4547" s="5" t="s">
        <v>30</v>
      </c>
      <c r="C4547" s="7"/>
      <c r="D4547" s="5" t="s">
        <v>8</v>
      </c>
      <c r="E4547" s="6">
        <v>85329.138568345748</v>
      </c>
    </row>
    <row r="4548" spans="1:5" ht="17.25" x14ac:dyDescent="0.35">
      <c r="A4548" s="4">
        <v>44165</v>
      </c>
      <c r="B4548" s="5" t="s">
        <v>30</v>
      </c>
      <c r="C4548" s="7"/>
      <c r="D4548" s="5" t="s">
        <v>10</v>
      </c>
      <c r="E4548" s="6">
        <v>218259.00285246212</v>
      </c>
    </row>
    <row r="4549" spans="1:5" ht="17.25" x14ac:dyDescent="0.35">
      <c r="A4549" s="4">
        <v>44165</v>
      </c>
      <c r="B4549" s="5" t="s">
        <v>30</v>
      </c>
      <c r="C4549" s="7"/>
      <c r="D4549" s="5" t="s">
        <v>11</v>
      </c>
      <c r="E4549" s="6">
        <v>2964492.3129942198</v>
      </c>
    </row>
    <row r="4550" spans="1:5" ht="17.25" x14ac:dyDescent="0.35">
      <c r="A4550" s="4">
        <v>44165</v>
      </c>
      <c r="B4550" s="5" t="s">
        <v>31</v>
      </c>
      <c r="C4550" s="7"/>
      <c r="D4550" s="5" t="s">
        <v>7</v>
      </c>
      <c r="E4550" s="6">
        <v>1165498.3488613849</v>
      </c>
    </row>
    <row r="4551" spans="1:5" ht="17.25" x14ac:dyDescent="0.35">
      <c r="A4551" s="4">
        <v>44165</v>
      </c>
      <c r="B4551" s="5" t="s">
        <v>31</v>
      </c>
      <c r="C4551" s="7"/>
      <c r="D4551" s="5" t="s">
        <v>8</v>
      </c>
      <c r="E4551" s="6">
        <v>52415.700935062931</v>
      </c>
    </row>
    <row r="4552" spans="1:5" ht="17.25" x14ac:dyDescent="0.35">
      <c r="A4552" s="4">
        <v>44165</v>
      </c>
      <c r="B4552" s="5" t="s">
        <v>31</v>
      </c>
      <c r="C4552" s="7"/>
      <c r="D4552" s="5" t="s">
        <v>10</v>
      </c>
      <c r="E4552" s="6">
        <v>166557.28247517106</v>
      </c>
    </row>
    <row r="4553" spans="1:5" ht="17.25" x14ac:dyDescent="0.35">
      <c r="A4553" s="4">
        <v>44165</v>
      </c>
      <c r="B4553" s="5" t="s">
        <v>31</v>
      </c>
      <c r="C4553" s="7"/>
      <c r="D4553" s="5" t="s">
        <v>11</v>
      </c>
      <c r="E4553" s="6">
        <v>1706440.7240780785</v>
      </c>
    </row>
    <row r="4554" spans="1:5" ht="17.25" x14ac:dyDescent="0.35">
      <c r="A4554" s="4">
        <v>44165</v>
      </c>
      <c r="B4554" s="5" t="s">
        <v>32</v>
      </c>
      <c r="C4554" s="7"/>
      <c r="D4554" s="5" t="s">
        <v>7</v>
      </c>
      <c r="E4554" s="6">
        <v>3598907.5031316169</v>
      </c>
    </row>
    <row r="4555" spans="1:5" ht="17.25" x14ac:dyDescent="0.35">
      <c r="A4555" s="4">
        <v>44165</v>
      </c>
      <c r="B4555" s="5" t="s">
        <v>32</v>
      </c>
      <c r="C4555" s="7"/>
      <c r="D4555" s="5" t="s">
        <v>8</v>
      </c>
      <c r="E4555" s="6">
        <v>79300.972876677712</v>
      </c>
    </row>
    <row r="4556" spans="1:5" ht="17.25" x14ac:dyDescent="0.35">
      <c r="A4556" s="4">
        <v>44165</v>
      </c>
      <c r="B4556" s="5" t="s">
        <v>32</v>
      </c>
      <c r="C4556" s="7"/>
      <c r="D4556" s="5" t="s">
        <v>10</v>
      </c>
      <c r="E4556" s="6">
        <v>248972.86923222087</v>
      </c>
    </row>
    <row r="4557" spans="1:5" ht="17.25" x14ac:dyDescent="0.35">
      <c r="A4557" s="4">
        <v>44165</v>
      </c>
      <c r="B4557" s="5" t="s">
        <v>32</v>
      </c>
      <c r="C4557" s="7"/>
      <c r="D4557" s="5" t="s">
        <v>11</v>
      </c>
      <c r="E4557" s="6">
        <v>2615641.4674055469</v>
      </c>
    </row>
    <row r="4558" spans="1:5" ht="17.25" x14ac:dyDescent="0.35">
      <c r="A4558" s="4">
        <v>44165</v>
      </c>
      <c r="B4558" s="5" t="s">
        <v>5</v>
      </c>
      <c r="C4558" s="5" t="s">
        <v>33</v>
      </c>
      <c r="D4558" s="5" t="s">
        <v>7</v>
      </c>
      <c r="E4558" s="6">
        <v>4180633.9022902953</v>
      </c>
    </row>
    <row r="4559" spans="1:5" ht="17.25" x14ac:dyDescent="0.35">
      <c r="A4559" s="4">
        <v>44165</v>
      </c>
      <c r="B4559" s="5" t="s">
        <v>5</v>
      </c>
      <c r="C4559" s="5" t="s">
        <v>33</v>
      </c>
      <c r="D4559" s="5" t="s">
        <v>8</v>
      </c>
      <c r="E4559" s="6">
        <v>32539.714364579875</v>
      </c>
    </row>
    <row r="4560" spans="1:5" ht="17.25" x14ac:dyDescent="0.35">
      <c r="A4560" s="4">
        <v>44165</v>
      </c>
      <c r="B4560" s="5" t="s">
        <v>5</v>
      </c>
      <c r="C4560" s="5" t="s">
        <v>33</v>
      </c>
      <c r="D4560" s="5" t="s">
        <v>10</v>
      </c>
      <c r="E4560" s="6">
        <v>120868.40150243144</v>
      </c>
    </row>
    <row r="4561" spans="1:5" ht="17.25" x14ac:dyDescent="0.35">
      <c r="A4561" s="4">
        <v>44165</v>
      </c>
      <c r="B4561" s="5" t="s">
        <v>5</v>
      </c>
      <c r="C4561" s="5" t="s">
        <v>33</v>
      </c>
      <c r="D4561" s="5" t="s">
        <v>11</v>
      </c>
      <c r="E4561" s="6">
        <v>1515268.2698758419</v>
      </c>
    </row>
    <row r="4562" spans="1:5" ht="17.25" x14ac:dyDescent="0.35">
      <c r="A4562" s="4">
        <v>44165</v>
      </c>
      <c r="B4562" s="5" t="s">
        <v>34</v>
      </c>
      <c r="C4562" s="7"/>
      <c r="D4562" s="5" t="s">
        <v>7</v>
      </c>
      <c r="E4562" s="6">
        <v>1159076.5572779132</v>
      </c>
    </row>
    <row r="4563" spans="1:5" ht="17.25" x14ac:dyDescent="0.35">
      <c r="A4563" s="4">
        <v>44165</v>
      </c>
      <c r="B4563" s="5" t="s">
        <v>34</v>
      </c>
      <c r="C4563" s="7"/>
      <c r="D4563" s="5" t="s">
        <v>8</v>
      </c>
      <c r="E4563" s="6">
        <v>61542.8743217027</v>
      </c>
    </row>
    <row r="4564" spans="1:5" ht="17.25" x14ac:dyDescent="0.35">
      <c r="A4564" s="4">
        <v>44165</v>
      </c>
      <c r="B4564" s="5" t="s">
        <v>34</v>
      </c>
      <c r="C4564" s="7"/>
      <c r="D4564" s="5" t="s">
        <v>10</v>
      </c>
      <c r="E4564" s="6">
        <v>236566.63096713377</v>
      </c>
    </row>
    <row r="4565" spans="1:5" ht="17.25" x14ac:dyDescent="0.35">
      <c r="A4565" s="4">
        <v>44165</v>
      </c>
      <c r="B4565" s="5" t="s">
        <v>34</v>
      </c>
      <c r="C4565" s="7"/>
      <c r="D4565" s="5" t="s">
        <v>11</v>
      </c>
      <c r="E4565" s="6">
        <v>1931989.4674106189</v>
      </c>
    </row>
    <row r="4566" spans="1:5" ht="17.25" x14ac:dyDescent="0.35">
      <c r="A4566" s="4">
        <v>44165</v>
      </c>
      <c r="B4566" s="5" t="s">
        <v>35</v>
      </c>
      <c r="C4566" s="7"/>
      <c r="D4566" s="5" t="s">
        <v>7</v>
      </c>
      <c r="E4566" s="6">
        <v>300649.29096739052</v>
      </c>
    </row>
    <row r="4567" spans="1:5" ht="17.25" x14ac:dyDescent="0.35">
      <c r="A4567" s="4">
        <v>44165</v>
      </c>
      <c r="B4567" s="5" t="s">
        <v>35</v>
      </c>
      <c r="C4567" s="7"/>
      <c r="D4567" s="5" t="s">
        <v>8</v>
      </c>
      <c r="E4567" s="6">
        <v>19773.996142696353</v>
      </c>
    </row>
    <row r="4568" spans="1:5" ht="17.25" x14ac:dyDescent="0.35">
      <c r="A4568" s="4">
        <v>44165</v>
      </c>
      <c r="B4568" s="5" t="s">
        <v>35</v>
      </c>
      <c r="C4568" s="7"/>
      <c r="D4568" s="5" t="s">
        <v>10</v>
      </c>
      <c r="E4568" s="6">
        <v>119367.90993312205</v>
      </c>
    </row>
    <row r="4569" spans="1:5" ht="17.25" x14ac:dyDescent="0.35">
      <c r="A4569" s="4">
        <v>44165</v>
      </c>
      <c r="B4569" s="5" t="s">
        <v>35</v>
      </c>
      <c r="C4569" s="7"/>
      <c r="D4569" s="5" t="s">
        <v>11</v>
      </c>
      <c r="E4569" s="6">
        <v>1479886.6130328544</v>
      </c>
    </row>
    <row r="4570" spans="1:5" ht="17.25" x14ac:dyDescent="0.35">
      <c r="A4570" s="4">
        <v>44165</v>
      </c>
      <c r="B4570" s="5" t="s">
        <v>5</v>
      </c>
      <c r="C4570" s="5" t="s">
        <v>36</v>
      </c>
      <c r="D4570" s="5" t="s">
        <v>7</v>
      </c>
      <c r="E4570" s="6">
        <v>15962338.779090511</v>
      </c>
    </row>
    <row r="4571" spans="1:5" ht="17.25" x14ac:dyDescent="0.35">
      <c r="A4571" s="4">
        <v>44165</v>
      </c>
      <c r="B4571" s="5" t="s">
        <v>5</v>
      </c>
      <c r="C4571" s="5" t="s">
        <v>36</v>
      </c>
      <c r="D4571" s="5" t="s">
        <v>8</v>
      </c>
      <c r="E4571" s="6">
        <v>294635.37589981552</v>
      </c>
    </row>
    <row r="4572" spans="1:5" ht="17.25" x14ac:dyDescent="0.35">
      <c r="A4572" s="4">
        <v>44165</v>
      </c>
      <c r="B4572" s="5" t="s">
        <v>5</v>
      </c>
      <c r="C4572" s="5" t="s">
        <v>36</v>
      </c>
      <c r="D4572" s="5" t="s">
        <v>10</v>
      </c>
      <c r="E4572" s="6">
        <v>780698.69597892312</v>
      </c>
    </row>
    <row r="4573" spans="1:5" ht="17.25" x14ac:dyDescent="0.35">
      <c r="A4573" s="4">
        <v>44165</v>
      </c>
      <c r="B4573" s="5" t="s">
        <v>5</v>
      </c>
      <c r="C4573" s="5" t="s">
        <v>36</v>
      </c>
      <c r="D4573" s="5" t="s">
        <v>11</v>
      </c>
      <c r="E4573" s="6">
        <v>6633046.2092509409</v>
      </c>
    </row>
    <row r="4574" spans="1:5" ht="17.25" x14ac:dyDescent="0.35">
      <c r="A4574" s="4">
        <v>44165</v>
      </c>
      <c r="B4574" s="5" t="s">
        <v>37</v>
      </c>
      <c r="C4574" s="7"/>
      <c r="D4574" s="5" t="s">
        <v>7</v>
      </c>
      <c r="E4574" s="6">
        <v>1607394.0598869445</v>
      </c>
    </row>
    <row r="4575" spans="1:5" ht="17.25" x14ac:dyDescent="0.35">
      <c r="A4575" s="4">
        <v>44165</v>
      </c>
      <c r="B4575" s="5" t="s">
        <v>37</v>
      </c>
      <c r="C4575" s="7"/>
      <c r="D4575" s="5" t="s">
        <v>8</v>
      </c>
      <c r="E4575" s="6">
        <v>66512.452246625413</v>
      </c>
    </row>
    <row r="4576" spans="1:5" ht="17.25" x14ac:dyDescent="0.35">
      <c r="A4576" s="4">
        <v>44165</v>
      </c>
      <c r="B4576" s="5" t="s">
        <v>37</v>
      </c>
      <c r="C4576" s="7"/>
      <c r="D4576" s="5" t="s">
        <v>10</v>
      </c>
      <c r="E4576" s="6">
        <v>336110.11152530403</v>
      </c>
    </row>
    <row r="4577" spans="1:5" ht="17.25" x14ac:dyDescent="0.35">
      <c r="A4577" s="4">
        <v>44165</v>
      </c>
      <c r="B4577" s="5" t="s">
        <v>37</v>
      </c>
      <c r="C4577" s="7"/>
      <c r="D4577" s="5" t="s">
        <v>11</v>
      </c>
      <c r="E4577" s="6">
        <v>2905868.5756915701</v>
      </c>
    </row>
    <row r="4578" spans="1:5" ht="17.25" x14ac:dyDescent="0.35">
      <c r="A4578" s="4">
        <v>44165</v>
      </c>
      <c r="B4578" s="5" t="s">
        <v>9</v>
      </c>
      <c r="C4578" s="7"/>
      <c r="D4578" s="5" t="s">
        <v>7</v>
      </c>
      <c r="E4578" s="6">
        <v>1503329.3343173007</v>
      </c>
    </row>
    <row r="4579" spans="1:5" ht="17.25" x14ac:dyDescent="0.35">
      <c r="A4579" s="4">
        <v>44165</v>
      </c>
      <c r="B4579" s="5" t="s">
        <v>9</v>
      </c>
      <c r="C4579" s="7"/>
      <c r="D4579" s="5" t="s">
        <v>8</v>
      </c>
      <c r="E4579" s="6">
        <v>4846.1473916928544</v>
      </c>
    </row>
    <row r="4580" spans="1:5" ht="17.25" x14ac:dyDescent="0.35">
      <c r="A4580" s="4">
        <v>44165</v>
      </c>
      <c r="B4580" s="5" t="s">
        <v>9</v>
      </c>
      <c r="C4580" s="7"/>
      <c r="D4580" s="5" t="s">
        <v>10</v>
      </c>
      <c r="E4580" s="6">
        <v>13876.828734283425</v>
      </c>
    </row>
    <row r="4581" spans="1:5" ht="17.25" x14ac:dyDescent="0.35">
      <c r="A4581" s="4">
        <v>44165</v>
      </c>
      <c r="B4581" s="5" t="s">
        <v>9</v>
      </c>
      <c r="C4581" s="7"/>
      <c r="D4581" s="5" t="s">
        <v>11</v>
      </c>
      <c r="E4581" s="6">
        <v>44664.759052864196</v>
      </c>
    </row>
    <row r="4582" spans="1:5" ht="17.25" x14ac:dyDescent="0.35">
      <c r="A4582" s="4">
        <v>44165</v>
      </c>
      <c r="B4582" s="5" t="s">
        <v>5</v>
      </c>
      <c r="C4582" s="5" t="s">
        <v>12</v>
      </c>
      <c r="D4582" s="5" t="s">
        <v>7</v>
      </c>
      <c r="E4582" s="6">
        <v>12418406.345770486</v>
      </c>
    </row>
    <row r="4583" spans="1:5" ht="17.25" x14ac:dyDescent="0.35">
      <c r="A4583" s="4">
        <v>44165</v>
      </c>
      <c r="B4583" s="5" t="s">
        <v>5</v>
      </c>
      <c r="C4583" s="5" t="s">
        <v>12</v>
      </c>
      <c r="D4583" s="5" t="s">
        <v>8</v>
      </c>
      <c r="E4583" s="6">
        <v>28827.09383727267</v>
      </c>
    </row>
    <row r="4584" spans="1:5" ht="17.25" x14ac:dyDescent="0.35">
      <c r="A4584" s="4">
        <v>44165</v>
      </c>
      <c r="B4584" s="5" t="s">
        <v>5</v>
      </c>
      <c r="C4584" s="5" t="s">
        <v>12</v>
      </c>
      <c r="D4584" s="5" t="s">
        <v>10</v>
      </c>
      <c r="E4584" s="6">
        <v>35595.900543671196</v>
      </c>
    </row>
    <row r="4585" spans="1:5" ht="17.25" x14ac:dyDescent="0.35">
      <c r="A4585" s="4">
        <v>44165</v>
      </c>
      <c r="B4585" s="5" t="s">
        <v>5</v>
      </c>
      <c r="C4585" s="5" t="s">
        <v>12</v>
      </c>
      <c r="D4585" s="5" t="s">
        <v>11</v>
      </c>
      <c r="E4585" s="6">
        <v>43809.78196358939</v>
      </c>
    </row>
    <row r="4586" spans="1:5" ht="17.25" x14ac:dyDescent="0.35">
      <c r="A4586" s="4">
        <v>44165</v>
      </c>
      <c r="B4586" s="5" t="s">
        <v>5</v>
      </c>
      <c r="C4586" s="5" t="s">
        <v>13</v>
      </c>
      <c r="D4586" s="5" t="s">
        <v>7</v>
      </c>
      <c r="E4586" s="6">
        <v>5012329.3959248308</v>
      </c>
    </row>
    <row r="4587" spans="1:5" ht="17.25" x14ac:dyDescent="0.35">
      <c r="A4587" s="4">
        <v>44165</v>
      </c>
      <c r="B4587" s="5" t="s">
        <v>5</v>
      </c>
      <c r="C4587" s="5" t="s">
        <v>13</v>
      </c>
      <c r="D4587" s="5" t="s">
        <v>8</v>
      </c>
      <c r="E4587" s="6">
        <v>2784.5586693803548</v>
      </c>
    </row>
    <row r="4588" spans="1:5" ht="17.25" x14ac:dyDescent="0.35">
      <c r="A4588" s="4">
        <v>44165</v>
      </c>
      <c r="B4588" s="5" t="s">
        <v>5</v>
      </c>
      <c r="C4588" s="5" t="s">
        <v>13</v>
      </c>
      <c r="D4588" s="5" t="s">
        <v>10</v>
      </c>
      <c r="E4588" s="6">
        <v>9147.0183527646859</v>
      </c>
    </row>
    <row r="4589" spans="1:5" ht="17.25" x14ac:dyDescent="0.35">
      <c r="A4589" s="4">
        <v>44165</v>
      </c>
      <c r="B4589" s="5" t="s">
        <v>5</v>
      </c>
      <c r="C4589" s="5" t="s">
        <v>13</v>
      </c>
      <c r="D4589" s="5" t="s">
        <v>11</v>
      </c>
      <c r="E4589" s="6">
        <v>2521.6983309030829</v>
      </c>
    </row>
    <row r="4590" spans="1:5" ht="17.25" x14ac:dyDescent="0.35">
      <c r="A4590" s="4">
        <v>44165</v>
      </c>
      <c r="B4590" s="5" t="s">
        <v>14</v>
      </c>
      <c r="C4590" s="7"/>
      <c r="D4590" s="5" t="s">
        <v>7</v>
      </c>
      <c r="E4590" s="6">
        <v>1651771.3810405715</v>
      </c>
    </row>
    <row r="4591" spans="1:5" ht="17.25" x14ac:dyDescent="0.35">
      <c r="A4591" s="4">
        <v>44165</v>
      </c>
      <c r="B4591" s="5" t="s">
        <v>14</v>
      </c>
      <c r="C4591" s="7"/>
      <c r="D4591" s="5" t="s">
        <v>8</v>
      </c>
      <c r="E4591" s="6">
        <v>1231.8689555033316</v>
      </c>
    </row>
    <row r="4592" spans="1:5" ht="17.25" x14ac:dyDescent="0.35">
      <c r="A4592" s="4">
        <v>44165</v>
      </c>
      <c r="B4592" s="5" t="s">
        <v>14</v>
      </c>
      <c r="C4592" s="7"/>
      <c r="D4592" s="5" t="s">
        <v>10</v>
      </c>
      <c r="E4592" s="6">
        <v>18228.797941646357</v>
      </c>
    </row>
    <row r="4593" spans="1:5" ht="17.25" x14ac:dyDescent="0.35">
      <c r="A4593" s="4">
        <v>44165</v>
      </c>
      <c r="B4593" s="5" t="s">
        <v>14</v>
      </c>
      <c r="C4593" s="7"/>
      <c r="D4593" s="5" t="s">
        <v>11</v>
      </c>
      <c r="E4593" s="6">
        <v>10645.031221087946</v>
      </c>
    </row>
    <row r="4594" spans="1:5" ht="17.25" x14ac:dyDescent="0.35">
      <c r="A4594" s="4">
        <v>44165</v>
      </c>
      <c r="B4594" s="5" t="s">
        <v>5</v>
      </c>
      <c r="C4594" s="5" t="s">
        <v>15</v>
      </c>
      <c r="D4594" s="5" t="s">
        <v>7</v>
      </c>
      <c r="E4594" s="6">
        <v>3264973.407645945</v>
      </c>
    </row>
    <row r="4595" spans="1:5" ht="17.25" x14ac:dyDescent="0.35">
      <c r="A4595" s="4">
        <v>44165</v>
      </c>
      <c r="B4595" s="5" t="s">
        <v>5</v>
      </c>
      <c r="C4595" s="5" t="s">
        <v>15</v>
      </c>
      <c r="D4595" s="5" t="s">
        <v>8</v>
      </c>
      <c r="E4595" s="6">
        <v>3857.7488921552113</v>
      </c>
    </row>
    <row r="4596" spans="1:5" ht="17.25" x14ac:dyDescent="0.35">
      <c r="A4596" s="4">
        <v>44165</v>
      </c>
      <c r="B4596" s="5" t="s">
        <v>5</v>
      </c>
      <c r="C4596" s="5" t="s">
        <v>15</v>
      </c>
      <c r="D4596" s="5" t="s">
        <v>10</v>
      </c>
      <c r="E4596" s="6">
        <v>9484.0852994936085</v>
      </c>
    </row>
    <row r="4597" spans="1:5" ht="17.25" x14ac:dyDescent="0.35">
      <c r="A4597" s="4">
        <v>44165</v>
      </c>
      <c r="B4597" s="5" t="s">
        <v>5</v>
      </c>
      <c r="C4597" s="5" t="s">
        <v>15</v>
      </c>
      <c r="D4597" s="5" t="s">
        <v>11</v>
      </c>
      <c r="E4597" s="6">
        <v>21494.054747346505</v>
      </c>
    </row>
    <row r="4598" spans="1:5" ht="17.25" x14ac:dyDescent="0.35">
      <c r="A4598" s="4">
        <v>44165</v>
      </c>
      <c r="B4598" s="5" t="s">
        <v>16</v>
      </c>
      <c r="C4598" s="7"/>
      <c r="D4598" s="5" t="s">
        <v>7</v>
      </c>
      <c r="E4598" s="6">
        <v>350795.03127293236</v>
      </c>
    </row>
    <row r="4599" spans="1:5" ht="17.25" x14ac:dyDescent="0.35">
      <c r="A4599" s="4">
        <v>44165</v>
      </c>
      <c r="B4599" s="5" t="s">
        <v>16</v>
      </c>
      <c r="C4599" s="7"/>
      <c r="D4599" s="5" t="s">
        <v>8</v>
      </c>
      <c r="E4599" s="6">
        <v>0.97609155065611442</v>
      </c>
    </row>
    <row r="4600" spans="1:5" ht="17.25" x14ac:dyDescent="0.35">
      <c r="A4600" s="4">
        <v>44165</v>
      </c>
      <c r="B4600" s="5" t="s">
        <v>16</v>
      </c>
      <c r="C4600" s="7"/>
      <c r="D4600" s="5" t="s">
        <v>10</v>
      </c>
      <c r="E4600" s="6">
        <v>40.774227426885673</v>
      </c>
    </row>
    <row r="4601" spans="1:5" ht="17.25" x14ac:dyDescent="0.35">
      <c r="A4601" s="4">
        <v>44165</v>
      </c>
      <c r="B4601" s="5" t="s">
        <v>16</v>
      </c>
      <c r="C4601" s="7"/>
      <c r="D4601" s="5" t="s">
        <v>11</v>
      </c>
      <c r="E4601" s="6">
        <v>1017.6182838297918</v>
      </c>
    </row>
    <row r="4602" spans="1:5" ht="17.25" x14ac:dyDescent="0.35">
      <c r="A4602" s="4">
        <v>44165</v>
      </c>
      <c r="B4602" s="5" t="s">
        <v>17</v>
      </c>
      <c r="C4602" s="7"/>
      <c r="D4602" s="5" t="s">
        <v>7</v>
      </c>
      <c r="E4602" s="6">
        <v>7251737.1182023324</v>
      </c>
    </row>
    <row r="4603" spans="1:5" ht="17.25" x14ac:dyDescent="0.35">
      <c r="A4603" s="4">
        <v>44165</v>
      </c>
      <c r="B4603" s="5" t="s">
        <v>17</v>
      </c>
      <c r="C4603" s="7"/>
      <c r="D4603" s="5" t="s">
        <v>8</v>
      </c>
      <c r="E4603" s="6">
        <v>4931.9386015218688</v>
      </c>
    </row>
    <row r="4604" spans="1:5" ht="17.25" x14ac:dyDescent="0.35">
      <c r="A4604" s="4">
        <v>44165</v>
      </c>
      <c r="B4604" s="5" t="s">
        <v>17</v>
      </c>
      <c r="C4604" s="7"/>
      <c r="D4604" s="5" t="s">
        <v>10</v>
      </c>
      <c r="E4604" s="6">
        <v>61487.5349597436</v>
      </c>
    </row>
    <row r="4605" spans="1:5" ht="17.25" x14ac:dyDescent="0.35">
      <c r="A4605" s="4">
        <v>44165</v>
      </c>
      <c r="B4605" s="5" t="s">
        <v>17</v>
      </c>
      <c r="C4605" s="7"/>
      <c r="D4605" s="5" t="s">
        <v>11</v>
      </c>
      <c r="E4605" s="6">
        <v>34423.34960761066</v>
      </c>
    </row>
    <row r="4606" spans="1:5" ht="17.25" x14ac:dyDescent="0.35">
      <c r="A4606" s="4">
        <v>44165</v>
      </c>
      <c r="B4606" s="5" t="s">
        <v>5</v>
      </c>
      <c r="C4606" s="5" t="s">
        <v>18</v>
      </c>
      <c r="D4606" s="5" t="s">
        <v>7</v>
      </c>
      <c r="E4606" s="6">
        <v>96082560.727902636</v>
      </c>
    </row>
    <row r="4607" spans="1:5" ht="17.25" x14ac:dyDescent="0.35">
      <c r="A4607" s="4">
        <v>44165</v>
      </c>
      <c r="B4607" s="5" t="s">
        <v>5</v>
      </c>
      <c r="C4607" s="5" t="s">
        <v>18</v>
      </c>
      <c r="D4607" s="5" t="s">
        <v>8</v>
      </c>
      <c r="E4607" s="6">
        <v>45633.595586850068</v>
      </c>
    </row>
    <row r="4608" spans="1:5" ht="17.25" x14ac:dyDescent="0.35">
      <c r="A4608" s="4">
        <v>44165</v>
      </c>
      <c r="B4608" s="5" t="s">
        <v>5</v>
      </c>
      <c r="C4608" s="5" t="s">
        <v>18</v>
      </c>
      <c r="D4608" s="5" t="s">
        <v>10</v>
      </c>
      <c r="E4608" s="6">
        <v>104333.09313991507</v>
      </c>
    </row>
    <row r="4609" spans="1:5" ht="17.25" x14ac:dyDescent="0.35">
      <c r="A4609" s="4">
        <v>44165</v>
      </c>
      <c r="B4609" s="5" t="s">
        <v>5</v>
      </c>
      <c r="C4609" s="5" t="s">
        <v>18</v>
      </c>
      <c r="D4609" s="5" t="s">
        <v>11</v>
      </c>
      <c r="E4609" s="6">
        <v>211247.44347595045</v>
      </c>
    </row>
    <row r="4610" spans="1:5" ht="17.25" x14ac:dyDescent="0.35">
      <c r="A4610" s="4">
        <v>44165</v>
      </c>
      <c r="B4610" s="5" t="s">
        <v>19</v>
      </c>
      <c r="C4610" s="7"/>
      <c r="D4610" s="5" t="s">
        <v>7</v>
      </c>
      <c r="E4610" s="6">
        <v>1327210.3149390917</v>
      </c>
    </row>
    <row r="4611" spans="1:5" ht="17.25" x14ac:dyDescent="0.35">
      <c r="A4611" s="4">
        <v>44165</v>
      </c>
      <c r="B4611" s="5" t="s">
        <v>19</v>
      </c>
      <c r="C4611" s="7"/>
      <c r="D4611" s="5" t="s">
        <v>8</v>
      </c>
      <c r="E4611" s="6">
        <v>1935.195479488063</v>
      </c>
    </row>
    <row r="4612" spans="1:5" ht="17.25" x14ac:dyDescent="0.35">
      <c r="A4612" s="4">
        <v>44165</v>
      </c>
      <c r="B4612" s="5" t="s">
        <v>19</v>
      </c>
      <c r="C4612" s="7"/>
      <c r="D4612" s="5" t="s">
        <v>10</v>
      </c>
      <c r="E4612" s="6">
        <v>14357.964617920676</v>
      </c>
    </row>
    <row r="4613" spans="1:5" ht="17.25" x14ac:dyDescent="0.35">
      <c r="A4613" s="4">
        <v>44165</v>
      </c>
      <c r="B4613" s="5" t="s">
        <v>19</v>
      </c>
      <c r="C4613" s="7"/>
      <c r="D4613" s="5" t="s">
        <v>11</v>
      </c>
      <c r="E4613" s="6">
        <v>27065.095999865338</v>
      </c>
    </row>
    <row r="4614" spans="1:5" ht="17.25" x14ac:dyDescent="0.35">
      <c r="A4614" s="4">
        <v>44165</v>
      </c>
      <c r="B4614" s="5" t="s">
        <v>20</v>
      </c>
      <c r="C4614" s="7"/>
      <c r="D4614" s="5" t="s">
        <v>7</v>
      </c>
      <c r="E4614" s="6">
        <v>2007506.7639611461</v>
      </c>
    </row>
    <row r="4615" spans="1:5" ht="17.25" x14ac:dyDescent="0.35">
      <c r="A4615" s="4">
        <v>44165</v>
      </c>
      <c r="B4615" s="5" t="s">
        <v>20</v>
      </c>
      <c r="C4615" s="7"/>
      <c r="D4615" s="5" t="s">
        <v>8</v>
      </c>
      <c r="E4615" s="6">
        <v>2740.7105226612439</v>
      </c>
    </row>
    <row r="4616" spans="1:5" ht="17.25" x14ac:dyDescent="0.35">
      <c r="A4616" s="4">
        <v>44165</v>
      </c>
      <c r="B4616" s="5" t="s">
        <v>20</v>
      </c>
      <c r="C4616" s="7"/>
      <c r="D4616" s="5" t="s">
        <v>10</v>
      </c>
      <c r="E4616" s="6">
        <v>3805.5945598426633</v>
      </c>
    </row>
    <row r="4617" spans="1:5" ht="17.25" x14ac:dyDescent="0.35">
      <c r="A4617" s="4">
        <v>44165</v>
      </c>
      <c r="B4617" s="5" t="s">
        <v>20</v>
      </c>
      <c r="C4617" s="7"/>
      <c r="D4617" s="5" t="s">
        <v>11</v>
      </c>
      <c r="E4617" s="6">
        <v>16489.865406114634</v>
      </c>
    </row>
    <row r="4618" spans="1:5" ht="17.25" x14ac:dyDescent="0.35">
      <c r="A4618" s="4">
        <v>44165</v>
      </c>
      <c r="B4618" s="5" t="s">
        <v>21</v>
      </c>
      <c r="C4618" s="7"/>
      <c r="D4618" s="5" t="s">
        <v>7</v>
      </c>
      <c r="E4618" s="6">
        <v>3546813.2348262593</v>
      </c>
    </row>
    <row r="4619" spans="1:5" ht="17.25" x14ac:dyDescent="0.35">
      <c r="A4619" s="4">
        <v>44165</v>
      </c>
      <c r="B4619" s="5" t="s">
        <v>21</v>
      </c>
      <c r="C4619" s="7"/>
      <c r="D4619" s="5" t="s">
        <v>8</v>
      </c>
      <c r="E4619" s="6">
        <v>10707.034708113768</v>
      </c>
    </row>
    <row r="4620" spans="1:5" ht="17.25" x14ac:dyDescent="0.35">
      <c r="A4620" s="4">
        <v>44165</v>
      </c>
      <c r="B4620" s="5" t="s">
        <v>21</v>
      </c>
      <c r="C4620" s="7"/>
      <c r="D4620" s="5" t="s">
        <v>10</v>
      </c>
      <c r="E4620" s="6">
        <v>12919.993530665841</v>
      </c>
    </row>
    <row r="4621" spans="1:5" ht="17.25" x14ac:dyDescent="0.35">
      <c r="A4621" s="4">
        <v>44165</v>
      </c>
      <c r="B4621" s="5" t="s">
        <v>21</v>
      </c>
      <c r="C4621" s="7"/>
      <c r="D4621" s="5" t="s">
        <v>11</v>
      </c>
      <c r="E4621" s="6">
        <v>43455.625671047397</v>
      </c>
    </row>
    <row r="4622" spans="1:5" ht="17.25" x14ac:dyDescent="0.35">
      <c r="A4622" s="4">
        <v>44165</v>
      </c>
      <c r="B4622" s="5" t="s">
        <v>5</v>
      </c>
      <c r="C4622" s="5" t="s">
        <v>22</v>
      </c>
      <c r="D4622" s="5" t="s">
        <v>7</v>
      </c>
      <c r="E4622" s="6">
        <v>9776635.0452699549</v>
      </c>
    </row>
    <row r="4623" spans="1:5" ht="17.25" x14ac:dyDescent="0.35">
      <c r="A4623" s="4">
        <v>44165</v>
      </c>
      <c r="B4623" s="5" t="s">
        <v>5</v>
      </c>
      <c r="C4623" s="5" t="s">
        <v>22</v>
      </c>
      <c r="D4623" s="5" t="s">
        <v>8</v>
      </c>
      <c r="E4623" s="6">
        <v>8803.2689418494756</v>
      </c>
    </row>
    <row r="4624" spans="1:5" ht="17.25" x14ac:dyDescent="0.35">
      <c r="A4624" s="4">
        <v>44165</v>
      </c>
      <c r="B4624" s="5" t="s">
        <v>5</v>
      </c>
      <c r="C4624" s="5" t="s">
        <v>22</v>
      </c>
      <c r="D4624" s="5" t="s">
        <v>10</v>
      </c>
      <c r="E4624" s="6">
        <v>22254.573329594201</v>
      </c>
    </row>
    <row r="4625" spans="1:5" ht="17.25" x14ac:dyDescent="0.35">
      <c r="A4625" s="4">
        <v>44165</v>
      </c>
      <c r="B4625" s="5" t="s">
        <v>5</v>
      </c>
      <c r="C4625" s="5" t="s">
        <v>22</v>
      </c>
      <c r="D4625" s="5" t="s">
        <v>11</v>
      </c>
      <c r="E4625" s="6">
        <v>34607.59130654054</v>
      </c>
    </row>
    <row r="4626" spans="1:5" ht="17.25" x14ac:dyDescent="0.35">
      <c r="A4626" s="4">
        <v>44165</v>
      </c>
      <c r="B4626" s="5" t="s">
        <v>23</v>
      </c>
      <c r="C4626" s="7"/>
      <c r="D4626" s="5" t="s">
        <v>7</v>
      </c>
      <c r="E4626" s="6">
        <v>4253854.9749604501</v>
      </c>
    </row>
    <row r="4627" spans="1:5" ht="17.25" x14ac:dyDescent="0.35">
      <c r="A4627" s="4">
        <v>44165</v>
      </c>
      <c r="B4627" s="5" t="s">
        <v>23</v>
      </c>
      <c r="C4627" s="7"/>
      <c r="D4627" s="5" t="s">
        <v>8</v>
      </c>
      <c r="E4627" s="6">
        <v>2431.8680716192857</v>
      </c>
    </row>
    <row r="4628" spans="1:5" ht="17.25" x14ac:dyDescent="0.35">
      <c r="A4628" s="4">
        <v>44165</v>
      </c>
      <c r="B4628" s="5" t="s">
        <v>23</v>
      </c>
      <c r="C4628" s="7"/>
      <c r="D4628" s="5" t="s">
        <v>10</v>
      </c>
      <c r="E4628" s="6">
        <v>15804.090550660889</v>
      </c>
    </row>
    <row r="4629" spans="1:5" ht="17.25" x14ac:dyDescent="0.35">
      <c r="A4629" s="4">
        <v>44165</v>
      </c>
      <c r="B4629" s="5" t="s">
        <v>23</v>
      </c>
      <c r="C4629" s="7"/>
      <c r="D4629" s="5" t="s">
        <v>11</v>
      </c>
      <c r="E4629" s="6">
        <v>25436.525319832654</v>
      </c>
    </row>
    <row r="4630" spans="1:5" ht="17.25" x14ac:dyDescent="0.35">
      <c r="A4630" s="4">
        <v>44165</v>
      </c>
      <c r="B4630" s="5" t="s">
        <v>24</v>
      </c>
      <c r="C4630" s="7"/>
      <c r="D4630" s="5" t="s">
        <v>7</v>
      </c>
      <c r="E4630" s="6">
        <v>1124883.5241482612</v>
      </c>
    </row>
    <row r="4631" spans="1:5" ht="17.25" x14ac:dyDescent="0.35">
      <c r="A4631" s="4">
        <v>44165</v>
      </c>
      <c r="B4631" s="5" t="s">
        <v>24</v>
      </c>
      <c r="C4631" s="7"/>
      <c r="D4631" s="5" t="s">
        <v>8</v>
      </c>
      <c r="E4631" s="6">
        <v>1822.4798738855395</v>
      </c>
    </row>
    <row r="4632" spans="1:5" ht="17.25" x14ac:dyDescent="0.35">
      <c r="A4632" s="4">
        <v>44165</v>
      </c>
      <c r="B4632" s="5" t="s">
        <v>24</v>
      </c>
      <c r="C4632" s="7"/>
      <c r="D4632" s="5" t="s">
        <v>10</v>
      </c>
      <c r="E4632" s="6">
        <v>1372.7323233718178</v>
      </c>
    </row>
    <row r="4633" spans="1:5" ht="17.25" x14ac:dyDescent="0.35">
      <c r="A4633" s="4">
        <v>44165</v>
      </c>
      <c r="B4633" s="5" t="s">
        <v>24</v>
      </c>
      <c r="C4633" s="7"/>
      <c r="D4633" s="5" t="s">
        <v>11</v>
      </c>
      <c r="E4633" s="6">
        <v>4849.482401472018</v>
      </c>
    </row>
    <row r="4634" spans="1:5" ht="17.25" x14ac:dyDescent="0.35">
      <c r="A4634" s="4">
        <v>44165</v>
      </c>
      <c r="B4634" s="5" t="s">
        <v>5</v>
      </c>
      <c r="C4634" s="5" t="s">
        <v>25</v>
      </c>
      <c r="D4634" s="5" t="s">
        <v>7</v>
      </c>
      <c r="E4634" s="6">
        <v>12415004.557727983</v>
      </c>
    </row>
    <row r="4635" spans="1:5" ht="17.25" x14ac:dyDescent="0.35">
      <c r="A4635" s="4">
        <v>44165</v>
      </c>
      <c r="B4635" s="5" t="s">
        <v>5</v>
      </c>
      <c r="C4635" s="5" t="s">
        <v>25</v>
      </c>
      <c r="D4635" s="5" t="s">
        <v>8</v>
      </c>
      <c r="E4635" s="6">
        <v>14255.256569066265</v>
      </c>
    </row>
    <row r="4636" spans="1:5" ht="17.25" x14ac:dyDescent="0.35">
      <c r="A4636" s="4">
        <v>44165</v>
      </c>
      <c r="B4636" s="5" t="s">
        <v>5</v>
      </c>
      <c r="C4636" s="5" t="s">
        <v>25</v>
      </c>
      <c r="D4636" s="5" t="s">
        <v>10</v>
      </c>
      <c r="E4636" s="6">
        <v>35750.842607893363</v>
      </c>
    </row>
    <row r="4637" spans="1:5" ht="17.25" x14ac:dyDescent="0.35">
      <c r="A4637" s="4">
        <v>44165</v>
      </c>
      <c r="B4637" s="5" t="s">
        <v>5</v>
      </c>
      <c r="C4637" s="5" t="s">
        <v>25</v>
      </c>
      <c r="D4637" s="5" t="s">
        <v>11</v>
      </c>
      <c r="E4637" s="6">
        <v>30955.373057749752</v>
      </c>
    </row>
    <row r="4638" spans="1:5" ht="17.25" x14ac:dyDescent="0.35">
      <c r="A4638" s="4">
        <v>44165</v>
      </c>
      <c r="B4638" s="5" t="s">
        <v>26</v>
      </c>
      <c r="C4638" s="7"/>
      <c r="D4638" s="5" t="s">
        <v>7</v>
      </c>
      <c r="E4638" s="6">
        <v>1503961.0615911514</v>
      </c>
    </row>
    <row r="4639" spans="1:5" ht="17.25" x14ac:dyDescent="0.35">
      <c r="A4639" s="4">
        <v>44165</v>
      </c>
      <c r="B4639" s="5" t="s">
        <v>26</v>
      </c>
      <c r="C4639" s="7"/>
      <c r="D4639" s="5" t="s">
        <v>8</v>
      </c>
      <c r="E4639" s="6">
        <v>47722.795910707042</v>
      </c>
    </row>
    <row r="4640" spans="1:5" ht="17.25" x14ac:dyDescent="0.35">
      <c r="A4640" s="4">
        <v>44165</v>
      </c>
      <c r="B4640" s="5" t="s">
        <v>26</v>
      </c>
      <c r="C4640" s="7"/>
      <c r="D4640" s="5" t="s">
        <v>10</v>
      </c>
      <c r="E4640" s="6">
        <v>57453.604726310376</v>
      </c>
    </row>
    <row r="4641" spans="1:5" ht="17.25" x14ac:dyDescent="0.35">
      <c r="A4641" s="4">
        <v>44165</v>
      </c>
      <c r="B4641" s="5" t="s">
        <v>26</v>
      </c>
      <c r="C4641" s="7"/>
      <c r="D4641" s="5" t="s">
        <v>11</v>
      </c>
      <c r="E4641" s="6">
        <v>486013.59472040925</v>
      </c>
    </row>
    <row r="4642" spans="1:5" ht="17.25" x14ac:dyDescent="0.35">
      <c r="A4642" s="4">
        <v>44165</v>
      </c>
      <c r="B4642" s="5" t="s">
        <v>27</v>
      </c>
      <c r="C4642" s="7"/>
      <c r="D4642" s="5" t="s">
        <v>7</v>
      </c>
      <c r="E4642" s="6">
        <v>1427445.9000150415</v>
      </c>
    </row>
    <row r="4643" spans="1:5" ht="17.25" x14ac:dyDescent="0.35">
      <c r="A4643" s="4">
        <v>44165</v>
      </c>
      <c r="B4643" s="5" t="s">
        <v>27</v>
      </c>
      <c r="C4643" s="7"/>
      <c r="D4643" s="5" t="s">
        <v>8</v>
      </c>
      <c r="E4643" s="6">
        <v>2650.3247827475689</v>
      </c>
    </row>
    <row r="4644" spans="1:5" ht="17.25" x14ac:dyDescent="0.35">
      <c r="A4644" s="4">
        <v>44165</v>
      </c>
      <c r="B4644" s="5" t="s">
        <v>27</v>
      </c>
      <c r="C4644" s="7"/>
      <c r="D4644" s="5" t="s">
        <v>10</v>
      </c>
      <c r="E4644" s="6">
        <v>1709.7992701007392</v>
      </c>
    </row>
    <row r="4645" spans="1:5" ht="17.25" x14ac:dyDescent="0.35">
      <c r="A4645" s="4">
        <v>44165</v>
      </c>
      <c r="B4645" s="5" t="s">
        <v>27</v>
      </c>
      <c r="C4645" s="7"/>
      <c r="D4645" s="5" t="s">
        <v>11</v>
      </c>
      <c r="E4645" s="6">
        <v>2174.6254627672361</v>
      </c>
    </row>
    <row r="4646" spans="1:5" ht="17.25" x14ac:dyDescent="0.35">
      <c r="A4646" s="4">
        <v>44165</v>
      </c>
      <c r="B4646" s="5" t="s">
        <v>28</v>
      </c>
      <c r="C4646" s="7"/>
      <c r="D4646" s="5" t="s">
        <v>7</v>
      </c>
      <c r="E4646" s="6">
        <v>1822325.5289190765</v>
      </c>
    </row>
    <row r="4647" spans="1:5" ht="17.25" x14ac:dyDescent="0.35">
      <c r="A4647" s="4">
        <v>44165</v>
      </c>
      <c r="B4647" s="5" t="s">
        <v>28</v>
      </c>
      <c r="C4647" s="7"/>
      <c r="D4647" s="5" t="s">
        <v>8</v>
      </c>
      <c r="E4647" s="6">
        <v>2118.5055949035773</v>
      </c>
    </row>
    <row r="4648" spans="1:5" ht="17.25" x14ac:dyDescent="0.35">
      <c r="A4648" s="4">
        <v>44165</v>
      </c>
      <c r="B4648" s="5" t="s">
        <v>28</v>
      </c>
      <c r="C4648" s="7"/>
      <c r="D4648" s="5" t="s">
        <v>10</v>
      </c>
      <c r="E4648" s="6">
        <v>12629.137375020724</v>
      </c>
    </row>
    <row r="4649" spans="1:5" ht="17.25" x14ac:dyDescent="0.35">
      <c r="A4649" s="4">
        <v>44165</v>
      </c>
      <c r="B4649" s="5" t="s">
        <v>28</v>
      </c>
      <c r="C4649" s="7"/>
      <c r="D4649" s="5" t="s">
        <v>11</v>
      </c>
      <c r="E4649" s="6">
        <v>39063.199858804328</v>
      </c>
    </row>
    <row r="4650" spans="1:5" ht="17.25" x14ac:dyDescent="0.35">
      <c r="A4650" s="4">
        <v>44165</v>
      </c>
      <c r="B4650" s="5" t="s">
        <v>5</v>
      </c>
      <c r="C4650" s="5" t="s">
        <v>6</v>
      </c>
      <c r="D4650" s="5" t="s">
        <v>7</v>
      </c>
      <c r="E4650" s="6">
        <v>4976336.4415755579</v>
      </c>
    </row>
    <row r="4651" spans="1:5" ht="17.25" x14ac:dyDescent="0.35">
      <c r="A4651" s="4">
        <v>44165</v>
      </c>
      <c r="B4651" s="5" t="s">
        <v>5</v>
      </c>
      <c r="C4651" s="5" t="s">
        <v>6</v>
      </c>
      <c r="D4651" s="5" t="s">
        <v>8</v>
      </c>
      <c r="E4651" s="6">
        <v>629.9029429781915</v>
      </c>
    </row>
    <row r="4652" spans="1:5" ht="17.25" x14ac:dyDescent="0.35">
      <c r="A4652" s="4">
        <v>44165</v>
      </c>
      <c r="B4652" s="5" t="s">
        <v>5</v>
      </c>
      <c r="C4652" s="5" t="s">
        <v>6</v>
      </c>
      <c r="D4652" s="5" t="s">
        <v>10</v>
      </c>
      <c r="E4652" s="6">
        <v>3139.6155118701972</v>
      </c>
    </row>
    <row r="4653" spans="1:5" ht="17.25" x14ac:dyDescent="0.35">
      <c r="A4653" s="4">
        <v>44165</v>
      </c>
      <c r="B4653" s="5" t="s">
        <v>5</v>
      </c>
      <c r="C4653" s="5" t="s">
        <v>6</v>
      </c>
      <c r="D4653" s="5" t="s">
        <v>11</v>
      </c>
      <c r="E4653" s="6">
        <v>1297.7144031785099</v>
      </c>
    </row>
    <row r="4654" spans="1:5" ht="17.25" x14ac:dyDescent="0.35">
      <c r="A4654" s="4">
        <v>44165</v>
      </c>
      <c r="B4654" s="5" t="s">
        <v>30</v>
      </c>
      <c r="C4654" s="7"/>
      <c r="D4654" s="5" t="s">
        <v>7</v>
      </c>
      <c r="E4654" s="6">
        <v>6345610.3173971437</v>
      </c>
    </row>
    <row r="4655" spans="1:5" ht="17.25" x14ac:dyDescent="0.35">
      <c r="A4655" s="4">
        <v>44165</v>
      </c>
      <c r="B4655" s="5" t="s">
        <v>30</v>
      </c>
      <c r="C4655" s="7"/>
      <c r="D4655" s="5" t="s">
        <v>8</v>
      </c>
      <c r="E4655" s="6">
        <v>4838.9336157416628</v>
      </c>
    </row>
    <row r="4656" spans="1:5" ht="17.25" x14ac:dyDescent="0.35">
      <c r="A4656" s="4">
        <v>44165</v>
      </c>
      <c r="B4656" s="5" t="s">
        <v>30</v>
      </c>
      <c r="C4656" s="7"/>
      <c r="D4656" s="5" t="s">
        <v>10</v>
      </c>
      <c r="E4656" s="6">
        <v>6078.0781684344247</v>
      </c>
    </row>
    <row r="4657" spans="1:5" ht="17.25" x14ac:dyDescent="0.35">
      <c r="A4657" s="4">
        <v>44165</v>
      </c>
      <c r="B4657" s="5" t="s">
        <v>30</v>
      </c>
      <c r="C4657" s="7"/>
      <c r="D4657" s="5" t="s">
        <v>11</v>
      </c>
      <c r="E4657" s="6">
        <v>72380.446879516501</v>
      </c>
    </row>
    <row r="4658" spans="1:5" ht="17.25" x14ac:dyDescent="0.35">
      <c r="A4658" s="4">
        <v>44165</v>
      </c>
      <c r="B4658" s="5" t="s">
        <v>31</v>
      </c>
      <c r="C4658" s="7"/>
      <c r="D4658" s="5" t="s">
        <v>7</v>
      </c>
      <c r="E4658" s="6">
        <v>1969357.2872448172</v>
      </c>
    </row>
    <row r="4659" spans="1:5" ht="17.25" x14ac:dyDescent="0.35">
      <c r="A4659" s="4">
        <v>44165</v>
      </c>
      <c r="B4659" s="5" t="s">
        <v>31</v>
      </c>
      <c r="C4659" s="7"/>
      <c r="D4659" s="5" t="s">
        <v>8</v>
      </c>
      <c r="E4659" s="6">
        <v>2631.933660221282</v>
      </c>
    </row>
    <row r="4660" spans="1:5" ht="17.25" x14ac:dyDescent="0.35">
      <c r="A4660" s="4">
        <v>44165</v>
      </c>
      <c r="B4660" s="5" t="s">
        <v>31</v>
      </c>
      <c r="C4660" s="7"/>
      <c r="D4660" s="5" t="s">
        <v>10</v>
      </c>
      <c r="E4660" s="6">
        <v>3340.7683671761665</v>
      </c>
    </row>
    <row r="4661" spans="1:5" ht="17.25" x14ac:dyDescent="0.35">
      <c r="A4661" s="4">
        <v>44165</v>
      </c>
      <c r="B4661" s="5" t="s">
        <v>31</v>
      </c>
      <c r="C4661" s="7"/>
      <c r="D4661" s="5" t="s">
        <v>11</v>
      </c>
      <c r="E4661" s="6">
        <v>29894.868227282248</v>
      </c>
    </row>
    <row r="4662" spans="1:5" ht="17.25" x14ac:dyDescent="0.35">
      <c r="A4662" s="4">
        <v>44165</v>
      </c>
      <c r="B4662" s="5" t="s">
        <v>32</v>
      </c>
      <c r="C4662" s="7"/>
      <c r="D4662" s="5" t="s">
        <v>7</v>
      </c>
      <c r="E4662" s="6">
        <v>10366902.395320928</v>
      </c>
    </row>
    <row r="4663" spans="1:5" ht="17.25" x14ac:dyDescent="0.35">
      <c r="A4663" s="4">
        <v>44165</v>
      </c>
      <c r="B4663" s="5" t="s">
        <v>32</v>
      </c>
      <c r="C4663" s="7"/>
      <c r="D4663" s="5" t="s">
        <v>8</v>
      </c>
      <c r="E4663" s="6">
        <v>6677.2730849325517</v>
      </c>
    </row>
    <row r="4664" spans="1:5" ht="17.25" x14ac:dyDescent="0.35">
      <c r="A4664" s="4">
        <v>44165</v>
      </c>
      <c r="B4664" s="5" t="s">
        <v>32</v>
      </c>
      <c r="C4664" s="7"/>
      <c r="D4664" s="5" t="s">
        <v>10</v>
      </c>
      <c r="E4664" s="6">
        <v>10555.088339906471</v>
      </c>
    </row>
    <row r="4665" spans="1:5" ht="17.25" x14ac:dyDescent="0.35">
      <c r="A4665" s="4">
        <v>44165</v>
      </c>
      <c r="B4665" s="5" t="s">
        <v>32</v>
      </c>
      <c r="C4665" s="7"/>
      <c r="D4665" s="5" t="s">
        <v>11</v>
      </c>
      <c r="E4665" s="6">
        <v>30459.186856812164</v>
      </c>
    </row>
    <row r="4666" spans="1:5" ht="17.25" x14ac:dyDescent="0.35">
      <c r="A4666" s="4">
        <v>44165</v>
      </c>
      <c r="B4666" s="5" t="s">
        <v>5</v>
      </c>
      <c r="C4666" s="5" t="s">
        <v>33</v>
      </c>
      <c r="D4666" s="5" t="s">
        <v>7</v>
      </c>
      <c r="E4666" s="6">
        <v>5774749.8948056828</v>
      </c>
    </row>
    <row r="4667" spans="1:5" ht="17.25" x14ac:dyDescent="0.35">
      <c r="A4667" s="4">
        <v>44165</v>
      </c>
      <c r="B4667" s="5" t="s">
        <v>5</v>
      </c>
      <c r="C4667" s="5" t="s">
        <v>33</v>
      </c>
      <c r="D4667" s="5" t="s">
        <v>8</v>
      </c>
      <c r="E4667" s="6">
        <v>1198.5462696064915</v>
      </c>
    </row>
    <row r="4668" spans="1:5" ht="17.25" x14ac:dyDescent="0.35">
      <c r="A4668" s="4">
        <v>44165</v>
      </c>
      <c r="B4668" s="5" t="s">
        <v>5</v>
      </c>
      <c r="C4668" s="5" t="s">
        <v>33</v>
      </c>
      <c r="D4668" s="5" t="s">
        <v>10</v>
      </c>
      <c r="E4668" s="6">
        <v>8192.9014309755621</v>
      </c>
    </row>
    <row r="4669" spans="1:5" ht="17.25" x14ac:dyDescent="0.35">
      <c r="A4669" s="4">
        <v>44165</v>
      </c>
      <c r="B4669" s="5" t="s">
        <v>5</v>
      </c>
      <c r="C4669" s="5" t="s">
        <v>33</v>
      </c>
      <c r="D4669" s="5" t="s">
        <v>11</v>
      </c>
      <c r="E4669" s="6">
        <v>58313.438755509058</v>
      </c>
    </row>
    <row r="4670" spans="1:5" ht="17.25" x14ac:dyDescent="0.35">
      <c r="A4670" s="4">
        <v>44165</v>
      </c>
      <c r="B4670" s="5" t="s">
        <v>34</v>
      </c>
      <c r="C4670" s="7"/>
      <c r="D4670" s="5" t="s">
        <v>7</v>
      </c>
      <c r="E4670" s="6">
        <v>5822723.1508253785</v>
      </c>
    </row>
    <row r="4671" spans="1:5" ht="17.25" x14ac:dyDescent="0.35">
      <c r="A4671" s="4">
        <v>44165</v>
      </c>
      <c r="B4671" s="5" t="s">
        <v>34</v>
      </c>
      <c r="C4671" s="7"/>
      <c r="D4671" s="5" t="s">
        <v>8</v>
      </c>
      <c r="E4671" s="6">
        <v>839.58221230850199</v>
      </c>
    </row>
    <row r="4672" spans="1:5" ht="17.25" x14ac:dyDescent="0.35">
      <c r="A4672" s="4">
        <v>44165</v>
      </c>
      <c r="B4672" s="5" t="s">
        <v>34</v>
      </c>
      <c r="C4672" s="7"/>
      <c r="D4672" s="5" t="s">
        <v>10</v>
      </c>
      <c r="E4672" s="6">
        <v>9103.5258435093419</v>
      </c>
    </row>
    <row r="4673" spans="1:5" ht="17.25" x14ac:dyDescent="0.35">
      <c r="A4673" s="4">
        <v>44165</v>
      </c>
      <c r="B4673" s="5" t="s">
        <v>34</v>
      </c>
      <c r="C4673" s="7"/>
      <c r="D4673" s="5" t="s">
        <v>11</v>
      </c>
      <c r="E4673" s="6">
        <v>29392.77092742384</v>
      </c>
    </row>
    <row r="4674" spans="1:5" ht="17.25" x14ac:dyDescent="0.35">
      <c r="A4674" s="4">
        <v>44165</v>
      </c>
      <c r="B4674" s="5" t="s">
        <v>35</v>
      </c>
      <c r="C4674" s="7"/>
      <c r="D4674" s="5" t="s">
        <v>7</v>
      </c>
      <c r="E4674" s="6">
        <v>895191.92194675049</v>
      </c>
    </row>
    <row r="4675" spans="1:5" ht="17.25" x14ac:dyDescent="0.35">
      <c r="A4675" s="4">
        <v>44165</v>
      </c>
      <c r="B4675" s="5" t="s">
        <v>35</v>
      </c>
      <c r="C4675" s="7"/>
      <c r="D4675" s="5" t="s">
        <v>8</v>
      </c>
      <c r="E4675" s="6">
        <v>858.76066533363326</v>
      </c>
    </row>
    <row r="4676" spans="1:5" ht="17.25" x14ac:dyDescent="0.35">
      <c r="A4676" s="4">
        <v>44165</v>
      </c>
      <c r="B4676" s="5" t="s">
        <v>35</v>
      </c>
      <c r="C4676" s="7"/>
      <c r="D4676" s="5" t="s">
        <v>10</v>
      </c>
      <c r="E4676" s="6">
        <v>3180.3897392970825</v>
      </c>
    </row>
    <row r="4677" spans="1:5" ht="17.25" x14ac:dyDescent="0.35">
      <c r="A4677" s="4">
        <v>44165</v>
      </c>
      <c r="B4677" s="5" t="s">
        <v>35</v>
      </c>
      <c r="C4677" s="7"/>
      <c r="D4677" s="5" t="s">
        <v>11</v>
      </c>
      <c r="E4677" s="6">
        <v>10697.460034313666</v>
      </c>
    </row>
    <row r="4678" spans="1:5" ht="17.25" x14ac:dyDescent="0.35">
      <c r="A4678" s="4">
        <v>44165</v>
      </c>
      <c r="B4678" s="5" t="s">
        <v>5</v>
      </c>
      <c r="C4678" s="5" t="s">
        <v>36</v>
      </c>
      <c r="D4678" s="5" t="s">
        <v>7</v>
      </c>
      <c r="E4678" s="6">
        <v>28894782.486161303</v>
      </c>
    </row>
    <row r="4679" spans="1:5" ht="17.25" x14ac:dyDescent="0.35">
      <c r="A4679" s="4">
        <v>44165</v>
      </c>
      <c r="B4679" s="5" t="s">
        <v>5</v>
      </c>
      <c r="C4679" s="5" t="s">
        <v>36</v>
      </c>
      <c r="D4679" s="5" t="s">
        <v>8</v>
      </c>
      <c r="E4679" s="6">
        <v>28083.370442526095</v>
      </c>
    </row>
    <row r="4680" spans="1:5" ht="17.25" x14ac:dyDescent="0.35">
      <c r="A4680" s="4">
        <v>44165</v>
      </c>
      <c r="B4680" s="5" t="s">
        <v>5</v>
      </c>
      <c r="C4680" s="5" t="s">
        <v>36</v>
      </c>
      <c r="D4680" s="5" t="s">
        <v>10</v>
      </c>
      <c r="E4680" s="6">
        <v>89942.509140052891</v>
      </c>
    </row>
    <row r="4681" spans="1:5" ht="17.25" x14ac:dyDescent="0.35">
      <c r="A4681" s="4">
        <v>44165</v>
      </c>
      <c r="B4681" s="5" t="s">
        <v>5</v>
      </c>
      <c r="C4681" s="5" t="s">
        <v>36</v>
      </c>
      <c r="D4681" s="5" t="s">
        <v>11</v>
      </c>
      <c r="E4681" s="6">
        <v>166264.44631221736</v>
      </c>
    </row>
    <row r="4682" spans="1:5" ht="17.25" x14ac:dyDescent="0.35">
      <c r="A4682" s="4">
        <v>44165</v>
      </c>
      <c r="B4682" s="5" t="s">
        <v>37</v>
      </c>
      <c r="C4682" s="7"/>
      <c r="D4682" s="5" t="s">
        <v>7</v>
      </c>
      <c r="E4682" s="6">
        <v>2570310.4855286758</v>
      </c>
    </row>
    <row r="4683" spans="1:5" ht="17.25" x14ac:dyDescent="0.35">
      <c r="A4683" s="4">
        <v>44165</v>
      </c>
      <c r="B4683" s="5" t="s">
        <v>37</v>
      </c>
      <c r="C4683" s="7"/>
      <c r="D4683" s="5" t="s">
        <v>8</v>
      </c>
      <c r="E4683" s="6">
        <v>1303.6726136154273</v>
      </c>
    </row>
    <row r="4684" spans="1:5" ht="17.25" x14ac:dyDescent="0.35">
      <c r="A4684" s="4">
        <v>44165</v>
      </c>
      <c r="B4684" s="5" t="s">
        <v>37</v>
      </c>
      <c r="C4684" s="7"/>
      <c r="D4684" s="5" t="s">
        <v>10</v>
      </c>
      <c r="E4684" s="6">
        <v>4142.6615065715851</v>
      </c>
    </row>
    <row r="4685" spans="1:5" ht="17.25" x14ac:dyDescent="0.35">
      <c r="A4685" s="4">
        <v>44165</v>
      </c>
      <c r="B4685" s="5" t="s">
        <v>37</v>
      </c>
      <c r="C4685" s="7"/>
      <c r="D4685" s="5" t="s">
        <v>11</v>
      </c>
      <c r="E4685" s="6">
        <v>769.32973787233277</v>
      </c>
    </row>
    <row r="4686" spans="1:5" ht="17.25" x14ac:dyDescent="0.35">
      <c r="A4686" s="4">
        <v>44165</v>
      </c>
      <c r="B4686" s="5" t="s">
        <v>9</v>
      </c>
      <c r="C4686" s="7"/>
      <c r="D4686" s="5" t="s">
        <v>7</v>
      </c>
      <c r="E4686" s="6">
        <v>1182505.4234103707</v>
      </c>
    </row>
    <row r="4687" spans="1:5" ht="17.25" x14ac:dyDescent="0.35">
      <c r="A4687" s="4">
        <v>44165</v>
      </c>
      <c r="B4687" s="5" t="s">
        <v>9</v>
      </c>
      <c r="C4687" s="7"/>
      <c r="D4687" s="5" t="s">
        <v>8</v>
      </c>
      <c r="E4687" s="6">
        <v>1.592230884261967</v>
      </c>
    </row>
    <row r="4688" spans="1:5" ht="17.25" x14ac:dyDescent="0.35">
      <c r="A4688" s="4">
        <v>44165</v>
      </c>
      <c r="B4688" s="5" t="s">
        <v>9</v>
      </c>
      <c r="C4688" s="7"/>
      <c r="D4688" s="5" t="s">
        <v>10</v>
      </c>
      <c r="E4688" s="6">
        <v>1753.2917793560841</v>
      </c>
    </row>
    <row r="4689" spans="1:5" ht="17.25" x14ac:dyDescent="0.35">
      <c r="A4689" s="4">
        <v>44165</v>
      </c>
      <c r="B4689" s="5" t="s">
        <v>9</v>
      </c>
      <c r="C4689" s="7"/>
      <c r="D4689" s="5" t="s">
        <v>11</v>
      </c>
      <c r="E4689" s="6">
        <v>896.97837838950602</v>
      </c>
    </row>
    <row r="4690" spans="1:5" ht="17.25" x14ac:dyDescent="0.35">
      <c r="A4690" s="4">
        <v>44165</v>
      </c>
      <c r="B4690" s="5" t="s">
        <v>5</v>
      </c>
      <c r="C4690" s="5" t="s">
        <v>12</v>
      </c>
      <c r="D4690" s="5" t="s">
        <v>7</v>
      </c>
      <c r="E4690" s="6">
        <v>38827809.264595926</v>
      </c>
    </row>
    <row r="4691" spans="1:5" ht="17.25" x14ac:dyDescent="0.35">
      <c r="A4691" s="4">
        <v>44165</v>
      </c>
      <c r="B4691" s="5" t="s">
        <v>5</v>
      </c>
      <c r="C4691" s="5" t="s">
        <v>12</v>
      </c>
      <c r="D4691" s="5" t="s">
        <v>8</v>
      </c>
      <c r="E4691" s="6">
        <v>9708.1917467721032</v>
      </c>
    </row>
    <row r="4692" spans="1:5" ht="17.25" x14ac:dyDescent="0.35">
      <c r="A4692" s="4">
        <v>44165</v>
      </c>
      <c r="B4692" s="5" t="s">
        <v>5</v>
      </c>
      <c r="C4692" s="5" t="s">
        <v>12</v>
      </c>
      <c r="D4692" s="5" t="s">
        <v>10</v>
      </c>
      <c r="E4692" s="6">
        <v>8981.2031612286846</v>
      </c>
    </row>
    <row r="4693" spans="1:5" ht="17.25" x14ac:dyDescent="0.35">
      <c r="A4693" s="4">
        <v>44165</v>
      </c>
      <c r="B4693" s="5" t="s">
        <v>5</v>
      </c>
      <c r="C4693" s="5" t="s">
        <v>12</v>
      </c>
      <c r="D4693" s="5" t="s">
        <v>11</v>
      </c>
      <c r="E4693" s="6">
        <v>25513.19977173728</v>
      </c>
    </row>
    <row r="4694" spans="1:5" ht="17.25" x14ac:dyDescent="0.35">
      <c r="A4694" s="4">
        <v>44165</v>
      </c>
      <c r="B4694" s="5" t="s">
        <v>5</v>
      </c>
      <c r="C4694" s="5" t="s">
        <v>13</v>
      </c>
      <c r="D4694" s="5" t="s">
        <v>7</v>
      </c>
      <c r="E4694" s="6">
        <v>12863774.253790099</v>
      </c>
    </row>
    <row r="4695" spans="1:5" ht="17.25" x14ac:dyDescent="0.35">
      <c r="A4695" s="4">
        <v>44165</v>
      </c>
      <c r="B4695" s="5" t="s">
        <v>5</v>
      </c>
      <c r="C4695" s="5" t="s">
        <v>13</v>
      </c>
      <c r="D4695" s="5" t="s">
        <v>8</v>
      </c>
      <c r="E4695" s="6">
        <v>3351.6223188592371</v>
      </c>
    </row>
    <row r="4696" spans="1:5" ht="17.25" x14ac:dyDescent="0.35">
      <c r="A4696" s="4">
        <v>44165</v>
      </c>
      <c r="B4696" s="5" t="s">
        <v>5</v>
      </c>
      <c r="C4696" s="5" t="s">
        <v>13</v>
      </c>
      <c r="D4696" s="5" t="s">
        <v>10</v>
      </c>
      <c r="E4696" s="6">
        <v>3601.7234227082349</v>
      </c>
    </row>
    <row r="4697" spans="1:5" ht="17.25" x14ac:dyDescent="0.35">
      <c r="A4697" s="4">
        <v>44165</v>
      </c>
      <c r="B4697" s="5" t="s">
        <v>5</v>
      </c>
      <c r="C4697" s="5" t="s">
        <v>13</v>
      </c>
      <c r="D4697" s="5" t="s">
        <v>11</v>
      </c>
      <c r="E4697" s="6">
        <v>5175.3998765824681</v>
      </c>
    </row>
    <row r="4698" spans="1:5" ht="17.25" x14ac:dyDescent="0.35">
      <c r="A4698" s="4">
        <v>44165</v>
      </c>
      <c r="B4698" s="5" t="s">
        <v>14</v>
      </c>
      <c r="C4698" s="7"/>
      <c r="D4698" s="5" t="s">
        <v>7</v>
      </c>
      <c r="E4698" s="6">
        <v>2116590.8000762393</v>
      </c>
    </row>
    <row r="4699" spans="1:5" ht="17.25" x14ac:dyDescent="0.35">
      <c r="A4699" s="4">
        <v>44165</v>
      </c>
      <c r="B4699" s="5" t="s">
        <v>14</v>
      </c>
      <c r="C4699" s="7"/>
      <c r="D4699" s="5" t="s">
        <v>8</v>
      </c>
      <c r="E4699" s="6">
        <v>578.11481885731052</v>
      </c>
    </row>
    <row r="4700" spans="1:5" ht="17.25" x14ac:dyDescent="0.35">
      <c r="A4700" s="4">
        <v>44165</v>
      </c>
      <c r="B4700" s="5" t="s">
        <v>14</v>
      </c>
      <c r="C4700" s="7"/>
      <c r="D4700" s="5" t="s">
        <v>10</v>
      </c>
      <c r="E4700" s="6">
        <v>7051.2230630227632</v>
      </c>
    </row>
    <row r="4701" spans="1:5" ht="17.25" x14ac:dyDescent="0.35">
      <c r="A4701" s="4">
        <v>44165</v>
      </c>
      <c r="B4701" s="5" t="s">
        <v>14</v>
      </c>
      <c r="C4701" s="7"/>
      <c r="D4701" s="5" t="s">
        <v>11</v>
      </c>
      <c r="E4701" s="6">
        <v>4721.8804000347482</v>
      </c>
    </row>
    <row r="4702" spans="1:5" ht="17.25" x14ac:dyDescent="0.35">
      <c r="A4702" s="4">
        <v>44165</v>
      </c>
      <c r="B4702" s="5" t="s">
        <v>5</v>
      </c>
      <c r="C4702" s="5" t="s">
        <v>15</v>
      </c>
      <c r="D4702" s="5" t="s">
        <v>7</v>
      </c>
      <c r="E4702" s="6">
        <v>8388617.722624613</v>
      </c>
    </row>
    <row r="4703" spans="1:5" ht="17.25" x14ac:dyDescent="0.35">
      <c r="A4703" s="4">
        <v>44165</v>
      </c>
      <c r="B4703" s="5" t="s">
        <v>5</v>
      </c>
      <c r="C4703" s="5" t="s">
        <v>15</v>
      </c>
      <c r="D4703" s="5" t="s">
        <v>8</v>
      </c>
      <c r="E4703" s="6">
        <v>279.98302833128162</v>
      </c>
    </row>
    <row r="4704" spans="1:5" ht="17.25" x14ac:dyDescent="0.35">
      <c r="A4704" s="4">
        <v>44165</v>
      </c>
      <c r="B4704" s="5" t="s">
        <v>5</v>
      </c>
      <c r="C4704" s="5" t="s">
        <v>15</v>
      </c>
      <c r="D4704" s="5" t="s">
        <v>10</v>
      </c>
      <c r="E4704" s="6">
        <v>1410.7882689702444</v>
      </c>
    </row>
    <row r="4705" spans="1:5" ht="17.25" x14ac:dyDescent="0.35">
      <c r="A4705" s="4">
        <v>44165</v>
      </c>
      <c r="B4705" s="5" t="s">
        <v>16</v>
      </c>
      <c r="C4705" s="7"/>
      <c r="D4705" s="5" t="s">
        <v>7</v>
      </c>
      <c r="E4705" s="6">
        <v>130477.52776603417</v>
      </c>
    </row>
    <row r="4706" spans="1:5" ht="17.25" x14ac:dyDescent="0.35">
      <c r="A4706" s="4">
        <v>44165</v>
      </c>
      <c r="B4706" s="5" t="s">
        <v>16</v>
      </c>
      <c r="C4706" s="7"/>
      <c r="D4706" s="5" t="s">
        <v>8</v>
      </c>
      <c r="E4706" s="6">
        <v>0</v>
      </c>
    </row>
    <row r="4707" spans="1:5" ht="17.25" x14ac:dyDescent="0.35">
      <c r="A4707" s="4">
        <v>44165</v>
      </c>
      <c r="B4707" s="5" t="s">
        <v>17</v>
      </c>
      <c r="C4707" s="7"/>
      <c r="D4707" s="5" t="s">
        <v>7</v>
      </c>
      <c r="E4707" s="6">
        <v>6343449.2882475704</v>
      </c>
    </row>
    <row r="4708" spans="1:5" ht="17.25" x14ac:dyDescent="0.35">
      <c r="A4708" s="4">
        <v>44165</v>
      </c>
      <c r="B4708" s="5" t="s">
        <v>17</v>
      </c>
      <c r="C4708" s="7"/>
      <c r="D4708" s="5" t="s">
        <v>8</v>
      </c>
      <c r="E4708" s="6">
        <v>4895.2581322517981</v>
      </c>
    </row>
    <row r="4709" spans="1:5" ht="17.25" x14ac:dyDescent="0.35">
      <c r="A4709" s="4">
        <v>44165</v>
      </c>
      <c r="B4709" s="5" t="s">
        <v>17</v>
      </c>
      <c r="C4709" s="7"/>
      <c r="D4709" s="5" t="s">
        <v>10</v>
      </c>
      <c r="E4709" s="6">
        <v>8437.5467955368767</v>
      </c>
    </row>
    <row r="4710" spans="1:5" ht="17.25" x14ac:dyDescent="0.35">
      <c r="A4710" s="4">
        <v>44165</v>
      </c>
      <c r="B4710" s="5" t="s">
        <v>17</v>
      </c>
      <c r="C4710" s="7"/>
      <c r="D4710" s="5" t="s">
        <v>11</v>
      </c>
      <c r="E4710" s="6">
        <v>5019.4593863115124</v>
      </c>
    </row>
    <row r="4711" spans="1:5" ht="17.25" x14ac:dyDescent="0.35">
      <c r="A4711" s="4">
        <v>44165</v>
      </c>
      <c r="B4711" s="5" t="s">
        <v>5</v>
      </c>
      <c r="C4711" s="5" t="s">
        <v>18</v>
      </c>
      <c r="D4711" s="5" t="s">
        <v>7</v>
      </c>
      <c r="E4711" s="6">
        <v>320857720.61179519</v>
      </c>
    </row>
    <row r="4712" spans="1:5" ht="17.25" x14ac:dyDescent="0.35">
      <c r="A4712" s="4">
        <v>44165</v>
      </c>
      <c r="B4712" s="5" t="s">
        <v>5</v>
      </c>
      <c r="C4712" s="5" t="s">
        <v>18</v>
      </c>
      <c r="D4712" s="5" t="s">
        <v>8</v>
      </c>
      <c r="E4712" s="6">
        <v>32411.817413274373</v>
      </c>
    </row>
    <row r="4713" spans="1:5" ht="17.25" x14ac:dyDescent="0.35">
      <c r="A4713" s="4">
        <v>44165</v>
      </c>
      <c r="B4713" s="5" t="s">
        <v>5</v>
      </c>
      <c r="C4713" s="5" t="s">
        <v>18</v>
      </c>
      <c r="D4713" s="5" t="s">
        <v>10</v>
      </c>
      <c r="E4713" s="6">
        <v>156518.6676826718</v>
      </c>
    </row>
    <row r="4714" spans="1:5" ht="17.25" x14ac:dyDescent="0.35">
      <c r="A4714" s="4">
        <v>44165</v>
      </c>
      <c r="B4714" s="5" t="s">
        <v>5</v>
      </c>
      <c r="C4714" s="5" t="s">
        <v>18</v>
      </c>
      <c r="D4714" s="5" t="s">
        <v>11</v>
      </c>
      <c r="E4714" s="6">
        <v>60064.254860134315</v>
      </c>
    </row>
    <row r="4715" spans="1:5" ht="17.25" x14ac:dyDescent="0.35">
      <c r="A4715" s="4">
        <v>44165</v>
      </c>
      <c r="B4715" s="5" t="s">
        <v>19</v>
      </c>
      <c r="C4715" s="7"/>
      <c r="D4715" s="5" t="s">
        <v>7</v>
      </c>
      <c r="E4715" s="6">
        <v>214769.08708682688</v>
      </c>
    </row>
    <row r="4716" spans="1:5" ht="17.25" x14ac:dyDescent="0.35">
      <c r="A4716" s="4">
        <v>44165</v>
      </c>
      <c r="B4716" s="5" t="s">
        <v>19</v>
      </c>
      <c r="C4716" s="7"/>
      <c r="D4716" s="5" t="s">
        <v>8</v>
      </c>
      <c r="E4716" s="6">
        <v>142.17294461443672</v>
      </c>
    </row>
    <row r="4717" spans="1:5" ht="17.25" x14ac:dyDescent="0.35">
      <c r="A4717" s="4">
        <v>44165</v>
      </c>
      <c r="B4717" s="5" t="s">
        <v>19</v>
      </c>
      <c r="C4717" s="7"/>
      <c r="D4717" s="5" t="s">
        <v>11</v>
      </c>
      <c r="E4717" s="6">
        <v>518.01143759486934</v>
      </c>
    </row>
    <row r="4718" spans="1:5" ht="17.25" x14ac:dyDescent="0.35">
      <c r="A4718" s="4">
        <v>44165</v>
      </c>
      <c r="B4718" s="5" t="s">
        <v>20</v>
      </c>
      <c r="C4718" s="7"/>
      <c r="D4718" s="5" t="s">
        <v>7</v>
      </c>
      <c r="E4718" s="6">
        <v>418615.40158269292</v>
      </c>
    </row>
    <row r="4719" spans="1:5" ht="17.25" x14ac:dyDescent="0.35">
      <c r="A4719" s="4">
        <v>44165</v>
      </c>
      <c r="B4719" s="5" t="s">
        <v>20</v>
      </c>
      <c r="C4719" s="7"/>
      <c r="D4719" s="5" t="s">
        <v>8</v>
      </c>
      <c r="E4719" s="6">
        <v>0</v>
      </c>
    </row>
    <row r="4720" spans="1:5" ht="17.25" x14ac:dyDescent="0.35">
      <c r="A4720" s="4">
        <v>44165</v>
      </c>
      <c r="B4720" s="5" t="s">
        <v>20</v>
      </c>
      <c r="C4720" s="7"/>
      <c r="D4720" s="5" t="s">
        <v>11</v>
      </c>
      <c r="E4720" s="6">
        <v>1359.1409142295227</v>
      </c>
    </row>
    <row r="4721" spans="1:5" ht="17.25" x14ac:dyDescent="0.35">
      <c r="A4721" s="4">
        <v>44165</v>
      </c>
      <c r="B4721" s="5" t="s">
        <v>21</v>
      </c>
      <c r="C4721" s="7"/>
      <c r="D4721" s="5" t="s">
        <v>7</v>
      </c>
      <c r="E4721" s="6">
        <v>2287984.8538257144</v>
      </c>
    </row>
    <row r="4722" spans="1:5" ht="17.25" x14ac:dyDescent="0.35">
      <c r="A4722" s="4">
        <v>44165</v>
      </c>
      <c r="B4722" s="5" t="s">
        <v>21</v>
      </c>
      <c r="C4722" s="7"/>
      <c r="D4722" s="5" t="s">
        <v>8</v>
      </c>
      <c r="E4722" s="6">
        <v>1426.9825462592535</v>
      </c>
    </row>
    <row r="4723" spans="1:5" ht="17.25" x14ac:dyDescent="0.35">
      <c r="A4723" s="4">
        <v>44165</v>
      </c>
      <c r="B4723" s="5" t="s">
        <v>21</v>
      </c>
      <c r="C4723" s="7"/>
      <c r="D4723" s="5" t="s">
        <v>10</v>
      </c>
      <c r="E4723" s="6">
        <v>2566.0580460653387</v>
      </c>
    </row>
    <row r="4724" spans="1:5" ht="17.25" x14ac:dyDescent="0.35">
      <c r="A4724" s="4">
        <v>44165</v>
      </c>
      <c r="B4724" s="5" t="s">
        <v>21</v>
      </c>
      <c r="C4724" s="7"/>
      <c r="D4724" s="5" t="s">
        <v>11</v>
      </c>
      <c r="E4724" s="6">
        <v>2083.4353280315327</v>
      </c>
    </row>
    <row r="4725" spans="1:5" ht="17.25" x14ac:dyDescent="0.35">
      <c r="A4725" s="4">
        <v>44165</v>
      </c>
      <c r="B4725" s="5" t="s">
        <v>5</v>
      </c>
      <c r="C4725" s="5" t="s">
        <v>22</v>
      </c>
      <c r="D4725" s="5" t="s">
        <v>7</v>
      </c>
      <c r="E4725" s="6">
        <v>34010638.323471405</v>
      </c>
    </row>
    <row r="4726" spans="1:5" ht="17.25" x14ac:dyDescent="0.35">
      <c r="A4726" s="4">
        <v>44165</v>
      </c>
      <c r="B4726" s="5" t="s">
        <v>5</v>
      </c>
      <c r="C4726" s="5" t="s">
        <v>22</v>
      </c>
      <c r="D4726" s="5" t="s">
        <v>8</v>
      </c>
      <c r="E4726" s="6">
        <v>3203.9142259248551</v>
      </c>
    </row>
    <row r="4727" spans="1:5" ht="17.25" x14ac:dyDescent="0.35">
      <c r="A4727" s="4">
        <v>44165</v>
      </c>
      <c r="B4727" s="5" t="s">
        <v>5</v>
      </c>
      <c r="C4727" s="5" t="s">
        <v>22</v>
      </c>
      <c r="D4727" s="5" t="s">
        <v>10</v>
      </c>
      <c r="E4727" s="6">
        <v>15445.277349304295</v>
      </c>
    </row>
    <row r="4728" spans="1:5" ht="17.25" x14ac:dyDescent="0.35">
      <c r="A4728" s="4">
        <v>44165</v>
      </c>
      <c r="B4728" s="5" t="s">
        <v>5</v>
      </c>
      <c r="C4728" s="5" t="s">
        <v>22</v>
      </c>
      <c r="D4728" s="5" t="s">
        <v>11</v>
      </c>
      <c r="E4728" s="6">
        <v>4084.8314261614501</v>
      </c>
    </row>
    <row r="4729" spans="1:5" ht="17.25" x14ac:dyDescent="0.35">
      <c r="A4729" s="4">
        <v>44165</v>
      </c>
      <c r="B4729" s="5" t="s">
        <v>23</v>
      </c>
      <c r="C4729" s="7"/>
      <c r="D4729" s="5" t="s">
        <v>7</v>
      </c>
      <c r="E4729" s="6">
        <v>8732729.3321074732</v>
      </c>
    </row>
    <row r="4730" spans="1:5" ht="17.25" x14ac:dyDescent="0.35">
      <c r="A4730" s="4">
        <v>44165</v>
      </c>
      <c r="B4730" s="5" t="s">
        <v>23</v>
      </c>
      <c r="C4730" s="7"/>
      <c r="D4730" s="5" t="s">
        <v>8</v>
      </c>
      <c r="E4730" s="6">
        <v>666.9532175066912</v>
      </c>
    </row>
    <row r="4731" spans="1:5" ht="17.25" x14ac:dyDescent="0.35">
      <c r="A4731" s="4">
        <v>44165</v>
      </c>
      <c r="B4731" s="5" t="s">
        <v>23</v>
      </c>
      <c r="C4731" s="7"/>
      <c r="D4731" s="5" t="s">
        <v>10</v>
      </c>
      <c r="E4731" s="6">
        <v>2922.1529655934733</v>
      </c>
    </row>
    <row r="4732" spans="1:5" ht="17.25" x14ac:dyDescent="0.35">
      <c r="A4732" s="4">
        <v>44165</v>
      </c>
      <c r="B4732" s="5" t="s">
        <v>23</v>
      </c>
      <c r="C4732" s="7"/>
      <c r="D4732" s="5" t="s">
        <v>11</v>
      </c>
      <c r="E4732" s="6">
        <v>16538.176220249414</v>
      </c>
    </row>
    <row r="4733" spans="1:5" ht="17.25" x14ac:dyDescent="0.35">
      <c r="A4733" s="4">
        <v>44165</v>
      </c>
      <c r="B4733" s="5" t="s">
        <v>24</v>
      </c>
      <c r="C4733" s="7"/>
      <c r="D4733" s="5" t="s">
        <v>7</v>
      </c>
      <c r="E4733" s="6">
        <v>521992.60743370093</v>
      </c>
    </row>
    <row r="4734" spans="1:5" ht="17.25" x14ac:dyDescent="0.35">
      <c r="A4734" s="4">
        <v>44165</v>
      </c>
      <c r="B4734" s="5" t="s">
        <v>24</v>
      </c>
      <c r="C4734" s="7"/>
      <c r="D4734" s="5" t="s">
        <v>8</v>
      </c>
      <c r="E4734" s="6">
        <v>1823.9390120937192</v>
      </c>
    </row>
    <row r="4735" spans="1:5" ht="17.25" x14ac:dyDescent="0.35">
      <c r="A4735" s="4">
        <v>44165</v>
      </c>
      <c r="B4735" s="5" t="s">
        <v>24</v>
      </c>
      <c r="C4735" s="7"/>
      <c r="D4735" s="5" t="s">
        <v>10</v>
      </c>
      <c r="E4735" s="6">
        <v>394.15086512656154</v>
      </c>
    </row>
    <row r="4736" spans="1:5" ht="17.25" x14ac:dyDescent="0.35">
      <c r="A4736" s="4">
        <v>44165</v>
      </c>
      <c r="B4736" s="5" t="s">
        <v>24</v>
      </c>
      <c r="C4736" s="7"/>
      <c r="D4736" s="5" t="s">
        <v>11</v>
      </c>
      <c r="E4736" s="6">
        <v>30055.394185547411</v>
      </c>
    </row>
    <row r="4737" spans="1:5" ht="17.25" x14ac:dyDescent="0.35">
      <c r="A4737" s="4">
        <v>44165</v>
      </c>
      <c r="B4737" s="5" t="s">
        <v>5</v>
      </c>
      <c r="C4737" s="5" t="s">
        <v>25</v>
      </c>
      <c r="D4737" s="5" t="s">
        <v>7</v>
      </c>
      <c r="E4737" s="6">
        <v>42795514.421399094</v>
      </c>
    </row>
    <row r="4738" spans="1:5" ht="17.25" x14ac:dyDescent="0.35">
      <c r="A4738" s="4">
        <v>44165</v>
      </c>
      <c r="B4738" s="5" t="s">
        <v>5</v>
      </c>
      <c r="C4738" s="5" t="s">
        <v>25</v>
      </c>
      <c r="D4738" s="5" t="s">
        <v>8</v>
      </c>
      <c r="E4738" s="6">
        <v>16288.568161342127</v>
      </c>
    </row>
    <row r="4739" spans="1:5" ht="17.25" x14ac:dyDescent="0.35">
      <c r="A4739" s="4">
        <v>44165</v>
      </c>
      <c r="B4739" s="5" t="s">
        <v>5</v>
      </c>
      <c r="C4739" s="5" t="s">
        <v>25</v>
      </c>
      <c r="D4739" s="5" t="s">
        <v>10</v>
      </c>
      <c r="E4739" s="6">
        <v>6061.7684774636709</v>
      </c>
    </row>
    <row r="4740" spans="1:5" ht="17.25" x14ac:dyDescent="0.35">
      <c r="A4740" s="4">
        <v>44165</v>
      </c>
      <c r="B4740" s="5" t="s">
        <v>5</v>
      </c>
      <c r="C4740" s="5" t="s">
        <v>25</v>
      </c>
      <c r="D4740" s="5" t="s">
        <v>11</v>
      </c>
      <c r="E4740" s="6">
        <v>5452.4402132298574</v>
      </c>
    </row>
    <row r="4741" spans="1:5" ht="17.25" x14ac:dyDescent="0.35">
      <c r="A4741" s="4">
        <v>44165</v>
      </c>
      <c r="B4741" s="5" t="s">
        <v>26</v>
      </c>
      <c r="C4741" s="7"/>
      <c r="D4741" s="5" t="s">
        <v>7</v>
      </c>
      <c r="E4741" s="6">
        <v>714580.35888175573</v>
      </c>
    </row>
    <row r="4742" spans="1:5" ht="17.25" x14ac:dyDescent="0.35">
      <c r="A4742" s="4">
        <v>44165</v>
      </c>
      <c r="B4742" s="5" t="s">
        <v>26</v>
      </c>
      <c r="C4742" s="7"/>
      <c r="D4742" s="5" t="s">
        <v>8</v>
      </c>
      <c r="E4742" s="6">
        <v>1875.7628147326691</v>
      </c>
    </row>
    <row r="4743" spans="1:5" ht="17.25" x14ac:dyDescent="0.35">
      <c r="A4743" s="4">
        <v>44165</v>
      </c>
      <c r="B4743" s="5" t="s">
        <v>26</v>
      </c>
      <c r="C4743" s="7"/>
      <c r="D4743" s="5" t="s">
        <v>11</v>
      </c>
      <c r="E4743" s="6">
        <v>2176.0452932290846</v>
      </c>
    </row>
    <row r="4744" spans="1:5" ht="17.25" x14ac:dyDescent="0.35">
      <c r="A4744" s="4">
        <v>44165</v>
      </c>
      <c r="B4744" s="5" t="s">
        <v>27</v>
      </c>
      <c r="C4744" s="7"/>
      <c r="D4744" s="5" t="s">
        <v>7</v>
      </c>
      <c r="E4744" s="6">
        <v>1779115.4567264451</v>
      </c>
    </row>
    <row r="4745" spans="1:5" ht="17.25" x14ac:dyDescent="0.35">
      <c r="A4745" s="4">
        <v>44165</v>
      </c>
      <c r="B4745" s="5" t="s">
        <v>27</v>
      </c>
      <c r="C4745" s="7"/>
      <c r="D4745" s="5" t="s">
        <v>8</v>
      </c>
      <c r="E4745" s="6">
        <v>0</v>
      </c>
    </row>
    <row r="4746" spans="1:5" ht="17.25" x14ac:dyDescent="0.35">
      <c r="A4746" s="4">
        <v>44165</v>
      </c>
      <c r="B4746" s="5" t="s">
        <v>27</v>
      </c>
      <c r="C4746" s="7"/>
      <c r="D4746" s="5" t="s">
        <v>10</v>
      </c>
      <c r="E4746" s="6">
        <v>203.87113713442838</v>
      </c>
    </row>
    <row r="4747" spans="1:5" ht="17.25" x14ac:dyDescent="0.35">
      <c r="A4747" s="4">
        <v>44165</v>
      </c>
      <c r="B4747" s="5" t="s">
        <v>28</v>
      </c>
      <c r="C4747" s="7"/>
      <c r="D4747" s="5" t="s">
        <v>7</v>
      </c>
      <c r="E4747" s="6">
        <v>1098646.7536460143</v>
      </c>
    </row>
    <row r="4748" spans="1:5" ht="17.25" x14ac:dyDescent="0.35">
      <c r="A4748" s="4">
        <v>44165</v>
      </c>
      <c r="B4748" s="5" t="s">
        <v>28</v>
      </c>
      <c r="C4748" s="7"/>
      <c r="D4748" s="5" t="s">
        <v>8</v>
      </c>
      <c r="E4748" s="6">
        <v>23.908919854585811</v>
      </c>
    </row>
    <row r="4749" spans="1:5" ht="17.25" x14ac:dyDescent="0.35">
      <c r="A4749" s="4">
        <v>44165</v>
      </c>
      <c r="B4749" s="5" t="s">
        <v>28</v>
      </c>
      <c r="C4749" s="7"/>
      <c r="D4749" s="5" t="s">
        <v>10</v>
      </c>
      <c r="E4749" s="6">
        <v>508.31870192184141</v>
      </c>
    </row>
    <row r="4750" spans="1:5" ht="17.25" x14ac:dyDescent="0.35">
      <c r="A4750" s="4">
        <v>44165</v>
      </c>
      <c r="B4750" s="5" t="s">
        <v>28</v>
      </c>
      <c r="C4750" s="7"/>
      <c r="D4750" s="5" t="s">
        <v>11</v>
      </c>
      <c r="E4750" s="6">
        <v>4405.38514098218</v>
      </c>
    </row>
    <row r="4751" spans="1:5" ht="17.25" x14ac:dyDescent="0.35">
      <c r="A4751" s="4">
        <v>44165</v>
      </c>
      <c r="B4751" s="5" t="s">
        <v>5</v>
      </c>
      <c r="C4751" s="5" t="s">
        <v>6</v>
      </c>
      <c r="D4751" s="5" t="s">
        <v>7</v>
      </c>
      <c r="E4751" s="6">
        <v>11215818.193726009</v>
      </c>
    </row>
    <row r="4752" spans="1:5" ht="17.25" x14ac:dyDescent="0.35">
      <c r="A4752" s="4">
        <v>44165</v>
      </c>
      <c r="B4752" s="5" t="s">
        <v>5</v>
      </c>
      <c r="C4752" s="5" t="s">
        <v>6</v>
      </c>
      <c r="D4752" s="5" t="s">
        <v>8</v>
      </c>
      <c r="E4752" s="6">
        <v>1273.8853716949845</v>
      </c>
    </row>
    <row r="4753" spans="1:5" ht="17.25" x14ac:dyDescent="0.35">
      <c r="A4753" s="4">
        <v>44165</v>
      </c>
      <c r="B4753" s="5" t="s">
        <v>5</v>
      </c>
      <c r="C4753" s="5" t="s">
        <v>6</v>
      </c>
      <c r="D4753" s="5" t="s">
        <v>10</v>
      </c>
      <c r="E4753" s="6">
        <v>1022.0739675006009</v>
      </c>
    </row>
    <row r="4754" spans="1:5" ht="17.25" x14ac:dyDescent="0.35">
      <c r="A4754" s="4">
        <v>44165</v>
      </c>
      <c r="B4754" s="5" t="s">
        <v>5</v>
      </c>
      <c r="C4754" s="5" t="s">
        <v>6</v>
      </c>
      <c r="D4754" s="5" t="s">
        <v>11</v>
      </c>
      <c r="E4754" s="6">
        <v>15082.208332318607</v>
      </c>
    </row>
    <row r="4755" spans="1:5" ht="17.25" x14ac:dyDescent="0.35">
      <c r="A4755" s="4">
        <v>44165</v>
      </c>
      <c r="B4755" s="5" t="s">
        <v>30</v>
      </c>
      <c r="C4755" s="7"/>
      <c r="D4755" s="5" t="s">
        <v>7</v>
      </c>
      <c r="E4755" s="6">
        <v>2946617.5020496049</v>
      </c>
    </row>
    <row r="4756" spans="1:5" ht="17.25" x14ac:dyDescent="0.35">
      <c r="A4756" s="4">
        <v>44165</v>
      </c>
      <c r="B4756" s="5" t="s">
        <v>30</v>
      </c>
      <c r="C4756" s="7"/>
      <c r="D4756" s="5" t="s">
        <v>8</v>
      </c>
      <c r="E4756" s="6">
        <v>0</v>
      </c>
    </row>
    <row r="4757" spans="1:5" ht="17.25" x14ac:dyDescent="0.35">
      <c r="A4757" s="4">
        <v>44165</v>
      </c>
      <c r="B4757" s="5" t="s">
        <v>30</v>
      </c>
      <c r="C4757" s="7"/>
      <c r="D4757" s="5" t="s">
        <v>10</v>
      </c>
      <c r="E4757" s="6">
        <v>2859.6324835389155</v>
      </c>
    </row>
    <row r="4758" spans="1:5" ht="17.25" x14ac:dyDescent="0.35">
      <c r="A4758" s="4">
        <v>44165</v>
      </c>
      <c r="B4758" s="5" t="s">
        <v>30</v>
      </c>
      <c r="C4758" s="7"/>
      <c r="D4758" s="5" t="s">
        <v>11</v>
      </c>
      <c r="E4758" s="6">
        <v>0</v>
      </c>
    </row>
    <row r="4759" spans="1:5" ht="17.25" x14ac:dyDescent="0.35">
      <c r="A4759" s="4">
        <v>44165</v>
      </c>
      <c r="B4759" s="5" t="s">
        <v>31</v>
      </c>
      <c r="C4759" s="7"/>
      <c r="D4759" s="5" t="s">
        <v>7</v>
      </c>
      <c r="E4759" s="6">
        <v>1052516.0056975137</v>
      </c>
    </row>
    <row r="4760" spans="1:5" ht="17.25" x14ac:dyDescent="0.35">
      <c r="A4760" s="4">
        <v>44165</v>
      </c>
      <c r="B4760" s="5" t="s">
        <v>31</v>
      </c>
      <c r="C4760" s="7"/>
      <c r="D4760" s="5" t="s">
        <v>8</v>
      </c>
      <c r="E4760" s="6">
        <v>0</v>
      </c>
    </row>
    <row r="4761" spans="1:5" ht="17.25" x14ac:dyDescent="0.35">
      <c r="A4761" s="4">
        <v>44165</v>
      </c>
      <c r="B4761" s="5" t="s">
        <v>31</v>
      </c>
      <c r="C4761" s="7"/>
      <c r="D4761" s="5" t="s">
        <v>10</v>
      </c>
      <c r="E4761" s="6">
        <v>81.548454853771347</v>
      </c>
    </row>
    <row r="4762" spans="1:5" ht="17.25" x14ac:dyDescent="0.35">
      <c r="A4762" s="4">
        <v>44165</v>
      </c>
      <c r="B4762" s="5" t="s">
        <v>31</v>
      </c>
      <c r="C4762" s="7"/>
      <c r="D4762" s="5" t="s">
        <v>11</v>
      </c>
      <c r="E4762" s="6">
        <v>0</v>
      </c>
    </row>
    <row r="4763" spans="1:5" ht="17.25" x14ac:dyDescent="0.35">
      <c r="A4763" s="4">
        <v>44165</v>
      </c>
      <c r="B4763" s="5" t="s">
        <v>32</v>
      </c>
      <c r="C4763" s="7"/>
      <c r="D4763" s="5" t="s">
        <v>7</v>
      </c>
      <c r="E4763" s="6">
        <v>20919605.496592902</v>
      </c>
    </row>
    <row r="4764" spans="1:5" ht="17.25" x14ac:dyDescent="0.35">
      <c r="A4764" s="4">
        <v>44165</v>
      </c>
      <c r="B4764" s="5" t="s">
        <v>32</v>
      </c>
      <c r="C4764" s="7"/>
      <c r="D4764" s="5" t="s">
        <v>8</v>
      </c>
      <c r="E4764" s="6">
        <v>5594.3673088273472</v>
      </c>
    </row>
    <row r="4765" spans="1:5" ht="17.25" x14ac:dyDescent="0.35">
      <c r="A4765" s="4">
        <v>44165</v>
      </c>
      <c r="B4765" s="5" t="s">
        <v>32</v>
      </c>
      <c r="C4765" s="7"/>
      <c r="D4765" s="5" t="s">
        <v>10</v>
      </c>
      <c r="E4765" s="6">
        <v>12194.212282467277</v>
      </c>
    </row>
    <row r="4766" spans="1:5" ht="17.25" x14ac:dyDescent="0.35">
      <c r="A4766" s="4">
        <v>44165</v>
      </c>
      <c r="B4766" s="5" t="s">
        <v>32</v>
      </c>
      <c r="C4766" s="7"/>
      <c r="D4766" s="5" t="s">
        <v>11</v>
      </c>
      <c r="E4766" s="6">
        <v>10536.516133517924</v>
      </c>
    </row>
    <row r="4767" spans="1:5" ht="17.25" x14ac:dyDescent="0.35">
      <c r="A4767" s="4">
        <v>44165</v>
      </c>
      <c r="B4767" s="5" t="s">
        <v>5</v>
      </c>
      <c r="C4767" s="5" t="s">
        <v>33</v>
      </c>
      <c r="D4767" s="5" t="s">
        <v>7</v>
      </c>
      <c r="E4767" s="6">
        <v>19453849.522904478</v>
      </c>
    </row>
    <row r="4768" spans="1:5" ht="17.25" x14ac:dyDescent="0.35">
      <c r="A4768" s="4">
        <v>44165</v>
      </c>
      <c r="B4768" s="5" t="s">
        <v>5</v>
      </c>
      <c r="C4768" s="5" t="s">
        <v>33</v>
      </c>
      <c r="D4768" s="5" t="s">
        <v>8</v>
      </c>
      <c r="E4768" s="6">
        <v>1414.6344680554621</v>
      </c>
    </row>
    <row r="4769" spans="1:5" ht="17.25" x14ac:dyDescent="0.35">
      <c r="A4769" s="4">
        <v>44165</v>
      </c>
      <c r="B4769" s="5" t="s">
        <v>5</v>
      </c>
      <c r="C4769" s="5" t="s">
        <v>33</v>
      </c>
      <c r="D4769" s="5" t="s">
        <v>10</v>
      </c>
      <c r="E4769" s="6">
        <v>1595.6314333054595</v>
      </c>
    </row>
    <row r="4770" spans="1:5" ht="17.25" x14ac:dyDescent="0.35">
      <c r="A4770" s="4">
        <v>44165</v>
      </c>
      <c r="B4770" s="5" t="s">
        <v>5</v>
      </c>
      <c r="C4770" s="5" t="s">
        <v>33</v>
      </c>
      <c r="D4770" s="5" t="s">
        <v>11</v>
      </c>
      <c r="E4770" s="6">
        <v>8827.0601169150905</v>
      </c>
    </row>
    <row r="4771" spans="1:5" ht="17.25" x14ac:dyDescent="0.35">
      <c r="A4771" s="4">
        <v>44165</v>
      </c>
      <c r="B4771" s="5" t="s">
        <v>34</v>
      </c>
      <c r="C4771" s="7"/>
      <c r="D4771" s="5" t="s">
        <v>7</v>
      </c>
      <c r="E4771" s="6">
        <v>8008220.4354260229</v>
      </c>
    </row>
    <row r="4772" spans="1:5" ht="17.25" x14ac:dyDescent="0.35">
      <c r="A4772" s="4">
        <v>44165</v>
      </c>
      <c r="B4772" s="5" t="s">
        <v>34</v>
      </c>
      <c r="C4772" s="7"/>
      <c r="D4772" s="5" t="s">
        <v>8</v>
      </c>
      <c r="E4772" s="6">
        <v>1573.22977641996</v>
      </c>
    </row>
    <row r="4773" spans="1:5" ht="17.25" x14ac:dyDescent="0.35">
      <c r="A4773" s="4">
        <v>44165</v>
      </c>
      <c r="B4773" s="5" t="s">
        <v>34</v>
      </c>
      <c r="C4773" s="7"/>
      <c r="D4773" s="5" t="s">
        <v>10</v>
      </c>
      <c r="E4773" s="6">
        <v>3563.6674771098083</v>
      </c>
    </row>
    <row r="4774" spans="1:5" ht="17.25" x14ac:dyDescent="0.35">
      <c r="A4774" s="4">
        <v>44165</v>
      </c>
      <c r="B4774" s="5" t="s">
        <v>34</v>
      </c>
      <c r="C4774" s="7"/>
      <c r="D4774" s="5" t="s">
        <v>11</v>
      </c>
      <c r="E4774" s="6">
        <v>1042.6854665848603</v>
      </c>
    </row>
    <row r="4775" spans="1:5" ht="17.25" x14ac:dyDescent="0.35">
      <c r="A4775" s="4">
        <v>44165</v>
      </c>
      <c r="B4775" s="5" t="s">
        <v>35</v>
      </c>
      <c r="C4775" s="7"/>
      <c r="D4775" s="5" t="s">
        <v>7</v>
      </c>
      <c r="E4775" s="6">
        <v>738013.51642663078</v>
      </c>
    </row>
    <row r="4776" spans="1:5" ht="17.25" x14ac:dyDescent="0.35">
      <c r="A4776" s="4">
        <v>44165</v>
      </c>
      <c r="B4776" s="5" t="s">
        <v>35</v>
      </c>
      <c r="C4776" s="7"/>
      <c r="D4776" s="5" t="s">
        <v>8</v>
      </c>
      <c r="E4776" s="6">
        <v>543.65636569180901</v>
      </c>
    </row>
    <row r="4777" spans="1:5" ht="17.25" x14ac:dyDescent="0.35">
      <c r="A4777" s="4">
        <v>44165</v>
      </c>
      <c r="B4777" s="5" t="s">
        <v>35</v>
      </c>
      <c r="C4777" s="7"/>
      <c r="D4777" s="5" t="s">
        <v>11</v>
      </c>
      <c r="E4777" s="6">
        <v>0</v>
      </c>
    </row>
    <row r="4778" spans="1:5" ht="17.25" x14ac:dyDescent="0.35">
      <c r="A4778" s="4">
        <v>44165</v>
      </c>
      <c r="B4778" s="5" t="s">
        <v>5</v>
      </c>
      <c r="C4778" s="5" t="s">
        <v>36</v>
      </c>
      <c r="D4778" s="5" t="s">
        <v>7</v>
      </c>
      <c r="E4778" s="6">
        <v>73353358.887678996</v>
      </c>
    </row>
    <row r="4779" spans="1:5" ht="17.25" x14ac:dyDescent="0.35">
      <c r="A4779" s="4">
        <v>44165</v>
      </c>
      <c r="B4779" s="5" t="s">
        <v>5</v>
      </c>
      <c r="C4779" s="5" t="s">
        <v>36</v>
      </c>
      <c r="D4779" s="5" t="s">
        <v>8</v>
      </c>
      <c r="E4779" s="6">
        <v>20499.718685111737</v>
      </c>
    </row>
    <row r="4780" spans="1:5" ht="17.25" x14ac:dyDescent="0.35">
      <c r="A4780" s="4">
        <v>44165</v>
      </c>
      <c r="B4780" s="5" t="s">
        <v>5</v>
      </c>
      <c r="C4780" s="5" t="s">
        <v>36</v>
      </c>
      <c r="D4780" s="5" t="s">
        <v>10</v>
      </c>
      <c r="E4780" s="6">
        <v>22341.558348104893</v>
      </c>
    </row>
    <row r="4781" spans="1:5" ht="17.25" x14ac:dyDescent="0.35">
      <c r="A4781" s="4">
        <v>44165</v>
      </c>
      <c r="B4781" s="5" t="s">
        <v>5</v>
      </c>
      <c r="C4781" s="5" t="s">
        <v>36</v>
      </c>
      <c r="D4781" s="5" t="s">
        <v>11</v>
      </c>
      <c r="E4781" s="6">
        <v>77576.771367049994</v>
      </c>
    </row>
    <row r="4782" spans="1:5" ht="17.25" x14ac:dyDescent="0.35">
      <c r="A4782" s="4">
        <v>44165</v>
      </c>
      <c r="B4782" s="5" t="s">
        <v>37</v>
      </c>
      <c r="C4782" s="7"/>
      <c r="D4782" s="5" t="s">
        <v>7</v>
      </c>
      <c r="E4782" s="6">
        <v>709471.55722781073</v>
      </c>
    </row>
    <row r="4783" spans="1:5" ht="17.25" x14ac:dyDescent="0.35">
      <c r="A4783" s="4">
        <v>44165</v>
      </c>
      <c r="B4783" s="5" t="s">
        <v>37</v>
      </c>
      <c r="C4783" s="7"/>
      <c r="D4783" s="5" t="s">
        <v>8</v>
      </c>
      <c r="E4783" s="6">
        <v>350.65835587121683</v>
      </c>
    </row>
    <row r="4784" spans="1:5" ht="17.25" x14ac:dyDescent="0.35">
      <c r="A4784" s="4">
        <v>44165</v>
      </c>
      <c r="B4784" s="5" t="s">
        <v>37</v>
      </c>
      <c r="C4784" s="7"/>
      <c r="D4784" s="5" t="s">
        <v>11</v>
      </c>
      <c r="E4784" s="6">
        <v>0</v>
      </c>
    </row>
    <row r="4785" spans="1:5" ht="17.25" x14ac:dyDescent="0.35">
      <c r="A4785" s="4">
        <v>44165</v>
      </c>
      <c r="B4785" s="5" t="s">
        <v>9</v>
      </c>
      <c r="C4785" s="7"/>
      <c r="D4785" s="5" t="s">
        <v>7</v>
      </c>
      <c r="E4785" s="6">
        <v>101499.15479984228</v>
      </c>
    </row>
    <row r="4786" spans="1:5" ht="17.25" x14ac:dyDescent="0.35">
      <c r="A4786" s="4">
        <v>44165</v>
      </c>
      <c r="B4786" s="5" t="s">
        <v>9</v>
      </c>
      <c r="C4786" s="7"/>
      <c r="D4786" s="5" t="s">
        <v>8</v>
      </c>
      <c r="E4786" s="6">
        <v>7576.6055143630028</v>
      </c>
    </row>
    <row r="4787" spans="1:5" ht="17.25" x14ac:dyDescent="0.35">
      <c r="A4787" s="4">
        <v>44165</v>
      </c>
      <c r="B4787" s="5" t="s">
        <v>9</v>
      </c>
      <c r="C4787" s="7"/>
      <c r="D4787" s="5" t="s">
        <v>10</v>
      </c>
      <c r="E4787" s="6">
        <v>12058.298191044323</v>
      </c>
    </row>
    <row r="4788" spans="1:5" ht="17.25" x14ac:dyDescent="0.35">
      <c r="A4788" s="4">
        <v>44165</v>
      </c>
      <c r="B4788" s="5" t="s">
        <v>9</v>
      </c>
      <c r="C4788" s="7"/>
      <c r="D4788" s="5" t="s">
        <v>11</v>
      </c>
      <c r="E4788" s="6">
        <v>195054.58098382584</v>
      </c>
    </row>
    <row r="4789" spans="1:5" ht="17.25" x14ac:dyDescent="0.35">
      <c r="A4789" s="4">
        <v>44165</v>
      </c>
      <c r="B4789" s="5" t="s">
        <v>5</v>
      </c>
      <c r="C4789" s="5" t="s">
        <v>12</v>
      </c>
      <c r="D4789" s="5" t="s">
        <v>7</v>
      </c>
      <c r="E4789" s="6">
        <v>68593.758863985349</v>
      </c>
    </row>
    <row r="4790" spans="1:5" ht="17.25" x14ac:dyDescent="0.35">
      <c r="A4790" s="4">
        <v>44165</v>
      </c>
      <c r="B4790" s="5" t="s">
        <v>5</v>
      </c>
      <c r="C4790" s="5" t="s">
        <v>12</v>
      </c>
      <c r="D4790" s="5" t="s">
        <v>8</v>
      </c>
      <c r="E4790" s="6">
        <v>8464.5389216894</v>
      </c>
    </row>
    <row r="4791" spans="1:5" ht="17.25" x14ac:dyDescent="0.35">
      <c r="A4791" s="4">
        <v>44165</v>
      </c>
      <c r="B4791" s="5" t="s">
        <v>5</v>
      </c>
      <c r="C4791" s="5" t="s">
        <v>12</v>
      </c>
      <c r="D4791" s="5" t="s">
        <v>10</v>
      </c>
      <c r="E4791" s="6">
        <v>12683.503011589904</v>
      </c>
    </row>
    <row r="4792" spans="1:5" ht="17.25" x14ac:dyDescent="0.35">
      <c r="A4792" s="4">
        <v>44165</v>
      </c>
      <c r="B4792" s="5" t="s">
        <v>5</v>
      </c>
      <c r="C4792" s="5" t="s">
        <v>12</v>
      </c>
      <c r="D4792" s="5" t="s">
        <v>11</v>
      </c>
      <c r="E4792" s="6">
        <v>232010.61793830103</v>
      </c>
    </row>
    <row r="4793" spans="1:5" ht="17.25" x14ac:dyDescent="0.35">
      <c r="A4793" s="4">
        <v>44165</v>
      </c>
      <c r="B4793" s="5" t="s">
        <v>5</v>
      </c>
      <c r="C4793" s="5" t="s">
        <v>13</v>
      </c>
      <c r="D4793" s="5" t="s">
        <v>7</v>
      </c>
      <c r="E4793" s="6">
        <v>48832.1838932717</v>
      </c>
    </row>
    <row r="4794" spans="1:5" ht="17.25" x14ac:dyDescent="0.35">
      <c r="A4794" s="4">
        <v>44165</v>
      </c>
      <c r="B4794" s="5" t="s">
        <v>5</v>
      </c>
      <c r="C4794" s="5" t="s">
        <v>13</v>
      </c>
      <c r="D4794" s="5" t="s">
        <v>8</v>
      </c>
      <c r="E4794" s="6">
        <v>1904.0444186854795</v>
      </c>
    </row>
    <row r="4795" spans="1:5" ht="17.25" x14ac:dyDescent="0.35">
      <c r="A4795" s="4">
        <v>44165</v>
      </c>
      <c r="B4795" s="5" t="s">
        <v>5</v>
      </c>
      <c r="C4795" s="5" t="s">
        <v>13</v>
      </c>
      <c r="D4795" s="5" t="s">
        <v>10</v>
      </c>
      <c r="E4795" s="6">
        <v>16239.015643214336</v>
      </c>
    </row>
    <row r="4796" spans="1:5" ht="17.25" x14ac:dyDescent="0.35">
      <c r="A4796" s="4">
        <v>44165</v>
      </c>
      <c r="B4796" s="5" t="s">
        <v>5</v>
      </c>
      <c r="C4796" s="5" t="s">
        <v>13</v>
      </c>
      <c r="D4796" s="5" t="s">
        <v>11</v>
      </c>
      <c r="E4796" s="6">
        <v>91500.858472173437</v>
      </c>
    </row>
    <row r="4797" spans="1:5" ht="17.25" x14ac:dyDescent="0.35">
      <c r="A4797" s="4">
        <v>44165</v>
      </c>
      <c r="B4797" s="5" t="s">
        <v>14</v>
      </c>
      <c r="C4797" s="7"/>
      <c r="D4797" s="5" t="s">
        <v>7</v>
      </c>
      <c r="E4797" s="6">
        <v>89442.551697812203</v>
      </c>
    </row>
    <row r="4798" spans="1:5" ht="17.25" x14ac:dyDescent="0.35">
      <c r="A4798" s="4">
        <v>44165</v>
      </c>
      <c r="B4798" s="5" t="s">
        <v>14</v>
      </c>
      <c r="C4798" s="7"/>
      <c r="D4798" s="5" t="s">
        <v>8</v>
      </c>
      <c r="E4798" s="6">
        <v>3927.2942279737385</v>
      </c>
    </row>
    <row r="4799" spans="1:5" ht="17.25" x14ac:dyDescent="0.35">
      <c r="A4799" s="4">
        <v>44165</v>
      </c>
      <c r="B4799" s="5" t="s">
        <v>14</v>
      </c>
      <c r="C4799" s="7"/>
      <c r="D4799" s="5" t="s">
        <v>10</v>
      </c>
      <c r="E4799" s="6">
        <v>5477.3378843449755</v>
      </c>
    </row>
    <row r="4800" spans="1:5" ht="17.25" x14ac:dyDescent="0.35">
      <c r="A4800" s="4">
        <v>44165</v>
      </c>
      <c r="B4800" s="5" t="s">
        <v>14</v>
      </c>
      <c r="C4800" s="7"/>
      <c r="D4800" s="5" t="s">
        <v>11</v>
      </c>
      <c r="E4800" s="6">
        <v>82587.526940379088</v>
      </c>
    </row>
    <row r="4801" spans="1:5" ht="17.25" x14ac:dyDescent="0.35">
      <c r="A4801" s="4">
        <v>44165</v>
      </c>
      <c r="B4801" s="5" t="s">
        <v>5</v>
      </c>
      <c r="C4801" s="5" t="s">
        <v>15</v>
      </c>
      <c r="D4801" s="5" t="s">
        <v>7</v>
      </c>
      <c r="E4801" s="6">
        <v>32782.513444636577</v>
      </c>
    </row>
    <row r="4802" spans="1:5" ht="17.25" x14ac:dyDescent="0.35">
      <c r="A4802" s="4">
        <v>44165</v>
      </c>
      <c r="B4802" s="5" t="s">
        <v>5</v>
      </c>
      <c r="C4802" s="5" t="s">
        <v>15</v>
      </c>
      <c r="D4802" s="5" t="s">
        <v>8</v>
      </c>
      <c r="E4802" s="6">
        <v>1756.5753423993042</v>
      </c>
    </row>
    <row r="4803" spans="1:5" ht="17.25" x14ac:dyDescent="0.35">
      <c r="A4803" s="4">
        <v>44165</v>
      </c>
      <c r="B4803" s="5" t="s">
        <v>5</v>
      </c>
      <c r="C4803" s="5" t="s">
        <v>15</v>
      </c>
      <c r="D4803" s="5" t="s">
        <v>10</v>
      </c>
      <c r="E4803" s="6">
        <v>4835.8233728286414</v>
      </c>
    </row>
    <row r="4804" spans="1:5" ht="17.25" x14ac:dyDescent="0.35">
      <c r="A4804" s="4">
        <v>44165</v>
      </c>
      <c r="B4804" s="5" t="s">
        <v>5</v>
      </c>
      <c r="C4804" s="5" t="s">
        <v>15</v>
      </c>
      <c r="D4804" s="5" t="s">
        <v>11</v>
      </c>
      <c r="E4804" s="6">
        <v>70808.195303076951</v>
      </c>
    </row>
    <row r="4805" spans="1:5" ht="17.25" x14ac:dyDescent="0.35">
      <c r="A4805" s="4">
        <v>44165</v>
      </c>
      <c r="B4805" s="5" t="s">
        <v>16</v>
      </c>
      <c r="C4805" s="7"/>
      <c r="D4805" s="5" t="s">
        <v>7</v>
      </c>
      <c r="E4805" s="6">
        <v>9298.7783282967303</v>
      </c>
    </row>
    <row r="4806" spans="1:5" ht="17.25" x14ac:dyDescent="0.35">
      <c r="A4806" s="4">
        <v>44165</v>
      </c>
      <c r="B4806" s="5" t="s">
        <v>16</v>
      </c>
      <c r="C4806" s="7"/>
      <c r="D4806" s="5" t="s">
        <v>8</v>
      </c>
      <c r="E4806" s="6">
        <v>294.46971322674</v>
      </c>
    </row>
    <row r="4807" spans="1:5" ht="17.25" x14ac:dyDescent="0.35">
      <c r="A4807" s="4">
        <v>44165</v>
      </c>
      <c r="B4807" s="5" t="s">
        <v>16</v>
      </c>
      <c r="C4807" s="7"/>
      <c r="D4807" s="5" t="s">
        <v>10</v>
      </c>
      <c r="E4807" s="6">
        <v>2019.6833985450705</v>
      </c>
    </row>
    <row r="4808" spans="1:5" ht="17.25" x14ac:dyDescent="0.35">
      <c r="A4808" s="4">
        <v>44165</v>
      </c>
      <c r="B4808" s="5" t="s">
        <v>16</v>
      </c>
      <c r="C4808" s="7"/>
      <c r="D4808" s="5" t="s">
        <v>11</v>
      </c>
      <c r="E4808" s="6">
        <v>31170.106258048338</v>
      </c>
    </row>
    <row r="4809" spans="1:5" ht="17.25" x14ac:dyDescent="0.35">
      <c r="A4809" s="4">
        <v>44165</v>
      </c>
      <c r="B4809" s="5" t="s">
        <v>17</v>
      </c>
      <c r="C4809" s="7"/>
      <c r="D4809" s="5" t="s">
        <v>7</v>
      </c>
      <c r="E4809" s="6">
        <v>152258.11368515756</v>
      </c>
    </row>
    <row r="4810" spans="1:5" ht="17.25" x14ac:dyDescent="0.35">
      <c r="A4810" s="4">
        <v>44165</v>
      </c>
      <c r="B4810" s="5" t="s">
        <v>17</v>
      </c>
      <c r="C4810" s="7"/>
      <c r="D4810" s="5" t="s">
        <v>8</v>
      </c>
      <c r="E4810" s="6">
        <v>7164.8236478505078</v>
      </c>
    </row>
    <row r="4811" spans="1:5" ht="17.25" x14ac:dyDescent="0.35">
      <c r="A4811" s="4">
        <v>44165</v>
      </c>
      <c r="B4811" s="5" t="s">
        <v>17</v>
      </c>
      <c r="C4811" s="7"/>
      <c r="D4811" s="5" t="s">
        <v>10</v>
      </c>
      <c r="E4811" s="6">
        <v>38923.077501705069</v>
      </c>
    </row>
    <row r="4812" spans="1:5" ht="17.25" x14ac:dyDescent="0.35">
      <c r="A4812" s="4">
        <v>44165</v>
      </c>
      <c r="B4812" s="5" t="s">
        <v>17</v>
      </c>
      <c r="C4812" s="7"/>
      <c r="D4812" s="5" t="s">
        <v>11</v>
      </c>
      <c r="E4812" s="6">
        <v>259806.79594291546</v>
      </c>
    </row>
    <row r="4813" spans="1:5" ht="17.25" x14ac:dyDescent="0.35">
      <c r="A4813" s="4">
        <v>44165</v>
      </c>
      <c r="B4813" s="5" t="s">
        <v>5</v>
      </c>
      <c r="C4813" s="5" t="s">
        <v>18</v>
      </c>
      <c r="D4813" s="5" t="s">
        <v>7</v>
      </c>
      <c r="E4813" s="6">
        <v>145829.81279588956</v>
      </c>
    </row>
    <row r="4814" spans="1:5" ht="17.25" x14ac:dyDescent="0.35">
      <c r="A4814" s="4">
        <v>44165</v>
      </c>
      <c r="B4814" s="5" t="s">
        <v>5</v>
      </c>
      <c r="C4814" s="5" t="s">
        <v>18</v>
      </c>
      <c r="D4814" s="5" t="s">
        <v>8</v>
      </c>
      <c r="E4814" s="6">
        <v>5001.2560448592258</v>
      </c>
    </row>
    <row r="4815" spans="1:5" ht="17.25" x14ac:dyDescent="0.35">
      <c r="A4815" s="4">
        <v>44165</v>
      </c>
      <c r="B4815" s="5" t="s">
        <v>5</v>
      </c>
      <c r="C4815" s="5" t="s">
        <v>18</v>
      </c>
      <c r="D4815" s="5" t="s">
        <v>10</v>
      </c>
      <c r="E4815" s="6">
        <v>6589.115152184725</v>
      </c>
    </row>
    <row r="4816" spans="1:5" ht="17.25" x14ac:dyDescent="0.35">
      <c r="A4816" s="4">
        <v>44165</v>
      </c>
      <c r="B4816" s="5" t="s">
        <v>5</v>
      </c>
      <c r="C4816" s="5" t="s">
        <v>18</v>
      </c>
      <c r="D4816" s="5" t="s">
        <v>11</v>
      </c>
      <c r="E4816" s="6">
        <v>132761.83775872624</v>
      </c>
    </row>
    <row r="4817" spans="1:5" ht="17.25" x14ac:dyDescent="0.35">
      <c r="A4817" s="4">
        <v>44165</v>
      </c>
      <c r="B4817" s="5" t="s">
        <v>19</v>
      </c>
      <c r="C4817" s="7"/>
      <c r="D4817" s="5" t="s">
        <v>7</v>
      </c>
      <c r="E4817" s="6">
        <v>25982.040691537524</v>
      </c>
    </row>
    <row r="4818" spans="1:5" ht="17.25" x14ac:dyDescent="0.35">
      <c r="A4818" s="4">
        <v>44165</v>
      </c>
      <c r="B4818" s="5" t="s">
        <v>19</v>
      </c>
      <c r="C4818" s="7"/>
      <c r="D4818" s="5" t="s">
        <v>8</v>
      </c>
      <c r="E4818" s="6">
        <v>2813.6649093851884</v>
      </c>
    </row>
    <row r="4819" spans="1:5" ht="17.25" x14ac:dyDescent="0.35">
      <c r="A4819" s="4">
        <v>44165</v>
      </c>
      <c r="B4819" s="5" t="s">
        <v>19</v>
      </c>
      <c r="C4819" s="7"/>
      <c r="D4819" s="5" t="s">
        <v>10</v>
      </c>
      <c r="E4819" s="6">
        <v>4150.8163520569615</v>
      </c>
    </row>
    <row r="4820" spans="1:5" ht="17.25" x14ac:dyDescent="0.35">
      <c r="A4820" s="4">
        <v>44165</v>
      </c>
      <c r="B4820" s="5" t="s">
        <v>19</v>
      </c>
      <c r="C4820" s="7"/>
      <c r="D4820" s="5" t="s">
        <v>11</v>
      </c>
      <c r="E4820" s="6">
        <v>61358.829521749765</v>
      </c>
    </row>
    <row r="4821" spans="1:5" ht="17.25" x14ac:dyDescent="0.35">
      <c r="A4821" s="4">
        <v>44165</v>
      </c>
      <c r="B4821" s="5" t="s">
        <v>20</v>
      </c>
      <c r="C4821" s="7"/>
      <c r="D4821" s="5" t="s">
        <v>7</v>
      </c>
      <c r="E4821" s="6">
        <v>144621.80776943607</v>
      </c>
    </row>
    <row r="4822" spans="1:5" ht="17.25" x14ac:dyDescent="0.35">
      <c r="A4822" s="4">
        <v>44165</v>
      </c>
      <c r="B4822" s="5" t="s">
        <v>20</v>
      </c>
      <c r="C4822" s="7"/>
      <c r="D4822" s="5" t="s">
        <v>8</v>
      </c>
      <c r="E4822" s="6">
        <v>4033.8439282393288</v>
      </c>
    </row>
    <row r="4823" spans="1:5" ht="17.25" x14ac:dyDescent="0.35">
      <c r="A4823" s="4">
        <v>44165</v>
      </c>
      <c r="B4823" s="5" t="s">
        <v>20</v>
      </c>
      <c r="C4823" s="7"/>
      <c r="D4823" s="5" t="s">
        <v>10</v>
      </c>
      <c r="E4823" s="6">
        <v>5958.4737679822265</v>
      </c>
    </row>
    <row r="4824" spans="1:5" ht="17.25" x14ac:dyDescent="0.35">
      <c r="A4824" s="4">
        <v>44165</v>
      </c>
      <c r="B4824" s="5" t="s">
        <v>20</v>
      </c>
      <c r="C4824" s="7"/>
      <c r="D4824" s="5" t="s">
        <v>11</v>
      </c>
      <c r="E4824" s="6">
        <v>112748.46399245381</v>
      </c>
    </row>
    <row r="4825" spans="1:5" ht="17.25" x14ac:dyDescent="0.35">
      <c r="A4825" s="4">
        <v>44165</v>
      </c>
      <c r="B4825" s="5" t="s">
        <v>21</v>
      </c>
      <c r="C4825" s="7"/>
      <c r="D4825" s="5" t="s">
        <v>7</v>
      </c>
      <c r="E4825" s="6">
        <v>145949.15143357776</v>
      </c>
    </row>
    <row r="4826" spans="1:5" ht="17.25" x14ac:dyDescent="0.35">
      <c r="A4826" s="4">
        <v>44165</v>
      </c>
      <c r="B4826" s="5" t="s">
        <v>21</v>
      </c>
      <c r="C4826" s="7"/>
      <c r="D4826" s="5" t="s">
        <v>8</v>
      </c>
      <c r="E4826" s="6">
        <v>10337.062151567528</v>
      </c>
    </row>
    <row r="4827" spans="1:5" ht="17.25" x14ac:dyDescent="0.35">
      <c r="A4827" s="4">
        <v>44165</v>
      </c>
      <c r="B4827" s="5" t="s">
        <v>21</v>
      </c>
      <c r="C4827" s="7"/>
      <c r="D4827" s="5" t="s">
        <v>10</v>
      </c>
      <c r="E4827" s="6">
        <v>19416.687100682961</v>
      </c>
    </row>
    <row r="4828" spans="1:5" ht="17.25" x14ac:dyDescent="0.35">
      <c r="A4828" s="4">
        <v>44165</v>
      </c>
      <c r="B4828" s="5" t="s">
        <v>21</v>
      </c>
      <c r="C4828" s="7"/>
      <c r="D4828" s="5" t="s">
        <v>11</v>
      </c>
      <c r="E4828" s="6">
        <v>347469.58045944461</v>
      </c>
    </row>
    <row r="4829" spans="1:5" ht="17.25" x14ac:dyDescent="0.35">
      <c r="A4829" s="4">
        <v>44165</v>
      </c>
      <c r="B4829" s="5" t="s">
        <v>5</v>
      </c>
      <c r="C4829" s="5" t="s">
        <v>22</v>
      </c>
      <c r="D4829" s="5" t="s">
        <v>7</v>
      </c>
      <c r="E4829" s="6">
        <v>31763.171029797635</v>
      </c>
    </row>
    <row r="4830" spans="1:5" ht="17.25" x14ac:dyDescent="0.35">
      <c r="A4830" s="4">
        <v>44165</v>
      </c>
      <c r="B4830" s="5" t="s">
        <v>5</v>
      </c>
      <c r="C4830" s="5" t="s">
        <v>22</v>
      </c>
      <c r="D4830" s="5" t="s">
        <v>8</v>
      </c>
      <c r="E4830" s="6">
        <v>1831.5435122816766</v>
      </c>
    </row>
    <row r="4831" spans="1:5" ht="17.25" x14ac:dyDescent="0.35">
      <c r="A4831" s="4">
        <v>44165</v>
      </c>
      <c r="B4831" s="5" t="s">
        <v>5</v>
      </c>
      <c r="C4831" s="5" t="s">
        <v>22</v>
      </c>
      <c r="D4831" s="5" t="s">
        <v>10</v>
      </c>
      <c r="E4831" s="6">
        <v>3503.8652768837092</v>
      </c>
    </row>
    <row r="4832" spans="1:5" ht="17.25" x14ac:dyDescent="0.35">
      <c r="A4832" s="4">
        <v>44165</v>
      </c>
      <c r="B4832" s="5" t="s">
        <v>5</v>
      </c>
      <c r="C4832" s="5" t="s">
        <v>22</v>
      </c>
      <c r="D4832" s="5" t="s">
        <v>11</v>
      </c>
      <c r="E4832" s="6">
        <v>69015.259746775744</v>
      </c>
    </row>
    <row r="4833" spans="1:5" ht="17.25" x14ac:dyDescent="0.35">
      <c r="A4833" s="4">
        <v>44165</v>
      </c>
      <c r="B4833" s="5" t="s">
        <v>23</v>
      </c>
      <c r="C4833" s="7"/>
      <c r="D4833" s="5" t="s">
        <v>7</v>
      </c>
      <c r="E4833" s="6">
        <v>105553.42113627809</v>
      </c>
    </row>
    <row r="4834" spans="1:5" ht="17.25" x14ac:dyDescent="0.35">
      <c r="A4834" s="4">
        <v>44165</v>
      </c>
      <c r="B4834" s="5" t="s">
        <v>23</v>
      </c>
      <c r="C4834" s="7"/>
      <c r="D4834" s="5" t="s">
        <v>8</v>
      </c>
      <c r="E4834" s="6">
        <v>2366.0814346459892</v>
      </c>
    </row>
    <row r="4835" spans="1:5" ht="17.25" x14ac:dyDescent="0.35">
      <c r="A4835" s="4">
        <v>44165</v>
      </c>
      <c r="B4835" s="5" t="s">
        <v>23</v>
      </c>
      <c r="C4835" s="7"/>
      <c r="D4835" s="5" t="s">
        <v>10</v>
      </c>
      <c r="E4835" s="6">
        <v>6358.0611967657069</v>
      </c>
    </row>
    <row r="4836" spans="1:5" ht="17.25" x14ac:dyDescent="0.35">
      <c r="A4836" s="4">
        <v>44165</v>
      </c>
      <c r="B4836" s="5" t="s">
        <v>23</v>
      </c>
      <c r="C4836" s="7"/>
      <c r="D4836" s="5" t="s">
        <v>11</v>
      </c>
      <c r="E4836" s="6">
        <v>123471.51979482335</v>
      </c>
    </row>
    <row r="4837" spans="1:5" ht="17.25" x14ac:dyDescent="0.35">
      <c r="A4837" s="4">
        <v>44165</v>
      </c>
      <c r="B4837" s="5" t="s">
        <v>24</v>
      </c>
      <c r="C4837" s="7"/>
      <c r="D4837" s="5" t="s">
        <v>7</v>
      </c>
      <c r="E4837" s="6">
        <v>54225.813675204801</v>
      </c>
    </row>
    <row r="4838" spans="1:5" ht="17.25" x14ac:dyDescent="0.35">
      <c r="A4838" s="4">
        <v>44165</v>
      </c>
      <c r="B4838" s="5" t="s">
        <v>24</v>
      </c>
      <c r="C4838" s="7"/>
      <c r="D4838" s="5" t="s">
        <v>8</v>
      </c>
      <c r="E4838" s="6">
        <v>2433.3013927919424</v>
      </c>
    </row>
    <row r="4839" spans="1:5" ht="17.25" x14ac:dyDescent="0.35">
      <c r="A4839" s="4">
        <v>44165</v>
      </c>
      <c r="B4839" s="5" t="s">
        <v>24</v>
      </c>
      <c r="C4839" s="7"/>
      <c r="D4839" s="5" t="s">
        <v>10</v>
      </c>
      <c r="E4839" s="6">
        <v>5042.4127917915284</v>
      </c>
    </row>
    <row r="4840" spans="1:5" ht="17.25" x14ac:dyDescent="0.35">
      <c r="A4840" s="4">
        <v>44165</v>
      </c>
      <c r="B4840" s="5" t="s">
        <v>24</v>
      </c>
      <c r="C4840" s="7"/>
      <c r="D4840" s="5" t="s">
        <v>11</v>
      </c>
      <c r="E4840" s="6">
        <v>94814.965197420475</v>
      </c>
    </row>
    <row r="4841" spans="1:5" ht="17.25" x14ac:dyDescent="0.35">
      <c r="A4841" s="4">
        <v>44165</v>
      </c>
      <c r="B4841" s="5" t="s">
        <v>5</v>
      </c>
      <c r="C4841" s="5" t="s">
        <v>25</v>
      </c>
      <c r="D4841" s="5" t="s">
        <v>7</v>
      </c>
      <c r="E4841" s="6">
        <v>15332.73510005657</v>
      </c>
    </row>
    <row r="4842" spans="1:5" ht="17.25" x14ac:dyDescent="0.35">
      <c r="A4842" s="4">
        <v>44165</v>
      </c>
      <c r="B4842" s="5" t="s">
        <v>5</v>
      </c>
      <c r="C4842" s="5" t="s">
        <v>25</v>
      </c>
      <c r="D4842" s="5" t="s">
        <v>8</v>
      </c>
      <c r="E4842" s="6">
        <v>2897.0165263181116</v>
      </c>
    </row>
    <row r="4843" spans="1:5" ht="17.25" x14ac:dyDescent="0.35">
      <c r="A4843" s="4">
        <v>44165</v>
      </c>
      <c r="B4843" s="5" t="s">
        <v>5</v>
      </c>
      <c r="C4843" s="5" t="s">
        <v>25</v>
      </c>
      <c r="D4843" s="5" t="s">
        <v>10</v>
      </c>
      <c r="E4843" s="6">
        <v>3653.3707774489567</v>
      </c>
    </row>
    <row r="4844" spans="1:5" ht="17.25" x14ac:dyDescent="0.35">
      <c r="A4844" s="4">
        <v>44165</v>
      </c>
      <c r="B4844" s="5" t="s">
        <v>5</v>
      </c>
      <c r="C4844" s="5" t="s">
        <v>25</v>
      </c>
      <c r="D4844" s="5" t="s">
        <v>11</v>
      </c>
      <c r="E4844" s="6">
        <v>47112.850622489292</v>
      </c>
    </row>
    <row r="4845" spans="1:5" ht="17.25" x14ac:dyDescent="0.35">
      <c r="A4845" s="4">
        <v>44165</v>
      </c>
      <c r="B4845" s="5" t="s">
        <v>26</v>
      </c>
      <c r="C4845" s="7"/>
      <c r="D4845" s="5" t="s">
        <v>7</v>
      </c>
      <c r="E4845" s="6">
        <v>36591.222911536708</v>
      </c>
    </row>
    <row r="4846" spans="1:5" ht="17.25" x14ac:dyDescent="0.35">
      <c r="A4846" s="4">
        <v>44165</v>
      </c>
      <c r="B4846" s="5" t="s">
        <v>26</v>
      </c>
      <c r="C4846" s="7"/>
      <c r="D4846" s="5" t="s">
        <v>8</v>
      </c>
      <c r="E4846" s="6">
        <v>2681.1296302533087</v>
      </c>
    </row>
    <row r="4847" spans="1:5" ht="17.25" x14ac:dyDescent="0.35">
      <c r="A4847" s="4">
        <v>44165</v>
      </c>
      <c r="B4847" s="5" t="s">
        <v>26</v>
      </c>
      <c r="C4847" s="7"/>
      <c r="D4847" s="5" t="s">
        <v>10</v>
      </c>
      <c r="E4847" s="6">
        <v>7032.1950902235494</v>
      </c>
    </row>
    <row r="4848" spans="1:5" ht="17.25" x14ac:dyDescent="0.35">
      <c r="A4848" s="4">
        <v>44165</v>
      </c>
      <c r="B4848" s="5" t="s">
        <v>26</v>
      </c>
      <c r="C4848" s="7"/>
      <c r="D4848" s="5" t="s">
        <v>11</v>
      </c>
      <c r="E4848" s="6">
        <v>103818.00290829381</v>
      </c>
    </row>
    <row r="4849" spans="1:5" ht="17.25" x14ac:dyDescent="0.35">
      <c r="A4849" s="4">
        <v>44165</v>
      </c>
      <c r="B4849" s="5" t="s">
        <v>27</v>
      </c>
      <c r="C4849" s="7"/>
      <c r="D4849" s="5" t="s">
        <v>7</v>
      </c>
      <c r="E4849" s="6">
        <v>46446.08343149726</v>
      </c>
    </row>
    <row r="4850" spans="1:5" ht="17.25" x14ac:dyDescent="0.35">
      <c r="A4850" s="4">
        <v>44165</v>
      </c>
      <c r="B4850" s="5" t="s">
        <v>27</v>
      </c>
      <c r="C4850" s="7"/>
      <c r="D4850" s="5" t="s">
        <v>8</v>
      </c>
      <c r="E4850" s="6">
        <v>1847.1119306243043</v>
      </c>
    </row>
    <row r="4851" spans="1:5" ht="17.25" x14ac:dyDescent="0.35">
      <c r="A4851" s="4">
        <v>44165</v>
      </c>
      <c r="B4851" s="5" t="s">
        <v>27</v>
      </c>
      <c r="C4851" s="7"/>
      <c r="D4851" s="5" t="s">
        <v>10</v>
      </c>
      <c r="E4851" s="6">
        <v>5009.79340985002</v>
      </c>
    </row>
    <row r="4852" spans="1:5" ht="17.25" x14ac:dyDescent="0.35">
      <c r="A4852" s="4">
        <v>44165</v>
      </c>
      <c r="B4852" s="5" t="s">
        <v>27</v>
      </c>
      <c r="C4852" s="7"/>
      <c r="D4852" s="5" t="s">
        <v>11</v>
      </c>
      <c r="E4852" s="6">
        <v>76878.518102943039</v>
      </c>
    </row>
    <row r="4853" spans="1:5" ht="17.25" x14ac:dyDescent="0.35">
      <c r="A4853" s="4">
        <v>44165</v>
      </c>
      <c r="B4853" s="5" t="s">
        <v>28</v>
      </c>
      <c r="C4853" s="7"/>
      <c r="D4853" s="5" t="s">
        <v>7</v>
      </c>
      <c r="E4853" s="6">
        <v>68673.888104268888</v>
      </c>
    </row>
    <row r="4854" spans="1:5" ht="17.25" x14ac:dyDescent="0.35">
      <c r="A4854" s="4">
        <v>44165</v>
      </c>
      <c r="B4854" s="5" t="s">
        <v>28</v>
      </c>
      <c r="C4854" s="7"/>
      <c r="D4854" s="5" t="s">
        <v>8</v>
      </c>
      <c r="E4854" s="6">
        <v>6263.0231903913937</v>
      </c>
    </row>
    <row r="4855" spans="1:5" ht="17.25" x14ac:dyDescent="0.35">
      <c r="A4855" s="4">
        <v>44165</v>
      </c>
      <c r="B4855" s="5" t="s">
        <v>28</v>
      </c>
      <c r="C4855" s="7"/>
      <c r="D4855" s="5" t="s">
        <v>10</v>
      </c>
      <c r="E4855" s="6">
        <v>8510.94040490527</v>
      </c>
    </row>
    <row r="4856" spans="1:5" ht="17.25" x14ac:dyDescent="0.35">
      <c r="A4856" s="4">
        <v>44165</v>
      </c>
      <c r="B4856" s="5" t="s">
        <v>28</v>
      </c>
      <c r="C4856" s="7"/>
      <c r="D4856" s="5" t="s">
        <v>11</v>
      </c>
      <c r="E4856" s="6">
        <v>134397.97231497016</v>
      </c>
    </row>
    <row r="4857" spans="1:5" ht="17.25" x14ac:dyDescent="0.35">
      <c r="A4857" s="4">
        <v>44165</v>
      </c>
      <c r="B4857" s="5" t="s">
        <v>5</v>
      </c>
      <c r="C4857" s="5" t="s">
        <v>6</v>
      </c>
      <c r="D4857" s="5" t="s">
        <v>7</v>
      </c>
      <c r="E4857" s="6">
        <v>1450.0530210198767</v>
      </c>
    </row>
    <row r="4858" spans="1:5" ht="17.25" x14ac:dyDescent="0.35">
      <c r="A4858" s="4">
        <v>44165</v>
      </c>
      <c r="B4858" s="5" t="s">
        <v>5</v>
      </c>
      <c r="C4858" s="5" t="s">
        <v>6</v>
      </c>
      <c r="D4858" s="5" t="s">
        <v>8</v>
      </c>
      <c r="E4858" s="6">
        <v>145.03062048891587</v>
      </c>
    </row>
    <row r="4859" spans="1:5" ht="17.25" x14ac:dyDescent="0.35">
      <c r="A4859" s="4">
        <v>44165</v>
      </c>
      <c r="B4859" s="5" t="s">
        <v>5</v>
      </c>
      <c r="C4859" s="5" t="s">
        <v>6</v>
      </c>
      <c r="D4859" s="5" t="s">
        <v>10</v>
      </c>
      <c r="E4859" s="6">
        <v>122.32268228065703</v>
      </c>
    </row>
    <row r="4860" spans="1:5" ht="17.25" x14ac:dyDescent="0.35">
      <c r="A4860" s="4">
        <v>44165</v>
      </c>
      <c r="B4860" s="5" t="s">
        <v>5</v>
      </c>
      <c r="C4860" s="5" t="s">
        <v>6</v>
      </c>
      <c r="D4860" s="5" t="s">
        <v>11</v>
      </c>
      <c r="E4860" s="6">
        <v>7081.9437831153082</v>
      </c>
    </row>
    <row r="4861" spans="1:5" ht="17.25" x14ac:dyDescent="0.35">
      <c r="A4861" s="4">
        <v>44165</v>
      </c>
      <c r="B4861" s="5" t="s">
        <v>30</v>
      </c>
      <c r="C4861" s="7"/>
      <c r="D4861" s="5" t="s">
        <v>7</v>
      </c>
      <c r="E4861" s="6">
        <v>303760.98027405806</v>
      </c>
    </row>
    <row r="4862" spans="1:5" ht="17.25" x14ac:dyDescent="0.35">
      <c r="A4862" s="4">
        <v>44165</v>
      </c>
      <c r="B4862" s="5" t="s">
        <v>30</v>
      </c>
      <c r="C4862" s="7"/>
      <c r="D4862" s="5" t="s">
        <v>8</v>
      </c>
      <c r="E4862" s="6">
        <v>14143.551942230788</v>
      </c>
    </row>
    <row r="4863" spans="1:5" ht="17.25" x14ac:dyDescent="0.35">
      <c r="A4863" s="4">
        <v>44165</v>
      </c>
      <c r="B4863" s="5" t="s">
        <v>30</v>
      </c>
      <c r="C4863" s="7"/>
      <c r="D4863" s="5" t="s">
        <v>10</v>
      </c>
      <c r="E4863" s="6">
        <v>157812.56983301832</v>
      </c>
    </row>
    <row r="4864" spans="1:5" ht="17.25" x14ac:dyDescent="0.35">
      <c r="A4864" s="4">
        <v>44165</v>
      </c>
      <c r="B4864" s="5" t="s">
        <v>30</v>
      </c>
      <c r="C4864" s="7"/>
      <c r="D4864" s="5" t="s">
        <v>11</v>
      </c>
      <c r="E4864" s="6">
        <v>432755.2467608822</v>
      </c>
    </row>
    <row r="4865" spans="1:5" ht="17.25" x14ac:dyDescent="0.35">
      <c r="A4865" s="4">
        <v>44165</v>
      </c>
      <c r="B4865" s="5" t="s">
        <v>31</v>
      </c>
      <c r="C4865" s="7"/>
      <c r="D4865" s="5" t="s">
        <v>7</v>
      </c>
      <c r="E4865" s="6">
        <v>89937.197291140445</v>
      </c>
    </row>
    <row r="4866" spans="1:5" ht="17.25" x14ac:dyDescent="0.35">
      <c r="A4866" s="4">
        <v>44165</v>
      </c>
      <c r="B4866" s="5" t="s">
        <v>31</v>
      </c>
      <c r="C4866" s="7"/>
      <c r="D4866" s="5" t="s">
        <v>8</v>
      </c>
      <c r="E4866" s="6">
        <v>7825.5981851012466</v>
      </c>
    </row>
    <row r="4867" spans="1:5" ht="17.25" x14ac:dyDescent="0.35">
      <c r="A4867" s="4">
        <v>44165</v>
      </c>
      <c r="B4867" s="5" t="s">
        <v>31</v>
      </c>
      <c r="C4867" s="7"/>
      <c r="D4867" s="5" t="s">
        <v>10</v>
      </c>
      <c r="E4867" s="6">
        <v>6118.8523958613105</v>
      </c>
    </row>
    <row r="4868" spans="1:5" ht="17.25" x14ac:dyDescent="0.35">
      <c r="A4868" s="4">
        <v>44165</v>
      </c>
      <c r="B4868" s="5" t="s">
        <v>31</v>
      </c>
      <c r="C4868" s="7"/>
      <c r="D4868" s="5" t="s">
        <v>11</v>
      </c>
      <c r="E4868" s="6">
        <v>103702.93406818302</v>
      </c>
    </row>
    <row r="4869" spans="1:5" ht="17.25" x14ac:dyDescent="0.35">
      <c r="A4869" s="4">
        <v>44165</v>
      </c>
      <c r="B4869" s="5" t="s">
        <v>32</v>
      </c>
      <c r="C4869" s="7"/>
      <c r="D4869" s="5" t="s">
        <v>7</v>
      </c>
      <c r="E4869" s="6">
        <v>79017.729296712219</v>
      </c>
    </row>
    <row r="4870" spans="1:5" ht="17.25" x14ac:dyDescent="0.35">
      <c r="A4870" s="4">
        <v>44165</v>
      </c>
      <c r="B4870" s="5" t="s">
        <v>32</v>
      </c>
      <c r="C4870" s="7"/>
      <c r="D4870" s="5" t="s">
        <v>8</v>
      </c>
      <c r="E4870" s="6">
        <v>4648.7551656467976</v>
      </c>
    </row>
    <row r="4871" spans="1:5" ht="17.25" x14ac:dyDescent="0.35">
      <c r="A4871" s="4">
        <v>44165</v>
      </c>
      <c r="B4871" s="5" t="s">
        <v>32</v>
      </c>
      <c r="C4871" s="7"/>
      <c r="D4871" s="5" t="s">
        <v>10</v>
      </c>
      <c r="E4871" s="6">
        <v>76231.49559730546</v>
      </c>
    </row>
    <row r="4872" spans="1:5" ht="17.25" x14ac:dyDescent="0.35">
      <c r="A4872" s="4">
        <v>44165</v>
      </c>
      <c r="B4872" s="5" t="s">
        <v>32</v>
      </c>
      <c r="C4872" s="7"/>
      <c r="D4872" s="5" t="s">
        <v>11</v>
      </c>
      <c r="E4872" s="6">
        <v>126372.7059690255</v>
      </c>
    </row>
    <row r="4873" spans="1:5" ht="17.25" x14ac:dyDescent="0.35">
      <c r="A4873" s="4">
        <v>44165</v>
      </c>
      <c r="B4873" s="5" t="s">
        <v>5</v>
      </c>
      <c r="C4873" s="5" t="s">
        <v>33</v>
      </c>
      <c r="D4873" s="5" t="s">
        <v>7</v>
      </c>
      <c r="E4873" s="6">
        <v>19593.722395944536</v>
      </c>
    </row>
    <row r="4874" spans="1:5" ht="17.25" x14ac:dyDescent="0.35">
      <c r="A4874" s="4">
        <v>44165</v>
      </c>
      <c r="B4874" s="5" t="s">
        <v>5</v>
      </c>
      <c r="C4874" s="5" t="s">
        <v>33</v>
      </c>
      <c r="D4874" s="5" t="s">
        <v>8</v>
      </c>
      <c r="E4874" s="6">
        <v>2019.5991880298664</v>
      </c>
    </row>
    <row r="4875" spans="1:5" ht="17.25" x14ac:dyDescent="0.35">
      <c r="A4875" s="4">
        <v>44165</v>
      </c>
      <c r="B4875" s="5" t="s">
        <v>5</v>
      </c>
      <c r="C4875" s="5" t="s">
        <v>33</v>
      </c>
      <c r="D4875" s="5" t="s">
        <v>10</v>
      </c>
      <c r="E4875" s="6">
        <v>1970.7543256328076</v>
      </c>
    </row>
    <row r="4876" spans="1:5" ht="17.25" x14ac:dyDescent="0.35">
      <c r="A4876" s="4">
        <v>44165</v>
      </c>
      <c r="B4876" s="5" t="s">
        <v>5</v>
      </c>
      <c r="C4876" s="5" t="s">
        <v>33</v>
      </c>
      <c r="D4876" s="5" t="s">
        <v>11</v>
      </c>
      <c r="E4876" s="6">
        <v>41260.53710828325</v>
      </c>
    </row>
    <row r="4877" spans="1:5" ht="17.25" x14ac:dyDescent="0.35">
      <c r="A4877" s="4">
        <v>44165</v>
      </c>
      <c r="B4877" s="5" t="s">
        <v>34</v>
      </c>
      <c r="C4877" s="7"/>
      <c r="D4877" s="5" t="s">
        <v>7</v>
      </c>
      <c r="E4877" s="6">
        <v>149230.09738296858</v>
      </c>
    </row>
    <row r="4878" spans="1:5" ht="17.25" x14ac:dyDescent="0.35">
      <c r="A4878" s="4">
        <v>44165</v>
      </c>
      <c r="B4878" s="5" t="s">
        <v>34</v>
      </c>
      <c r="C4878" s="7"/>
      <c r="D4878" s="5" t="s">
        <v>8</v>
      </c>
      <c r="E4878" s="6">
        <v>9370.3469212489254</v>
      </c>
    </row>
    <row r="4879" spans="1:5" ht="17.25" x14ac:dyDescent="0.35">
      <c r="A4879" s="4">
        <v>44165</v>
      </c>
      <c r="B4879" s="5" t="s">
        <v>34</v>
      </c>
      <c r="C4879" s="7"/>
      <c r="D4879" s="5" t="s">
        <v>10</v>
      </c>
      <c r="E4879" s="6">
        <v>11925.102381449831</v>
      </c>
    </row>
    <row r="4880" spans="1:5" ht="17.25" x14ac:dyDescent="0.35">
      <c r="A4880" s="4">
        <v>44165</v>
      </c>
      <c r="B4880" s="5" t="s">
        <v>34</v>
      </c>
      <c r="C4880" s="7"/>
      <c r="D4880" s="5" t="s">
        <v>11</v>
      </c>
      <c r="E4880" s="6">
        <v>251720.39210711495</v>
      </c>
    </row>
    <row r="4881" spans="1:5" ht="17.25" x14ac:dyDescent="0.35">
      <c r="A4881" s="4">
        <v>44165</v>
      </c>
      <c r="B4881" s="5" t="s">
        <v>35</v>
      </c>
      <c r="C4881" s="7"/>
      <c r="D4881" s="5" t="s">
        <v>7</v>
      </c>
      <c r="E4881" s="6">
        <v>52158.348853013922</v>
      </c>
    </row>
    <row r="4882" spans="1:5" ht="17.25" x14ac:dyDescent="0.35">
      <c r="A4882" s="4">
        <v>44165</v>
      </c>
      <c r="B4882" s="5" t="s">
        <v>35</v>
      </c>
      <c r="C4882" s="7"/>
      <c r="D4882" s="5" t="s">
        <v>8</v>
      </c>
      <c r="E4882" s="6">
        <v>2818.4996214336147</v>
      </c>
    </row>
    <row r="4883" spans="1:5" ht="17.25" x14ac:dyDescent="0.35">
      <c r="A4883" s="4">
        <v>44165</v>
      </c>
      <c r="B4883" s="5" t="s">
        <v>35</v>
      </c>
      <c r="C4883" s="7"/>
      <c r="D4883" s="5" t="s">
        <v>10</v>
      </c>
      <c r="E4883" s="6">
        <v>6624.4528159546926</v>
      </c>
    </row>
    <row r="4884" spans="1:5" ht="17.25" x14ac:dyDescent="0.35">
      <c r="A4884" s="4">
        <v>44165</v>
      </c>
      <c r="B4884" s="5" t="s">
        <v>35</v>
      </c>
      <c r="C4884" s="7"/>
      <c r="D4884" s="5" t="s">
        <v>11</v>
      </c>
      <c r="E4884" s="6">
        <v>94547.951891781515</v>
      </c>
    </row>
    <row r="4885" spans="1:5" ht="17.25" x14ac:dyDescent="0.35">
      <c r="A4885" s="4">
        <v>44165</v>
      </c>
      <c r="B4885" s="5" t="s">
        <v>5</v>
      </c>
      <c r="C4885" s="5" t="s">
        <v>36</v>
      </c>
      <c r="D4885" s="5" t="s">
        <v>7</v>
      </c>
      <c r="E4885" s="6">
        <v>315273.67151898751</v>
      </c>
    </row>
    <row r="4886" spans="1:5" ht="17.25" x14ac:dyDescent="0.35">
      <c r="A4886" s="4">
        <v>44165</v>
      </c>
      <c r="B4886" s="5" t="s">
        <v>5</v>
      </c>
      <c r="C4886" s="5" t="s">
        <v>36</v>
      </c>
      <c r="D4886" s="5" t="s">
        <v>8</v>
      </c>
      <c r="E4886" s="6">
        <v>20691.377093485858</v>
      </c>
    </row>
    <row r="4887" spans="1:5" ht="17.25" x14ac:dyDescent="0.35">
      <c r="A4887" s="4">
        <v>44165</v>
      </c>
      <c r="B4887" s="5" t="s">
        <v>5</v>
      </c>
      <c r="C4887" s="5" t="s">
        <v>36</v>
      </c>
      <c r="D4887" s="5" t="s">
        <v>10</v>
      </c>
      <c r="E4887" s="6">
        <v>22420.388521130204</v>
      </c>
    </row>
    <row r="4888" spans="1:5" ht="17.25" x14ac:dyDescent="0.35">
      <c r="A4888" s="4">
        <v>44165</v>
      </c>
      <c r="B4888" s="5" t="s">
        <v>5</v>
      </c>
      <c r="C4888" s="5" t="s">
        <v>36</v>
      </c>
      <c r="D4888" s="5" t="s">
        <v>11</v>
      </c>
      <c r="E4888" s="6">
        <v>441595.11916731135</v>
      </c>
    </row>
    <row r="4889" spans="1:5" ht="17.25" x14ac:dyDescent="0.35">
      <c r="A4889" s="4">
        <v>44165</v>
      </c>
      <c r="B4889" s="5" t="s">
        <v>37</v>
      </c>
      <c r="C4889" s="7"/>
      <c r="D4889" s="5" t="s">
        <v>7</v>
      </c>
      <c r="E4889" s="6">
        <v>32449.292759289907</v>
      </c>
    </row>
    <row r="4890" spans="1:5" ht="17.25" x14ac:dyDescent="0.35">
      <c r="A4890" s="4">
        <v>44165</v>
      </c>
      <c r="B4890" s="5" t="s">
        <v>37</v>
      </c>
      <c r="C4890" s="7"/>
      <c r="D4890" s="5" t="s">
        <v>8</v>
      </c>
      <c r="E4890" s="6">
        <v>2304.706295392315</v>
      </c>
    </row>
    <row r="4891" spans="1:5" ht="17.25" x14ac:dyDescent="0.35">
      <c r="A4891" s="4">
        <v>44165</v>
      </c>
      <c r="B4891" s="5" t="s">
        <v>37</v>
      </c>
      <c r="C4891" s="7"/>
      <c r="D4891" s="5" t="s">
        <v>10</v>
      </c>
      <c r="E4891" s="6">
        <v>7336.6426550109627</v>
      </c>
    </row>
    <row r="4892" spans="1:5" ht="17.25" x14ac:dyDescent="0.35">
      <c r="A4892" s="4">
        <v>44165</v>
      </c>
      <c r="B4892" s="5" t="s">
        <v>37</v>
      </c>
      <c r="C4892" s="7"/>
      <c r="D4892" s="5" t="s">
        <v>11</v>
      </c>
      <c r="E4892" s="6">
        <v>73197.399027094492</v>
      </c>
    </row>
    <row r="4893" spans="1:5" ht="17.25" x14ac:dyDescent="0.35">
      <c r="A4893" s="4">
        <v>44165</v>
      </c>
      <c r="B4893" s="5" t="s">
        <v>9</v>
      </c>
      <c r="C4893" s="7"/>
      <c r="D4893" s="5" t="s">
        <v>7</v>
      </c>
      <c r="E4893" s="6">
        <v>74.018503564573464</v>
      </c>
    </row>
    <row r="4894" spans="1:5" ht="17.25" x14ac:dyDescent="0.35">
      <c r="A4894" s="4">
        <v>44165</v>
      </c>
      <c r="B4894" s="5" t="s">
        <v>9</v>
      </c>
      <c r="C4894" s="7"/>
      <c r="D4894" s="5" t="s">
        <v>8</v>
      </c>
      <c r="E4894" s="6">
        <v>2.1559604031149489</v>
      </c>
    </row>
    <row r="4895" spans="1:5" ht="17.25" x14ac:dyDescent="0.35">
      <c r="A4895" s="4">
        <v>44165</v>
      </c>
      <c r="B4895" s="5" t="s">
        <v>9</v>
      </c>
      <c r="C4895" s="7"/>
      <c r="D4895" s="5" t="s">
        <v>10</v>
      </c>
      <c r="E4895" s="6">
        <v>543.65636569180901</v>
      </c>
    </row>
    <row r="4896" spans="1:5" ht="17.25" x14ac:dyDescent="0.35">
      <c r="A4896" s="4">
        <v>44165</v>
      </c>
      <c r="B4896" s="5" t="s">
        <v>9</v>
      </c>
      <c r="C4896" s="7"/>
      <c r="D4896" s="5" t="s">
        <v>11</v>
      </c>
      <c r="E4896" s="6">
        <v>1560.2311967646226</v>
      </c>
    </row>
    <row r="4897" spans="1:5" ht="17.25" x14ac:dyDescent="0.35">
      <c r="A4897" s="4">
        <v>44165</v>
      </c>
      <c r="B4897" s="5" t="s">
        <v>5</v>
      </c>
      <c r="C4897" s="5" t="s">
        <v>12</v>
      </c>
      <c r="D4897" s="5" t="s">
        <v>7</v>
      </c>
      <c r="E4897" s="6">
        <v>26.641394914650661</v>
      </c>
    </row>
    <row r="4898" spans="1:5" ht="17.25" x14ac:dyDescent="0.35">
      <c r="A4898" s="4">
        <v>44165</v>
      </c>
      <c r="B4898" s="5" t="s">
        <v>5</v>
      </c>
      <c r="C4898" s="5" t="s">
        <v>12</v>
      </c>
      <c r="D4898" s="5" t="s">
        <v>8</v>
      </c>
      <c r="E4898" s="6">
        <v>0.78778062622970557</v>
      </c>
    </row>
    <row r="4899" spans="1:5" ht="17.25" x14ac:dyDescent="0.35">
      <c r="A4899" s="4">
        <v>44165</v>
      </c>
      <c r="B4899" s="5" t="s">
        <v>5</v>
      </c>
      <c r="C4899" s="5" t="s">
        <v>12</v>
      </c>
      <c r="D4899" s="5" t="s">
        <v>11</v>
      </c>
      <c r="E4899" s="6">
        <v>516.22719015093264</v>
      </c>
    </row>
    <row r="4900" spans="1:5" ht="17.25" x14ac:dyDescent="0.35">
      <c r="A4900" s="4">
        <v>44165</v>
      </c>
      <c r="B4900" s="5" t="s">
        <v>5</v>
      </c>
      <c r="C4900" s="5" t="s">
        <v>13</v>
      </c>
      <c r="D4900" s="5" t="s">
        <v>7</v>
      </c>
      <c r="E4900" s="6">
        <v>738.46723497122639</v>
      </c>
    </row>
    <row r="4901" spans="1:5" ht="17.25" x14ac:dyDescent="0.35">
      <c r="A4901" s="4">
        <v>44165</v>
      </c>
      <c r="B4901" s="5" t="s">
        <v>5</v>
      </c>
      <c r="C4901" s="5" t="s">
        <v>13</v>
      </c>
      <c r="D4901" s="5" t="s">
        <v>8</v>
      </c>
      <c r="E4901" s="6">
        <v>174.13208739408788</v>
      </c>
    </row>
    <row r="4902" spans="1:5" ht="17.25" x14ac:dyDescent="0.35">
      <c r="A4902" s="4">
        <v>44165</v>
      </c>
      <c r="B4902" s="5" t="s">
        <v>5</v>
      </c>
      <c r="C4902" s="5" t="s">
        <v>13</v>
      </c>
      <c r="D4902" s="5" t="s">
        <v>10</v>
      </c>
      <c r="E4902" s="6">
        <v>733.9360936839422</v>
      </c>
    </row>
    <row r="4903" spans="1:5" ht="17.25" x14ac:dyDescent="0.35">
      <c r="A4903" s="4">
        <v>44165</v>
      </c>
      <c r="B4903" s="5" t="s">
        <v>5</v>
      </c>
      <c r="C4903" s="5" t="s">
        <v>13</v>
      </c>
      <c r="D4903" s="5" t="s">
        <v>11</v>
      </c>
      <c r="E4903" s="6">
        <v>14195.611080210027</v>
      </c>
    </row>
    <row r="4904" spans="1:5" ht="17.25" x14ac:dyDescent="0.35">
      <c r="A4904" s="4">
        <v>44165</v>
      </c>
      <c r="B4904" s="5" t="s">
        <v>14</v>
      </c>
      <c r="C4904" s="7"/>
      <c r="D4904" s="5" t="s">
        <v>7</v>
      </c>
      <c r="E4904" s="6">
        <v>26.297193055660937</v>
      </c>
    </row>
    <row r="4905" spans="1:5" ht="17.25" x14ac:dyDescent="0.35">
      <c r="A4905" s="4">
        <v>44165</v>
      </c>
      <c r="B4905" s="5" t="s">
        <v>14</v>
      </c>
      <c r="C4905" s="7"/>
      <c r="D4905" s="5" t="s">
        <v>8</v>
      </c>
      <c r="E4905" s="6">
        <v>0.79854305977206785</v>
      </c>
    </row>
    <row r="4906" spans="1:5" ht="17.25" x14ac:dyDescent="0.35">
      <c r="A4906" s="4">
        <v>44165</v>
      </c>
      <c r="B4906" s="5" t="s">
        <v>14</v>
      </c>
      <c r="C4906" s="7"/>
      <c r="D4906" s="5" t="s">
        <v>11</v>
      </c>
      <c r="E4906" s="6">
        <v>516.56062957637971</v>
      </c>
    </row>
    <row r="4907" spans="1:5" ht="17.25" x14ac:dyDescent="0.35">
      <c r="A4907" s="4">
        <v>44165</v>
      </c>
      <c r="B4907" s="5" t="s">
        <v>5</v>
      </c>
      <c r="C4907" s="5" t="s">
        <v>15</v>
      </c>
      <c r="D4907" s="5" t="s">
        <v>7</v>
      </c>
      <c r="E4907" s="6">
        <v>0</v>
      </c>
    </row>
    <row r="4908" spans="1:5" ht="17.25" x14ac:dyDescent="0.35">
      <c r="A4908" s="4">
        <v>44165</v>
      </c>
      <c r="B4908" s="5" t="s">
        <v>5</v>
      </c>
      <c r="C4908" s="5" t="s">
        <v>15</v>
      </c>
      <c r="D4908" s="5" t="s">
        <v>8</v>
      </c>
      <c r="E4908" s="6">
        <v>0</v>
      </c>
    </row>
    <row r="4909" spans="1:5" ht="17.25" x14ac:dyDescent="0.35">
      <c r="A4909" s="4">
        <v>44165</v>
      </c>
      <c r="B4909" s="5" t="s">
        <v>16</v>
      </c>
      <c r="C4909" s="7"/>
      <c r="D4909" s="5" t="s">
        <v>7</v>
      </c>
      <c r="E4909" s="6">
        <v>0</v>
      </c>
    </row>
    <row r="4910" spans="1:5" ht="17.25" x14ac:dyDescent="0.35">
      <c r="A4910" s="4">
        <v>44165</v>
      </c>
      <c r="B4910" s="5" t="s">
        <v>16</v>
      </c>
      <c r="C4910" s="7"/>
      <c r="D4910" s="5" t="s">
        <v>8</v>
      </c>
      <c r="E4910" s="6">
        <v>0</v>
      </c>
    </row>
    <row r="4911" spans="1:5" ht="17.25" x14ac:dyDescent="0.35">
      <c r="A4911" s="4">
        <v>44165</v>
      </c>
      <c r="B4911" s="5" t="s">
        <v>17</v>
      </c>
      <c r="C4911" s="7"/>
      <c r="D4911" s="5" t="s">
        <v>7</v>
      </c>
      <c r="E4911" s="6">
        <v>762.51983663268595</v>
      </c>
    </row>
    <row r="4912" spans="1:5" ht="17.25" x14ac:dyDescent="0.35">
      <c r="A4912" s="4">
        <v>44165</v>
      </c>
      <c r="B4912" s="5" t="s">
        <v>17</v>
      </c>
      <c r="C4912" s="7"/>
      <c r="D4912" s="5" t="s">
        <v>8</v>
      </c>
      <c r="E4912" s="6">
        <v>287.66533749265966</v>
      </c>
    </row>
    <row r="4913" spans="1:5" ht="17.25" x14ac:dyDescent="0.35">
      <c r="A4913" s="4">
        <v>44165</v>
      </c>
      <c r="B4913" s="5" t="s">
        <v>17</v>
      </c>
      <c r="C4913" s="7"/>
      <c r="D4913" s="5" t="s">
        <v>10</v>
      </c>
      <c r="E4913" s="6">
        <v>353.37663769967588</v>
      </c>
    </row>
    <row r="4914" spans="1:5" ht="17.25" x14ac:dyDescent="0.35">
      <c r="A4914" s="4">
        <v>44165</v>
      </c>
      <c r="B4914" s="5" t="s">
        <v>17</v>
      </c>
      <c r="C4914" s="7"/>
      <c r="D4914" s="5" t="s">
        <v>11</v>
      </c>
      <c r="E4914" s="6">
        <v>8692.1368990718329</v>
      </c>
    </row>
    <row r="4915" spans="1:5" ht="17.25" x14ac:dyDescent="0.35">
      <c r="A4915" s="4">
        <v>44165</v>
      </c>
      <c r="B4915" s="5" t="s">
        <v>5</v>
      </c>
      <c r="C4915" s="5" t="s">
        <v>18</v>
      </c>
      <c r="D4915" s="5" t="s">
        <v>7</v>
      </c>
      <c r="E4915" s="6">
        <v>27.835873594697166</v>
      </c>
    </row>
    <row r="4916" spans="1:5" ht="17.25" x14ac:dyDescent="0.35">
      <c r="A4916" s="4">
        <v>44165</v>
      </c>
      <c r="B4916" s="5" t="s">
        <v>5</v>
      </c>
      <c r="C4916" s="5" t="s">
        <v>18</v>
      </c>
      <c r="D4916" s="5" t="s">
        <v>8</v>
      </c>
      <c r="E4916" s="6">
        <v>5652.1465913458933</v>
      </c>
    </row>
    <row r="4917" spans="1:5" ht="17.25" x14ac:dyDescent="0.35">
      <c r="A4917" s="4">
        <v>44165</v>
      </c>
      <c r="B4917" s="5" t="s">
        <v>5</v>
      </c>
      <c r="C4917" s="5" t="s">
        <v>18</v>
      </c>
      <c r="D4917" s="5" t="s">
        <v>10</v>
      </c>
      <c r="E4917" s="6">
        <v>163.09690970754269</v>
      </c>
    </row>
    <row r="4918" spans="1:5" ht="17.25" x14ac:dyDescent="0.35">
      <c r="A4918" s="4">
        <v>44165</v>
      </c>
      <c r="B4918" s="5" t="s">
        <v>5</v>
      </c>
      <c r="C4918" s="5" t="s">
        <v>18</v>
      </c>
      <c r="D4918" s="5" t="s">
        <v>11</v>
      </c>
      <c r="E4918" s="6">
        <v>13473.031298381802</v>
      </c>
    </row>
    <row r="4919" spans="1:5" ht="17.25" x14ac:dyDescent="0.35">
      <c r="A4919" s="4">
        <v>44165</v>
      </c>
      <c r="B4919" s="5" t="s">
        <v>19</v>
      </c>
      <c r="C4919" s="7"/>
      <c r="D4919" s="5" t="s">
        <v>7</v>
      </c>
      <c r="E4919" s="6">
        <v>2296.6990893590341</v>
      </c>
    </row>
    <row r="4920" spans="1:5" ht="17.25" x14ac:dyDescent="0.35">
      <c r="A4920" s="4">
        <v>44165</v>
      </c>
      <c r="B4920" s="5" t="s">
        <v>19</v>
      </c>
      <c r="C4920" s="7"/>
      <c r="D4920" s="5" t="s">
        <v>8</v>
      </c>
      <c r="E4920" s="6">
        <v>151.63110246067654</v>
      </c>
    </row>
    <row r="4921" spans="1:5" ht="17.25" x14ac:dyDescent="0.35">
      <c r="A4921" s="4">
        <v>44165</v>
      </c>
      <c r="B4921" s="5" t="s">
        <v>19</v>
      </c>
      <c r="C4921" s="7"/>
      <c r="D4921" s="5" t="s">
        <v>10</v>
      </c>
      <c r="E4921" s="6">
        <v>1467.8721873678844</v>
      </c>
    </row>
    <row r="4922" spans="1:5" ht="17.25" x14ac:dyDescent="0.35">
      <c r="A4922" s="4">
        <v>44165</v>
      </c>
      <c r="B4922" s="5" t="s">
        <v>19</v>
      </c>
      <c r="C4922" s="7"/>
      <c r="D4922" s="5" t="s">
        <v>11</v>
      </c>
      <c r="E4922" s="6">
        <v>10936.489531512589</v>
      </c>
    </row>
    <row r="4923" spans="1:5" ht="17.25" x14ac:dyDescent="0.35">
      <c r="A4923" s="4">
        <v>44165</v>
      </c>
      <c r="B4923" s="5" t="s">
        <v>20</v>
      </c>
      <c r="C4923" s="7"/>
      <c r="D4923" s="5" t="s">
        <v>7</v>
      </c>
      <c r="E4923" s="6">
        <v>0</v>
      </c>
    </row>
    <row r="4924" spans="1:5" ht="17.25" x14ac:dyDescent="0.35">
      <c r="A4924" s="4">
        <v>44165</v>
      </c>
      <c r="B4924" s="5" t="s">
        <v>20</v>
      </c>
      <c r="C4924" s="7"/>
      <c r="D4924" s="5" t="s">
        <v>8</v>
      </c>
      <c r="E4924" s="6">
        <v>0</v>
      </c>
    </row>
    <row r="4925" spans="1:5" ht="17.25" x14ac:dyDescent="0.35">
      <c r="A4925" s="4">
        <v>44165</v>
      </c>
      <c r="B4925" s="5" t="s">
        <v>20</v>
      </c>
      <c r="C4925" s="7"/>
      <c r="D4925" s="5" t="s">
        <v>10</v>
      </c>
      <c r="E4925" s="6">
        <v>271.82818284590451</v>
      </c>
    </row>
    <row r="4926" spans="1:5" ht="17.25" x14ac:dyDescent="0.35">
      <c r="A4926" s="4">
        <v>44165</v>
      </c>
      <c r="B4926" s="5" t="s">
        <v>20</v>
      </c>
      <c r="C4926" s="7"/>
      <c r="D4926" s="5" t="s">
        <v>11</v>
      </c>
      <c r="E4926" s="6">
        <v>0</v>
      </c>
    </row>
    <row r="4927" spans="1:5" ht="17.25" x14ac:dyDescent="0.35">
      <c r="A4927" s="4">
        <v>44165</v>
      </c>
      <c r="B4927" s="5" t="s">
        <v>21</v>
      </c>
      <c r="C4927" s="7"/>
      <c r="D4927" s="5" t="s">
        <v>7</v>
      </c>
      <c r="E4927" s="6">
        <v>281.81568493081096</v>
      </c>
    </row>
    <row r="4928" spans="1:5" ht="17.25" x14ac:dyDescent="0.35">
      <c r="A4928" s="4">
        <v>44165</v>
      </c>
      <c r="B4928" s="5" t="s">
        <v>21</v>
      </c>
      <c r="C4928" s="7"/>
      <c r="D4928" s="5" t="s">
        <v>8</v>
      </c>
      <c r="E4928" s="6">
        <v>0.79854305977206785</v>
      </c>
    </row>
    <row r="4929" spans="1:5" ht="17.25" x14ac:dyDescent="0.35">
      <c r="A4929" s="4">
        <v>44165</v>
      </c>
      <c r="B4929" s="5" t="s">
        <v>21</v>
      </c>
      <c r="C4929" s="7"/>
      <c r="D4929" s="5" t="s">
        <v>11</v>
      </c>
      <c r="E4929" s="6">
        <v>516.56062957637971</v>
      </c>
    </row>
    <row r="4930" spans="1:5" ht="17.25" x14ac:dyDescent="0.35">
      <c r="A4930" s="4">
        <v>44165</v>
      </c>
      <c r="B4930" s="5" t="s">
        <v>5</v>
      </c>
      <c r="C4930" s="5" t="s">
        <v>22</v>
      </c>
      <c r="D4930" s="5" t="s">
        <v>7</v>
      </c>
      <c r="E4930" s="6">
        <v>146.78721873678845</v>
      </c>
    </row>
    <row r="4931" spans="1:5" ht="17.25" x14ac:dyDescent="0.35">
      <c r="A4931" s="4">
        <v>44165</v>
      </c>
      <c r="B4931" s="5" t="s">
        <v>5</v>
      </c>
      <c r="C4931" s="5" t="s">
        <v>22</v>
      </c>
      <c r="D4931" s="5" t="s">
        <v>8</v>
      </c>
      <c r="E4931" s="6">
        <v>0</v>
      </c>
    </row>
    <row r="4932" spans="1:5" ht="17.25" x14ac:dyDescent="0.35">
      <c r="A4932" s="4">
        <v>44165</v>
      </c>
      <c r="B4932" s="5" t="s">
        <v>23</v>
      </c>
      <c r="C4932" s="7"/>
      <c r="D4932" s="5" t="s">
        <v>7</v>
      </c>
      <c r="E4932" s="6">
        <v>182.98484648216575</v>
      </c>
    </row>
    <row r="4933" spans="1:5" ht="17.25" x14ac:dyDescent="0.35">
      <c r="A4933" s="4">
        <v>44165</v>
      </c>
      <c r="B4933" s="5" t="s">
        <v>23</v>
      </c>
      <c r="C4933" s="7"/>
      <c r="D4933" s="5" t="s">
        <v>8</v>
      </c>
      <c r="E4933" s="6">
        <v>1.8687425114797254</v>
      </c>
    </row>
    <row r="4934" spans="1:5" ht="17.25" x14ac:dyDescent="0.35">
      <c r="A4934" s="4">
        <v>44165</v>
      </c>
      <c r="B4934" s="5" t="s">
        <v>23</v>
      </c>
      <c r="C4934" s="7"/>
      <c r="D4934" s="5" t="s">
        <v>11</v>
      </c>
      <c r="E4934" s="6">
        <v>1299.3282893449843</v>
      </c>
    </row>
    <row r="4935" spans="1:5" ht="17.25" x14ac:dyDescent="0.35">
      <c r="A4935" s="4">
        <v>44165</v>
      </c>
      <c r="B4935" s="5" t="s">
        <v>24</v>
      </c>
      <c r="C4935" s="7"/>
      <c r="D4935" s="5" t="s">
        <v>7</v>
      </c>
      <c r="E4935" s="6">
        <v>0</v>
      </c>
    </row>
    <row r="4936" spans="1:5" ht="17.25" x14ac:dyDescent="0.35">
      <c r="A4936" s="4">
        <v>44165</v>
      </c>
      <c r="B4936" s="5" t="s">
        <v>24</v>
      </c>
      <c r="C4936" s="7"/>
      <c r="D4936" s="5" t="s">
        <v>8</v>
      </c>
      <c r="E4936" s="6">
        <v>0</v>
      </c>
    </row>
    <row r="4937" spans="1:5" ht="17.25" x14ac:dyDescent="0.35">
      <c r="A4937" s="4">
        <v>44165</v>
      </c>
      <c r="B4937" s="5" t="s">
        <v>5</v>
      </c>
      <c r="C4937" s="5" t="s">
        <v>25</v>
      </c>
      <c r="D4937" s="5" t="s">
        <v>7</v>
      </c>
      <c r="E4937" s="6">
        <v>72.266270316703014</v>
      </c>
    </row>
    <row r="4938" spans="1:5" ht="17.25" x14ac:dyDescent="0.35">
      <c r="A4938" s="4">
        <v>44165</v>
      </c>
      <c r="B4938" s="5" t="s">
        <v>5</v>
      </c>
      <c r="C4938" s="5" t="s">
        <v>25</v>
      </c>
      <c r="D4938" s="5" t="s">
        <v>8</v>
      </c>
      <c r="E4938" s="6">
        <v>1.1896583672145467</v>
      </c>
    </row>
    <row r="4939" spans="1:5" ht="17.25" x14ac:dyDescent="0.35">
      <c r="A4939" s="4">
        <v>44165</v>
      </c>
      <c r="B4939" s="5" t="s">
        <v>5</v>
      </c>
      <c r="C4939" s="5" t="s">
        <v>25</v>
      </c>
      <c r="D4939" s="5" t="s">
        <v>11</v>
      </c>
      <c r="E4939" s="6">
        <v>4683.5372711194359</v>
      </c>
    </row>
    <row r="4940" spans="1:5" ht="17.25" x14ac:dyDescent="0.35">
      <c r="A4940" s="4">
        <v>44165</v>
      </c>
      <c r="B4940" s="5" t="s">
        <v>26</v>
      </c>
      <c r="C4940" s="7"/>
      <c r="D4940" s="5" t="s">
        <v>7</v>
      </c>
      <c r="E4940" s="6">
        <v>78.791251926202762</v>
      </c>
    </row>
    <row r="4941" spans="1:5" ht="17.25" x14ac:dyDescent="0.35">
      <c r="A4941" s="4">
        <v>44165</v>
      </c>
      <c r="B4941" s="5" t="s">
        <v>26</v>
      </c>
      <c r="C4941" s="7"/>
      <c r="D4941" s="5" t="s">
        <v>8</v>
      </c>
      <c r="E4941" s="6">
        <v>1.8313564474325079</v>
      </c>
    </row>
    <row r="4942" spans="1:5" ht="17.25" x14ac:dyDescent="0.35">
      <c r="A4942" s="4">
        <v>44165</v>
      </c>
      <c r="B4942" s="5" t="s">
        <v>26</v>
      </c>
      <c r="C4942" s="7"/>
      <c r="D4942" s="5" t="s">
        <v>10</v>
      </c>
      <c r="E4942" s="6">
        <v>543.65636569180901</v>
      </c>
    </row>
    <row r="4943" spans="1:5" ht="17.25" x14ac:dyDescent="0.35">
      <c r="A4943" s="4">
        <v>44165</v>
      </c>
      <c r="B4943" s="5" t="s">
        <v>26</v>
      </c>
      <c r="C4943" s="7"/>
      <c r="D4943" s="5" t="s">
        <v>11</v>
      </c>
      <c r="E4943" s="6">
        <v>1297.5462786550788</v>
      </c>
    </row>
    <row r="4944" spans="1:5" ht="17.25" x14ac:dyDescent="0.35">
      <c r="A4944" s="4">
        <v>44165</v>
      </c>
      <c r="B4944" s="5" t="s">
        <v>27</v>
      </c>
      <c r="C4944" s="7"/>
      <c r="D4944" s="5" t="s">
        <v>7</v>
      </c>
      <c r="E4944" s="6">
        <v>26.557220385583761</v>
      </c>
    </row>
    <row r="4945" spans="1:5" ht="17.25" x14ac:dyDescent="0.35">
      <c r="A4945" s="4">
        <v>44165</v>
      </c>
      <c r="B4945" s="5" t="s">
        <v>27</v>
      </c>
      <c r="C4945" s="7"/>
      <c r="D4945" s="5" t="s">
        <v>8</v>
      </c>
      <c r="E4945" s="6">
        <v>142.17565096612691</v>
      </c>
    </row>
    <row r="4946" spans="1:5" ht="17.25" x14ac:dyDescent="0.35">
      <c r="A4946" s="4">
        <v>44165</v>
      </c>
      <c r="B4946" s="5" t="s">
        <v>27</v>
      </c>
      <c r="C4946" s="7"/>
      <c r="D4946" s="5" t="s">
        <v>11</v>
      </c>
      <c r="E4946" s="6">
        <v>516.27414941997199</v>
      </c>
    </row>
    <row r="4947" spans="1:5" ht="17.25" x14ac:dyDescent="0.35">
      <c r="A4947" s="4">
        <v>44165</v>
      </c>
      <c r="B4947" s="5" t="s">
        <v>28</v>
      </c>
      <c r="C4947" s="7"/>
      <c r="D4947" s="5" t="s">
        <v>7</v>
      </c>
      <c r="E4947" s="6">
        <v>59.802200226098989</v>
      </c>
    </row>
    <row r="4948" spans="1:5" ht="17.25" x14ac:dyDescent="0.35">
      <c r="A4948" s="4">
        <v>44165</v>
      </c>
      <c r="B4948" s="5" t="s">
        <v>28</v>
      </c>
      <c r="C4948" s="7"/>
      <c r="D4948" s="5" t="s">
        <v>8</v>
      </c>
      <c r="E4948" s="6">
        <v>0</v>
      </c>
    </row>
    <row r="4949" spans="1:5" ht="17.25" x14ac:dyDescent="0.35">
      <c r="A4949" s="4">
        <v>44165</v>
      </c>
      <c r="B4949" s="5" t="s">
        <v>28</v>
      </c>
      <c r="C4949" s="7"/>
      <c r="D4949" s="5" t="s">
        <v>11</v>
      </c>
      <c r="E4949" s="6">
        <v>421.33368341115198</v>
      </c>
    </row>
    <row r="4950" spans="1:5" ht="17.25" x14ac:dyDescent="0.35">
      <c r="A4950" s="4">
        <v>44165</v>
      </c>
      <c r="B4950" s="5" t="s">
        <v>5</v>
      </c>
      <c r="C4950" s="5" t="s">
        <v>6</v>
      </c>
      <c r="D4950" s="5" t="s">
        <v>7</v>
      </c>
      <c r="E4950" s="6">
        <v>0</v>
      </c>
    </row>
    <row r="4951" spans="1:5" ht="17.25" x14ac:dyDescent="0.35">
      <c r="A4951" s="4">
        <v>44165</v>
      </c>
      <c r="B4951" s="5" t="s">
        <v>5</v>
      </c>
      <c r="C4951" s="5" t="s">
        <v>6</v>
      </c>
      <c r="D4951" s="5" t="s">
        <v>8</v>
      </c>
      <c r="E4951" s="6">
        <v>0</v>
      </c>
    </row>
    <row r="4952" spans="1:5" ht="17.25" x14ac:dyDescent="0.35">
      <c r="A4952" s="4">
        <v>44165</v>
      </c>
      <c r="B4952" s="5" t="s">
        <v>5</v>
      </c>
      <c r="C4952" s="5" t="s">
        <v>6</v>
      </c>
      <c r="D4952" s="5" t="s">
        <v>11</v>
      </c>
      <c r="E4952" s="6">
        <v>1223.2268228065702</v>
      </c>
    </row>
    <row r="4953" spans="1:5" ht="17.25" x14ac:dyDescent="0.35">
      <c r="A4953" s="4">
        <v>44165</v>
      </c>
      <c r="B4953" s="5" t="s">
        <v>30</v>
      </c>
      <c r="C4953" s="7"/>
      <c r="D4953" s="5" t="s">
        <v>7</v>
      </c>
      <c r="E4953" s="6">
        <v>32.078598973246159</v>
      </c>
    </row>
    <row r="4954" spans="1:5" ht="17.25" x14ac:dyDescent="0.35">
      <c r="A4954" s="4">
        <v>44165</v>
      </c>
      <c r="B4954" s="5" t="s">
        <v>30</v>
      </c>
      <c r="C4954" s="7"/>
      <c r="D4954" s="5" t="s">
        <v>8</v>
      </c>
      <c r="E4954" s="6">
        <v>0.78490347051910769</v>
      </c>
    </row>
    <row r="4955" spans="1:5" ht="17.25" x14ac:dyDescent="0.35">
      <c r="A4955" s="4">
        <v>44165</v>
      </c>
      <c r="B4955" s="5" t="s">
        <v>30</v>
      </c>
      <c r="C4955" s="7"/>
      <c r="D4955" s="5" t="s">
        <v>11</v>
      </c>
      <c r="E4955" s="6">
        <v>516.2294269049637</v>
      </c>
    </row>
    <row r="4956" spans="1:5" ht="17.25" x14ac:dyDescent="0.35">
      <c r="A4956" s="4">
        <v>44165</v>
      </c>
      <c r="B4956" s="5" t="s">
        <v>31</v>
      </c>
      <c r="C4956" s="7"/>
      <c r="D4956" s="5" t="s">
        <v>7</v>
      </c>
      <c r="E4956" s="6">
        <v>0</v>
      </c>
    </row>
    <row r="4957" spans="1:5" ht="17.25" x14ac:dyDescent="0.35">
      <c r="A4957" s="4">
        <v>44165</v>
      </c>
      <c r="B4957" s="5" t="s">
        <v>31</v>
      </c>
      <c r="C4957" s="7"/>
      <c r="D4957" s="5" t="s">
        <v>8</v>
      </c>
      <c r="E4957" s="6">
        <v>0</v>
      </c>
    </row>
    <row r="4958" spans="1:5" ht="17.25" x14ac:dyDescent="0.35">
      <c r="A4958" s="4">
        <v>44165</v>
      </c>
      <c r="B4958" s="5" t="s">
        <v>31</v>
      </c>
      <c r="C4958" s="7"/>
      <c r="D4958" s="5" t="s">
        <v>10</v>
      </c>
      <c r="E4958" s="6">
        <v>271.82818284590451</v>
      </c>
    </row>
    <row r="4959" spans="1:5" ht="17.25" x14ac:dyDescent="0.35">
      <c r="A4959" s="4">
        <v>44165</v>
      </c>
      <c r="B4959" s="5" t="s">
        <v>31</v>
      </c>
      <c r="C4959" s="7"/>
      <c r="D4959" s="5" t="s">
        <v>11</v>
      </c>
      <c r="E4959" s="6">
        <v>1630.969097075427</v>
      </c>
    </row>
    <row r="4960" spans="1:5" ht="17.25" x14ac:dyDescent="0.35">
      <c r="A4960" s="4">
        <v>44165</v>
      </c>
      <c r="B4960" s="5" t="s">
        <v>32</v>
      </c>
      <c r="C4960" s="7"/>
      <c r="D4960" s="5" t="s">
        <v>7</v>
      </c>
      <c r="E4960" s="6">
        <v>35.625743692557528</v>
      </c>
    </row>
    <row r="4961" spans="1:5" ht="17.25" x14ac:dyDescent="0.35">
      <c r="A4961" s="4">
        <v>44165</v>
      </c>
      <c r="B4961" s="5" t="s">
        <v>32</v>
      </c>
      <c r="C4961" s="7"/>
      <c r="D4961" s="5" t="s">
        <v>8</v>
      </c>
      <c r="E4961" s="6">
        <v>1.108307904598866</v>
      </c>
    </row>
    <row r="4962" spans="1:5" ht="17.25" x14ac:dyDescent="0.35">
      <c r="A4962" s="4">
        <v>44165</v>
      </c>
      <c r="B4962" s="5" t="s">
        <v>32</v>
      </c>
      <c r="C4962" s="7"/>
      <c r="D4962" s="5" t="s">
        <v>11</v>
      </c>
      <c r="E4962" s="6">
        <v>4040.6886910913972</v>
      </c>
    </row>
    <row r="4963" spans="1:5" ht="17.25" x14ac:dyDescent="0.35">
      <c r="A4963" s="4">
        <v>44165</v>
      </c>
      <c r="B4963" s="5" t="s">
        <v>5</v>
      </c>
      <c r="C4963" s="5" t="s">
        <v>33</v>
      </c>
      <c r="D4963" s="5" t="s">
        <v>7</v>
      </c>
      <c r="E4963" s="6">
        <v>270.82215175033315</v>
      </c>
    </row>
    <row r="4964" spans="1:5" ht="17.25" x14ac:dyDescent="0.35">
      <c r="A4964" s="4">
        <v>44165</v>
      </c>
      <c r="B4964" s="5" t="s">
        <v>5</v>
      </c>
      <c r="C4964" s="5" t="s">
        <v>33</v>
      </c>
      <c r="D4964" s="5" t="s">
        <v>8</v>
      </c>
      <c r="E4964" s="6">
        <v>5.4953079525770825</v>
      </c>
    </row>
    <row r="4965" spans="1:5" ht="17.25" x14ac:dyDescent="0.35">
      <c r="A4965" s="4">
        <v>44165</v>
      </c>
      <c r="B4965" s="5" t="s">
        <v>5</v>
      </c>
      <c r="C4965" s="5" t="s">
        <v>33</v>
      </c>
      <c r="D4965" s="5" t="s">
        <v>11</v>
      </c>
      <c r="E4965" s="6">
        <v>4616.5898315233417</v>
      </c>
    </row>
    <row r="4966" spans="1:5" ht="17.25" x14ac:dyDescent="0.35">
      <c r="A4966" s="4">
        <v>44165</v>
      </c>
      <c r="B4966" s="5" t="s">
        <v>34</v>
      </c>
      <c r="C4966" s="7"/>
      <c r="D4966" s="5" t="s">
        <v>7</v>
      </c>
      <c r="E4966" s="6">
        <v>54.856099368648174</v>
      </c>
    </row>
    <row r="4967" spans="1:5" ht="17.25" x14ac:dyDescent="0.35">
      <c r="A4967" s="4">
        <v>44165</v>
      </c>
      <c r="B4967" s="5" t="s">
        <v>34</v>
      </c>
      <c r="C4967" s="7"/>
      <c r="D4967" s="5" t="s">
        <v>8</v>
      </c>
      <c r="E4967" s="6">
        <v>1.1051204674958055</v>
      </c>
    </row>
    <row r="4968" spans="1:5" ht="17.25" x14ac:dyDescent="0.35">
      <c r="A4968" s="4">
        <v>44165</v>
      </c>
      <c r="B4968" s="5" t="s">
        <v>34</v>
      </c>
      <c r="C4968" s="7"/>
      <c r="D4968" s="5" t="s">
        <v>10</v>
      </c>
      <c r="E4968" s="6">
        <v>448.51650169574242</v>
      </c>
    </row>
    <row r="4969" spans="1:5" ht="17.25" x14ac:dyDescent="0.35">
      <c r="A4969" s="4">
        <v>44165</v>
      </c>
      <c r="B4969" s="5" t="s">
        <v>34</v>
      </c>
      <c r="C4969" s="7"/>
      <c r="D4969" s="5" t="s">
        <v>11</v>
      </c>
      <c r="E4969" s="6">
        <v>3317.4265292815116</v>
      </c>
    </row>
    <row r="4970" spans="1:5" ht="17.25" x14ac:dyDescent="0.35">
      <c r="A4970" s="4">
        <v>44165</v>
      </c>
      <c r="B4970" s="5" t="s">
        <v>35</v>
      </c>
      <c r="C4970" s="7"/>
      <c r="D4970" s="5" t="s">
        <v>7</v>
      </c>
      <c r="E4970" s="6">
        <v>252.73167198601644</v>
      </c>
    </row>
    <row r="4971" spans="1:5" ht="17.25" x14ac:dyDescent="0.35">
      <c r="A4971" s="4">
        <v>44165</v>
      </c>
      <c r="B4971" s="5" t="s">
        <v>35</v>
      </c>
      <c r="C4971" s="7"/>
      <c r="D4971" s="5" t="s">
        <v>8</v>
      </c>
      <c r="E4971" s="6">
        <v>4.5994431390685149</v>
      </c>
    </row>
    <row r="4972" spans="1:5" ht="17.25" x14ac:dyDescent="0.35">
      <c r="A4972" s="4">
        <v>44165</v>
      </c>
      <c r="B4972" s="5" t="s">
        <v>35</v>
      </c>
      <c r="C4972" s="7"/>
      <c r="D4972" s="5" t="s">
        <v>10</v>
      </c>
      <c r="E4972" s="6">
        <v>271.82818284590451</v>
      </c>
    </row>
    <row r="4973" spans="1:5" ht="17.25" x14ac:dyDescent="0.35">
      <c r="A4973" s="4">
        <v>44165</v>
      </c>
      <c r="B4973" s="5" t="s">
        <v>35</v>
      </c>
      <c r="C4973" s="7"/>
      <c r="D4973" s="5" t="s">
        <v>11</v>
      </c>
      <c r="E4973" s="6">
        <v>3094.3103793648916</v>
      </c>
    </row>
    <row r="4974" spans="1:5" ht="17.25" x14ac:dyDescent="0.35">
      <c r="A4974" s="4">
        <v>44165</v>
      </c>
      <c r="B4974" s="5" t="s">
        <v>5</v>
      </c>
      <c r="C4974" s="5" t="s">
        <v>36</v>
      </c>
      <c r="D4974" s="5" t="s">
        <v>7</v>
      </c>
      <c r="E4974" s="6">
        <v>2.7182818284590451</v>
      </c>
    </row>
    <row r="4975" spans="1:5" ht="17.25" x14ac:dyDescent="0.35">
      <c r="A4975" s="4">
        <v>44165</v>
      </c>
      <c r="B4975" s="5" t="s">
        <v>5</v>
      </c>
      <c r="C4975" s="5" t="s">
        <v>36</v>
      </c>
      <c r="D4975" s="5" t="s">
        <v>8</v>
      </c>
      <c r="E4975" s="6">
        <v>0</v>
      </c>
    </row>
    <row r="4976" spans="1:5" ht="17.25" x14ac:dyDescent="0.35">
      <c r="A4976" s="4">
        <v>44165</v>
      </c>
      <c r="B4976" s="5" t="s">
        <v>5</v>
      </c>
      <c r="C4976" s="5" t="s">
        <v>36</v>
      </c>
      <c r="D4976" s="5" t="s">
        <v>11</v>
      </c>
      <c r="E4976" s="6">
        <v>543.65636569180901</v>
      </c>
    </row>
    <row r="4977" spans="1:5" ht="17.25" x14ac:dyDescent="0.35">
      <c r="A4977" s="4">
        <v>44165</v>
      </c>
      <c r="B4977" s="5" t="s">
        <v>37</v>
      </c>
      <c r="C4977" s="7"/>
      <c r="D4977" s="5" t="s">
        <v>7</v>
      </c>
      <c r="E4977" s="6">
        <v>0</v>
      </c>
    </row>
    <row r="4978" spans="1:5" ht="17.25" x14ac:dyDescent="0.35">
      <c r="A4978" s="4">
        <v>44165</v>
      </c>
      <c r="B4978" s="5" t="s">
        <v>37</v>
      </c>
      <c r="C4978" s="7"/>
      <c r="D4978" s="5" t="s">
        <v>8</v>
      </c>
      <c r="E4978" s="6">
        <v>0</v>
      </c>
    </row>
    <row r="4979" spans="1:5" ht="17.25" x14ac:dyDescent="0.35">
      <c r="A4979" s="4">
        <v>44165</v>
      </c>
      <c r="B4979" s="5" t="s">
        <v>5</v>
      </c>
      <c r="C4979" s="5" t="s">
        <v>18</v>
      </c>
      <c r="D4979" s="5" t="s">
        <v>7</v>
      </c>
      <c r="E4979" s="6">
        <v>0</v>
      </c>
    </row>
    <row r="4980" spans="1:5" ht="17.25" x14ac:dyDescent="0.35">
      <c r="A4980" s="4">
        <v>44165</v>
      </c>
      <c r="B4980" s="5" t="s">
        <v>5</v>
      </c>
      <c r="C4980" s="5" t="s">
        <v>18</v>
      </c>
      <c r="D4980" s="5" t="s">
        <v>8</v>
      </c>
      <c r="E4980" s="6">
        <v>0</v>
      </c>
    </row>
    <row r="4981" spans="1:5" ht="17.25" x14ac:dyDescent="0.35">
      <c r="A4981" s="4">
        <v>44165</v>
      </c>
      <c r="B4981" s="5" t="s">
        <v>5</v>
      </c>
      <c r="C4981" s="5" t="s">
        <v>18</v>
      </c>
      <c r="D4981" s="5" t="s">
        <v>11</v>
      </c>
      <c r="E4981" s="6">
        <v>3729.48266864581</v>
      </c>
    </row>
    <row r="4982" spans="1:5" ht="17.25" x14ac:dyDescent="0.35">
      <c r="A4982" s="4">
        <v>44165</v>
      </c>
      <c r="B4982" s="5" t="s">
        <v>21</v>
      </c>
      <c r="C4982" s="7"/>
      <c r="D4982" s="5" t="s">
        <v>7</v>
      </c>
      <c r="E4982" s="6">
        <v>0</v>
      </c>
    </row>
    <row r="4983" spans="1:5" ht="17.25" x14ac:dyDescent="0.35">
      <c r="A4983" s="4">
        <v>44165</v>
      </c>
      <c r="B4983" s="5" t="s">
        <v>21</v>
      </c>
      <c r="C4983" s="7"/>
      <c r="D4983" s="5" t="s">
        <v>8</v>
      </c>
      <c r="E4983" s="6">
        <v>0</v>
      </c>
    </row>
    <row r="4984" spans="1:5" ht="17.25" x14ac:dyDescent="0.35">
      <c r="A4984" s="4">
        <v>44165</v>
      </c>
      <c r="B4984" s="5" t="s">
        <v>5</v>
      </c>
      <c r="C4984" s="5" t="s">
        <v>25</v>
      </c>
      <c r="D4984" s="5" t="s">
        <v>7</v>
      </c>
      <c r="E4984" s="6">
        <v>0</v>
      </c>
    </row>
    <row r="4985" spans="1:5" ht="17.25" x14ac:dyDescent="0.35">
      <c r="A4985" s="4">
        <v>44165</v>
      </c>
      <c r="B4985" s="5" t="s">
        <v>5</v>
      </c>
      <c r="C4985" s="5" t="s">
        <v>25</v>
      </c>
      <c r="D4985" s="5" t="s">
        <v>8</v>
      </c>
      <c r="E4985" s="6">
        <v>0</v>
      </c>
    </row>
    <row r="4986" spans="1:5" ht="17.25" x14ac:dyDescent="0.35">
      <c r="A4986" s="4">
        <v>44165</v>
      </c>
      <c r="B4986" s="5" t="s">
        <v>5</v>
      </c>
      <c r="C4986" s="5" t="s">
        <v>25</v>
      </c>
      <c r="D4986" s="5" t="s">
        <v>11</v>
      </c>
      <c r="E4986" s="6">
        <v>2946.6175020496048</v>
      </c>
    </row>
    <row r="4987" spans="1:5" ht="17.25" x14ac:dyDescent="0.35">
      <c r="A4987" s="4">
        <v>44165</v>
      </c>
      <c r="B4987" s="5" t="s">
        <v>5</v>
      </c>
      <c r="C4987" s="5" t="s">
        <v>36</v>
      </c>
      <c r="D4987" s="5" t="s">
        <v>7</v>
      </c>
      <c r="E4987" s="6">
        <v>2748.2107651692077</v>
      </c>
    </row>
    <row r="4988" spans="1:5" ht="17.25" x14ac:dyDescent="0.35">
      <c r="A4988" s="4">
        <v>44165</v>
      </c>
      <c r="B4988" s="5" t="s">
        <v>5</v>
      </c>
      <c r="C4988" s="5" t="s">
        <v>36</v>
      </c>
      <c r="D4988" s="5" t="s">
        <v>8</v>
      </c>
      <c r="E4988" s="6">
        <v>0.85208173251075514</v>
      </c>
    </row>
    <row r="4989" spans="1:5" ht="17.25" x14ac:dyDescent="0.35">
      <c r="A4989" s="4">
        <v>44165</v>
      </c>
      <c r="B4989" s="5" t="s">
        <v>5</v>
      </c>
      <c r="C4989" s="5" t="s">
        <v>36</v>
      </c>
      <c r="D4989" s="5" t="s">
        <v>11</v>
      </c>
      <c r="E4989" s="6">
        <v>458.5097106799426</v>
      </c>
    </row>
    <row r="4990" spans="1:5" ht="17.25" x14ac:dyDescent="0.35">
      <c r="A4990" s="4">
        <v>44165</v>
      </c>
      <c r="B4990" s="5" t="s">
        <v>9</v>
      </c>
      <c r="C4990" s="7"/>
      <c r="D4990" s="5" t="s">
        <v>8</v>
      </c>
      <c r="E4990" s="6">
        <v>0</v>
      </c>
    </row>
    <row r="4991" spans="1:5" ht="17.25" x14ac:dyDescent="0.35">
      <c r="A4991" s="4">
        <v>44165</v>
      </c>
      <c r="B4991" s="5" t="s">
        <v>5</v>
      </c>
      <c r="C4991" s="5" t="s">
        <v>18</v>
      </c>
      <c r="D4991" s="5" t="s">
        <v>7</v>
      </c>
      <c r="E4991" s="6">
        <v>1467.8721873678844</v>
      </c>
    </row>
    <row r="4992" spans="1:5" ht="17.25" x14ac:dyDescent="0.35">
      <c r="A4992" s="4">
        <v>44165</v>
      </c>
      <c r="B4992" s="5" t="s">
        <v>5</v>
      </c>
      <c r="C4992" s="5" t="s">
        <v>33</v>
      </c>
      <c r="D4992" s="5" t="s">
        <v>7</v>
      </c>
      <c r="E4992" s="6">
        <v>13591.409142295226</v>
      </c>
    </row>
    <row r="4993" spans="1:5" ht="17.25" x14ac:dyDescent="0.35">
      <c r="A4993" s="4">
        <v>44165</v>
      </c>
      <c r="B4993" s="5" t="s">
        <v>5</v>
      </c>
      <c r="C4993" s="5" t="s">
        <v>33</v>
      </c>
      <c r="D4993" s="5" t="s">
        <v>8</v>
      </c>
      <c r="E4993" s="6">
        <v>0</v>
      </c>
    </row>
    <row r="4994" spans="1:5" ht="17.25" x14ac:dyDescent="0.35">
      <c r="A4994" s="4">
        <v>44196</v>
      </c>
      <c r="B4994" s="5" t="s">
        <v>9</v>
      </c>
      <c r="C4994" s="7"/>
      <c r="D4994" s="5" t="s">
        <v>7</v>
      </c>
      <c r="E4994" s="6">
        <v>1346735.2643004467</v>
      </c>
    </row>
    <row r="4995" spans="1:5" ht="17.25" x14ac:dyDescent="0.35">
      <c r="A4995" s="4">
        <v>44196</v>
      </c>
      <c r="B4995" s="5" t="s">
        <v>9</v>
      </c>
      <c r="C4995" s="7"/>
      <c r="D4995" s="5" t="s">
        <v>8</v>
      </c>
      <c r="E4995" s="6">
        <v>119231.99312913926</v>
      </c>
    </row>
    <row r="4996" spans="1:5" ht="17.25" x14ac:dyDescent="0.35">
      <c r="A4996" s="4">
        <v>44196</v>
      </c>
      <c r="B4996" s="5" t="s">
        <v>9</v>
      </c>
      <c r="C4996" s="7"/>
      <c r="D4996" s="5" t="s">
        <v>10</v>
      </c>
      <c r="E4996" s="6">
        <v>1214906.1621296571</v>
      </c>
    </row>
    <row r="4997" spans="1:5" ht="17.25" x14ac:dyDescent="0.35">
      <c r="A4997" s="4">
        <v>44196</v>
      </c>
      <c r="B4997" s="5" t="s">
        <v>9</v>
      </c>
      <c r="C4997" s="7"/>
      <c r="D4997" s="5" t="s">
        <v>11</v>
      </c>
      <c r="E4997" s="6">
        <v>8029156.9845694434</v>
      </c>
    </row>
    <row r="4998" spans="1:5" ht="17.25" x14ac:dyDescent="0.35">
      <c r="A4998" s="4">
        <v>44196</v>
      </c>
      <c r="B4998" s="5" t="s">
        <v>5</v>
      </c>
      <c r="C4998" s="5" t="s">
        <v>12</v>
      </c>
      <c r="D4998" s="5" t="s">
        <v>7</v>
      </c>
      <c r="E4998" s="6">
        <v>5641625.0337981693</v>
      </c>
    </row>
    <row r="4999" spans="1:5" ht="17.25" x14ac:dyDescent="0.35">
      <c r="A4999" s="4">
        <v>44196</v>
      </c>
      <c r="B4999" s="5" t="s">
        <v>5</v>
      </c>
      <c r="C4999" s="5" t="s">
        <v>12</v>
      </c>
      <c r="D4999" s="5" t="s">
        <v>8</v>
      </c>
      <c r="E4999" s="6">
        <v>353404.07862989436</v>
      </c>
    </row>
    <row r="5000" spans="1:5" ht="17.25" x14ac:dyDescent="0.35">
      <c r="A5000" s="4">
        <v>44196</v>
      </c>
      <c r="B5000" s="5" t="s">
        <v>5</v>
      </c>
      <c r="C5000" s="5" t="s">
        <v>12</v>
      </c>
      <c r="D5000" s="5" t="s">
        <v>10</v>
      </c>
      <c r="E5000" s="6">
        <v>1937591.2873256074</v>
      </c>
    </row>
    <row r="5001" spans="1:5" ht="17.25" x14ac:dyDescent="0.35">
      <c r="A5001" s="4">
        <v>44196</v>
      </c>
      <c r="B5001" s="5" t="s">
        <v>5</v>
      </c>
      <c r="C5001" s="5" t="s">
        <v>12</v>
      </c>
      <c r="D5001" s="5" t="s">
        <v>11</v>
      </c>
      <c r="E5001" s="6">
        <v>17229424.45527859</v>
      </c>
    </row>
    <row r="5002" spans="1:5" ht="17.25" x14ac:dyDescent="0.35">
      <c r="A5002" s="4">
        <v>44196</v>
      </c>
      <c r="B5002" s="5" t="s">
        <v>5</v>
      </c>
      <c r="C5002" s="5" t="s">
        <v>13</v>
      </c>
      <c r="D5002" s="5" t="s">
        <v>7</v>
      </c>
      <c r="E5002" s="6">
        <v>5766221.9076728057</v>
      </c>
    </row>
    <row r="5003" spans="1:5" ht="17.25" x14ac:dyDescent="0.35">
      <c r="A5003" s="4">
        <v>44196</v>
      </c>
      <c r="B5003" s="5" t="s">
        <v>5</v>
      </c>
      <c r="C5003" s="5" t="s">
        <v>13</v>
      </c>
      <c r="D5003" s="5" t="s">
        <v>8</v>
      </c>
      <c r="E5003" s="6">
        <v>284417.19062309014</v>
      </c>
    </row>
    <row r="5004" spans="1:5" ht="17.25" x14ac:dyDescent="0.35">
      <c r="A5004" s="4">
        <v>44196</v>
      </c>
      <c r="B5004" s="5" t="s">
        <v>5</v>
      </c>
      <c r="C5004" s="5" t="s">
        <v>13</v>
      </c>
      <c r="D5004" s="5" t="s">
        <v>10</v>
      </c>
      <c r="E5004" s="6">
        <v>1523113.1106858291</v>
      </c>
    </row>
    <row r="5005" spans="1:5" ht="17.25" x14ac:dyDescent="0.35">
      <c r="A5005" s="4">
        <v>44196</v>
      </c>
      <c r="B5005" s="5" t="s">
        <v>5</v>
      </c>
      <c r="C5005" s="5" t="s">
        <v>13</v>
      </c>
      <c r="D5005" s="5" t="s">
        <v>11</v>
      </c>
      <c r="E5005" s="6">
        <v>14918662.625757195</v>
      </c>
    </row>
    <row r="5006" spans="1:5" ht="17.25" x14ac:dyDescent="0.35">
      <c r="A5006" s="4">
        <v>44196</v>
      </c>
      <c r="B5006" s="5" t="s">
        <v>14</v>
      </c>
      <c r="C5006" s="7"/>
      <c r="D5006" s="5" t="s">
        <v>7</v>
      </c>
      <c r="E5006" s="6">
        <v>638827.03654001153</v>
      </c>
    </row>
    <row r="5007" spans="1:5" ht="17.25" x14ac:dyDescent="0.35">
      <c r="A5007" s="4">
        <v>44196</v>
      </c>
      <c r="B5007" s="5" t="s">
        <v>14</v>
      </c>
      <c r="C5007" s="7"/>
      <c r="D5007" s="5" t="s">
        <v>8</v>
      </c>
      <c r="E5007" s="6">
        <v>81771.940494790324</v>
      </c>
    </row>
    <row r="5008" spans="1:5" ht="17.25" x14ac:dyDescent="0.35">
      <c r="A5008" s="4">
        <v>44196</v>
      </c>
      <c r="B5008" s="5" t="s">
        <v>14</v>
      </c>
      <c r="C5008" s="7"/>
      <c r="D5008" s="5" t="s">
        <v>10</v>
      </c>
      <c r="E5008" s="6">
        <v>536344.18757325422</v>
      </c>
    </row>
    <row r="5009" spans="1:5" ht="17.25" x14ac:dyDescent="0.35">
      <c r="A5009" s="4">
        <v>44196</v>
      </c>
      <c r="B5009" s="5" t="s">
        <v>14</v>
      </c>
      <c r="C5009" s="7"/>
      <c r="D5009" s="5" t="s">
        <v>11</v>
      </c>
      <c r="E5009" s="6">
        <v>2819514.5880314247</v>
      </c>
    </row>
    <row r="5010" spans="1:5" ht="17.25" x14ac:dyDescent="0.35">
      <c r="A5010" s="4">
        <v>44196</v>
      </c>
      <c r="B5010" s="5" t="s">
        <v>5</v>
      </c>
      <c r="C5010" s="5" t="s">
        <v>15</v>
      </c>
      <c r="D5010" s="5" t="s">
        <v>7</v>
      </c>
      <c r="E5010" s="6">
        <v>1588762.779861087</v>
      </c>
    </row>
    <row r="5011" spans="1:5" ht="17.25" x14ac:dyDescent="0.35">
      <c r="A5011" s="4">
        <v>44196</v>
      </c>
      <c r="B5011" s="5" t="s">
        <v>5</v>
      </c>
      <c r="C5011" s="5" t="s">
        <v>15</v>
      </c>
      <c r="D5011" s="5" t="s">
        <v>8</v>
      </c>
      <c r="E5011" s="6">
        <v>83159.970814461092</v>
      </c>
    </row>
    <row r="5012" spans="1:5" ht="17.25" x14ac:dyDescent="0.35">
      <c r="A5012" s="4">
        <v>44196</v>
      </c>
      <c r="B5012" s="5" t="s">
        <v>5</v>
      </c>
      <c r="C5012" s="5" t="s">
        <v>15</v>
      </c>
      <c r="D5012" s="5" t="s">
        <v>10</v>
      </c>
      <c r="E5012" s="6">
        <v>504934.44104540994</v>
      </c>
    </row>
    <row r="5013" spans="1:5" ht="17.25" x14ac:dyDescent="0.35">
      <c r="A5013" s="4">
        <v>44196</v>
      </c>
      <c r="B5013" s="5" t="s">
        <v>5</v>
      </c>
      <c r="C5013" s="5" t="s">
        <v>15</v>
      </c>
      <c r="D5013" s="5" t="s">
        <v>11</v>
      </c>
      <c r="E5013" s="6">
        <v>4173008.3853319478</v>
      </c>
    </row>
    <row r="5014" spans="1:5" ht="17.25" x14ac:dyDescent="0.35">
      <c r="A5014" s="4">
        <v>44196</v>
      </c>
      <c r="B5014" s="5" t="s">
        <v>16</v>
      </c>
      <c r="C5014" s="7"/>
      <c r="D5014" s="5" t="s">
        <v>7</v>
      </c>
      <c r="E5014" s="6">
        <v>182701.97911967945</v>
      </c>
    </row>
    <row r="5015" spans="1:5" ht="17.25" x14ac:dyDescent="0.35">
      <c r="A5015" s="4">
        <v>44196</v>
      </c>
      <c r="B5015" s="5" t="s">
        <v>16</v>
      </c>
      <c r="C5015" s="7"/>
      <c r="D5015" s="5" t="s">
        <v>8</v>
      </c>
      <c r="E5015" s="6">
        <v>15140.087559157397</v>
      </c>
    </row>
    <row r="5016" spans="1:5" ht="17.25" x14ac:dyDescent="0.35">
      <c r="A5016" s="4">
        <v>44196</v>
      </c>
      <c r="B5016" s="5" t="s">
        <v>16</v>
      </c>
      <c r="C5016" s="7"/>
      <c r="D5016" s="5" t="s">
        <v>10</v>
      </c>
      <c r="E5016" s="6">
        <v>128990.62760586706</v>
      </c>
    </row>
    <row r="5017" spans="1:5" ht="17.25" x14ac:dyDescent="0.35">
      <c r="A5017" s="4">
        <v>44196</v>
      </c>
      <c r="B5017" s="5" t="s">
        <v>16</v>
      </c>
      <c r="C5017" s="7"/>
      <c r="D5017" s="5" t="s">
        <v>11</v>
      </c>
      <c r="E5017" s="6">
        <v>1350170.5055556817</v>
      </c>
    </row>
    <row r="5018" spans="1:5" ht="17.25" x14ac:dyDescent="0.35">
      <c r="A5018" s="4">
        <v>44196</v>
      </c>
      <c r="B5018" s="5" t="s">
        <v>17</v>
      </c>
      <c r="C5018" s="7"/>
      <c r="D5018" s="5" t="s">
        <v>7</v>
      </c>
      <c r="E5018" s="6">
        <v>4017687.9947577668</v>
      </c>
    </row>
    <row r="5019" spans="1:5" ht="17.25" x14ac:dyDescent="0.35">
      <c r="A5019" s="4">
        <v>44196</v>
      </c>
      <c r="B5019" s="5" t="s">
        <v>17</v>
      </c>
      <c r="C5019" s="7"/>
      <c r="D5019" s="5" t="s">
        <v>8</v>
      </c>
      <c r="E5019" s="6">
        <v>295192.22854569508</v>
      </c>
    </row>
    <row r="5020" spans="1:5" ht="17.25" x14ac:dyDescent="0.35">
      <c r="A5020" s="4">
        <v>44196</v>
      </c>
      <c r="B5020" s="5" t="s">
        <v>17</v>
      </c>
      <c r="C5020" s="7"/>
      <c r="D5020" s="5" t="s">
        <v>10</v>
      </c>
      <c r="E5020" s="6">
        <v>2634278.7651141752</v>
      </c>
    </row>
    <row r="5021" spans="1:5" ht="17.25" x14ac:dyDescent="0.35">
      <c r="A5021" s="4">
        <v>44196</v>
      </c>
      <c r="B5021" s="5" t="s">
        <v>17</v>
      </c>
      <c r="C5021" s="7"/>
      <c r="D5021" s="5" t="s">
        <v>11</v>
      </c>
      <c r="E5021" s="6">
        <v>15841026.655512309</v>
      </c>
    </row>
    <row r="5022" spans="1:5" ht="17.25" x14ac:dyDescent="0.35">
      <c r="A5022" s="4">
        <v>44196</v>
      </c>
      <c r="B5022" s="5" t="s">
        <v>5</v>
      </c>
      <c r="C5022" s="5" t="s">
        <v>18</v>
      </c>
      <c r="D5022" s="5" t="s">
        <v>7</v>
      </c>
      <c r="E5022" s="6">
        <v>8160533.3152357629</v>
      </c>
    </row>
    <row r="5023" spans="1:5" ht="17.25" x14ac:dyDescent="0.35">
      <c r="A5023" s="4">
        <v>44196</v>
      </c>
      <c r="B5023" s="5" t="s">
        <v>5</v>
      </c>
      <c r="C5023" s="5" t="s">
        <v>18</v>
      </c>
      <c r="D5023" s="5" t="s">
        <v>8</v>
      </c>
      <c r="E5023" s="6">
        <v>683920.95425525284</v>
      </c>
    </row>
    <row r="5024" spans="1:5" ht="17.25" x14ac:dyDescent="0.35">
      <c r="A5024" s="4">
        <v>44196</v>
      </c>
      <c r="B5024" s="5" t="s">
        <v>5</v>
      </c>
      <c r="C5024" s="5" t="s">
        <v>18</v>
      </c>
      <c r="D5024" s="5" t="s">
        <v>10</v>
      </c>
      <c r="E5024" s="6">
        <v>1942891.9368911025</v>
      </c>
    </row>
    <row r="5025" spans="1:5" ht="17.25" x14ac:dyDescent="0.35">
      <c r="A5025" s="4">
        <v>44196</v>
      </c>
      <c r="B5025" s="5" t="s">
        <v>5</v>
      </c>
      <c r="C5025" s="5" t="s">
        <v>18</v>
      </c>
      <c r="D5025" s="5" t="s">
        <v>11</v>
      </c>
      <c r="E5025" s="6">
        <v>19500717.634639554</v>
      </c>
    </row>
    <row r="5026" spans="1:5" ht="17.25" x14ac:dyDescent="0.35">
      <c r="A5026" s="4">
        <v>44196</v>
      </c>
      <c r="B5026" s="5" t="s">
        <v>19</v>
      </c>
      <c r="C5026" s="7"/>
      <c r="D5026" s="5" t="s">
        <v>7</v>
      </c>
      <c r="E5026" s="6">
        <v>916031.82966889523</v>
      </c>
    </row>
    <row r="5027" spans="1:5" ht="17.25" x14ac:dyDescent="0.35">
      <c r="A5027" s="4">
        <v>44196</v>
      </c>
      <c r="B5027" s="5" t="s">
        <v>19</v>
      </c>
      <c r="C5027" s="7"/>
      <c r="D5027" s="5" t="s">
        <v>8</v>
      </c>
      <c r="E5027" s="6">
        <v>74232.199964668209</v>
      </c>
    </row>
    <row r="5028" spans="1:5" ht="17.25" x14ac:dyDescent="0.35">
      <c r="A5028" s="4">
        <v>44196</v>
      </c>
      <c r="B5028" s="5" t="s">
        <v>19</v>
      </c>
      <c r="C5028" s="7"/>
      <c r="D5028" s="5" t="s">
        <v>10</v>
      </c>
      <c r="E5028" s="6">
        <v>613138.36750905064</v>
      </c>
    </row>
    <row r="5029" spans="1:5" ht="17.25" x14ac:dyDescent="0.35">
      <c r="A5029" s="4">
        <v>44196</v>
      </c>
      <c r="B5029" s="5" t="s">
        <v>19</v>
      </c>
      <c r="C5029" s="7"/>
      <c r="D5029" s="5" t="s">
        <v>11</v>
      </c>
      <c r="E5029" s="6">
        <v>5633144.9660990173</v>
      </c>
    </row>
    <row r="5030" spans="1:5" ht="17.25" x14ac:dyDescent="0.35">
      <c r="A5030" s="4">
        <v>44196</v>
      </c>
      <c r="B5030" s="5" t="s">
        <v>20</v>
      </c>
      <c r="C5030" s="7"/>
      <c r="D5030" s="5" t="s">
        <v>7</v>
      </c>
      <c r="E5030" s="6">
        <v>1372642.649771956</v>
      </c>
    </row>
    <row r="5031" spans="1:5" ht="17.25" x14ac:dyDescent="0.35">
      <c r="A5031" s="4">
        <v>44196</v>
      </c>
      <c r="B5031" s="5" t="s">
        <v>20</v>
      </c>
      <c r="C5031" s="7"/>
      <c r="D5031" s="5" t="s">
        <v>8</v>
      </c>
      <c r="E5031" s="6">
        <v>121974.26393937694</v>
      </c>
    </row>
    <row r="5032" spans="1:5" ht="17.25" x14ac:dyDescent="0.35">
      <c r="A5032" s="4">
        <v>44196</v>
      </c>
      <c r="B5032" s="5" t="s">
        <v>20</v>
      </c>
      <c r="C5032" s="7"/>
      <c r="D5032" s="5" t="s">
        <v>10</v>
      </c>
      <c r="E5032" s="6">
        <v>1134431.4285981271</v>
      </c>
    </row>
    <row r="5033" spans="1:5" ht="17.25" x14ac:dyDescent="0.35">
      <c r="A5033" s="4">
        <v>44196</v>
      </c>
      <c r="B5033" s="5" t="s">
        <v>20</v>
      </c>
      <c r="C5033" s="7"/>
      <c r="D5033" s="5" t="s">
        <v>11</v>
      </c>
      <c r="E5033" s="6">
        <v>5832112.1674712691</v>
      </c>
    </row>
    <row r="5034" spans="1:5" ht="17.25" x14ac:dyDescent="0.35">
      <c r="A5034" s="4">
        <v>44196</v>
      </c>
      <c r="B5034" s="5" t="s">
        <v>21</v>
      </c>
      <c r="C5034" s="7"/>
      <c r="D5034" s="5" t="s">
        <v>7</v>
      </c>
      <c r="E5034" s="6">
        <v>2065645.9756598026</v>
      </c>
    </row>
    <row r="5035" spans="1:5" ht="17.25" x14ac:dyDescent="0.35">
      <c r="A5035" s="4">
        <v>44196</v>
      </c>
      <c r="B5035" s="5" t="s">
        <v>21</v>
      </c>
      <c r="C5035" s="7"/>
      <c r="D5035" s="5" t="s">
        <v>8</v>
      </c>
      <c r="E5035" s="6">
        <v>177970.21669421985</v>
      </c>
    </row>
    <row r="5036" spans="1:5" ht="17.25" x14ac:dyDescent="0.35">
      <c r="A5036" s="4">
        <v>44196</v>
      </c>
      <c r="B5036" s="5" t="s">
        <v>21</v>
      </c>
      <c r="C5036" s="7"/>
      <c r="D5036" s="5" t="s">
        <v>10</v>
      </c>
      <c r="E5036" s="6">
        <v>1186644.1859591685</v>
      </c>
    </row>
    <row r="5037" spans="1:5" ht="17.25" x14ac:dyDescent="0.35">
      <c r="A5037" s="4">
        <v>44196</v>
      </c>
      <c r="B5037" s="5" t="s">
        <v>21</v>
      </c>
      <c r="C5037" s="7"/>
      <c r="D5037" s="5" t="s">
        <v>11</v>
      </c>
      <c r="E5037" s="6">
        <v>10071488.956152188</v>
      </c>
    </row>
    <row r="5038" spans="1:5" ht="17.25" x14ac:dyDescent="0.35">
      <c r="A5038" s="4">
        <v>44196</v>
      </c>
      <c r="B5038" s="5" t="s">
        <v>5</v>
      </c>
      <c r="C5038" s="5" t="s">
        <v>22</v>
      </c>
      <c r="D5038" s="5" t="s">
        <v>7</v>
      </c>
      <c r="E5038" s="6">
        <v>1835707.756484984</v>
      </c>
    </row>
    <row r="5039" spans="1:5" ht="17.25" x14ac:dyDescent="0.35">
      <c r="A5039" s="4">
        <v>44196</v>
      </c>
      <c r="B5039" s="5" t="s">
        <v>5</v>
      </c>
      <c r="C5039" s="5" t="s">
        <v>22</v>
      </c>
      <c r="D5039" s="5" t="s">
        <v>8</v>
      </c>
      <c r="E5039" s="6">
        <v>125390.60088496422</v>
      </c>
    </row>
    <row r="5040" spans="1:5" ht="17.25" x14ac:dyDescent="0.35">
      <c r="A5040" s="4">
        <v>44196</v>
      </c>
      <c r="B5040" s="5" t="s">
        <v>5</v>
      </c>
      <c r="C5040" s="5" t="s">
        <v>22</v>
      </c>
      <c r="D5040" s="5" t="s">
        <v>10</v>
      </c>
      <c r="E5040" s="6">
        <v>604192.50201159192</v>
      </c>
    </row>
    <row r="5041" spans="1:5" ht="17.25" x14ac:dyDescent="0.35">
      <c r="A5041" s="4">
        <v>44196</v>
      </c>
      <c r="B5041" s="5" t="s">
        <v>5</v>
      </c>
      <c r="C5041" s="5" t="s">
        <v>22</v>
      </c>
      <c r="D5041" s="5" t="s">
        <v>11</v>
      </c>
      <c r="E5041" s="6">
        <v>5164437.0942792557</v>
      </c>
    </row>
    <row r="5042" spans="1:5" ht="17.25" x14ac:dyDescent="0.35">
      <c r="A5042" s="4">
        <v>44196</v>
      </c>
      <c r="B5042" s="5" t="s">
        <v>23</v>
      </c>
      <c r="C5042" s="7"/>
      <c r="D5042" s="5" t="s">
        <v>7</v>
      </c>
      <c r="E5042" s="6">
        <v>1145530.3296349484</v>
      </c>
    </row>
    <row r="5043" spans="1:5" ht="17.25" x14ac:dyDescent="0.35">
      <c r="A5043" s="4">
        <v>44196</v>
      </c>
      <c r="B5043" s="5" t="s">
        <v>23</v>
      </c>
      <c r="C5043" s="7"/>
      <c r="D5043" s="5" t="s">
        <v>8</v>
      </c>
      <c r="E5043" s="6">
        <v>100024.34091320285</v>
      </c>
    </row>
    <row r="5044" spans="1:5" ht="17.25" x14ac:dyDescent="0.35">
      <c r="A5044" s="4">
        <v>44196</v>
      </c>
      <c r="B5044" s="5" t="s">
        <v>23</v>
      </c>
      <c r="C5044" s="7"/>
      <c r="D5044" s="5" t="s">
        <v>10</v>
      </c>
      <c r="E5044" s="6">
        <v>671948.39486776211</v>
      </c>
    </row>
    <row r="5045" spans="1:5" ht="17.25" x14ac:dyDescent="0.35">
      <c r="A5045" s="4">
        <v>44196</v>
      </c>
      <c r="B5045" s="5" t="s">
        <v>23</v>
      </c>
      <c r="C5045" s="7"/>
      <c r="D5045" s="5" t="s">
        <v>11</v>
      </c>
      <c r="E5045" s="6">
        <v>4589723.8466864936</v>
      </c>
    </row>
    <row r="5046" spans="1:5" ht="17.25" x14ac:dyDescent="0.35">
      <c r="A5046" s="4">
        <v>44196</v>
      </c>
      <c r="B5046" s="5" t="s">
        <v>24</v>
      </c>
      <c r="C5046" s="7"/>
      <c r="D5046" s="5" t="s">
        <v>7</v>
      </c>
      <c r="E5046" s="6">
        <v>415317.82770560676</v>
      </c>
    </row>
    <row r="5047" spans="1:5" ht="17.25" x14ac:dyDescent="0.35">
      <c r="A5047" s="4">
        <v>44196</v>
      </c>
      <c r="B5047" s="5" t="s">
        <v>24</v>
      </c>
      <c r="C5047" s="7"/>
      <c r="D5047" s="5" t="s">
        <v>8</v>
      </c>
      <c r="E5047" s="6">
        <v>32767.935219503852</v>
      </c>
    </row>
    <row r="5048" spans="1:5" ht="17.25" x14ac:dyDescent="0.35">
      <c r="A5048" s="4">
        <v>44196</v>
      </c>
      <c r="B5048" s="5" t="s">
        <v>24</v>
      </c>
      <c r="C5048" s="7"/>
      <c r="D5048" s="5" t="s">
        <v>10</v>
      </c>
      <c r="E5048" s="6">
        <v>265918.63815083454</v>
      </c>
    </row>
    <row r="5049" spans="1:5" ht="17.25" x14ac:dyDescent="0.35">
      <c r="A5049" s="4">
        <v>44196</v>
      </c>
      <c r="B5049" s="5" t="s">
        <v>24</v>
      </c>
      <c r="C5049" s="7"/>
      <c r="D5049" s="5" t="s">
        <v>11</v>
      </c>
      <c r="E5049" s="6">
        <v>2057210.529428697</v>
      </c>
    </row>
    <row r="5050" spans="1:5" ht="17.25" x14ac:dyDescent="0.35">
      <c r="A5050" s="4">
        <v>44196</v>
      </c>
      <c r="B5050" s="5" t="s">
        <v>5</v>
      </c>
      <c r="C5050" s="5" t="s">
        <v>25</v>
      </c>
      <c r="D5050" s="5" t="s">
        <v>7</v>
      </c>
      <c r="E5050" s="6">
        <v>1826061.0255677153</v>
      </c>
    </row>
    <row r="5051" spans="1:5" ht="17.25" x14ac:dyDescent="0.35">
      <c r="A5051" s="4">
        <v>44196</v>
      </c>
      <c r="B5051" s="5" t="s">
        <v>5</v>
      </c>
      <c r="C5051" s="5" t="s">
        <v>25</v>
      </c>
      <c r="D5051" s="5" t="s">
        <v>8</v>
      </c>
      <c r="E5051" s="6">
        <v>127910.28000415459</v>
      </c>
    </row>
    <row r="5052" spans="1:5" ht="17.25" x14ac:dyDescent="0.35">
      <c r="A5052" s="4">
        <v>44196</v>
      </c>
      <c r="B5052" s="5" t="s">
        <v>5</v>
      </c>
      <c r="C5052" s="5" t="s">
        <v>25</v>
      </c>
      <c r="D5052" s="5" t="s">
        <v>10</v>
      </c>
      <c r="E5052" s="6">
        <v>456005.36813314713</v>
      </c>
    </row>
    <row r="5053" spans="1:5" ht="17.25" x14ac:dyDescent="0.35">
      <c r="A5053" s="4">
        <v>44196</v>
      </c>
      <c r="B5053" s="5" t="s">
        <v>5</v>
      </c>
      <c r="C5053" s="5" t="s">
        <v>25</v>
      </c>
      <c r="D5053" s="5" t="s">
        <v>11</v>
      </c>
      <c r="E5053" s="6">
        <v>4246611.6700257277</v>
      </c>
    </row>
    <row r="5054" spans="1:5" ht="17.25" x14ac:dyDescent="0.35">
      <c r="A5054" s="4">
        <v>44196</v>
      </c>
      <c r="B5054" s="5" t="s">
        <v>26</v>
      </c>
      <c r="C5054" s="7"/>
      <c r="D5054" s="5" t="s">
        <v>7</v>
      </c>
      <c r="E5054" s="6">
        <v>927809.17635472922</v>
      </c>
    </row>
    <row r="5055" spans="1:5" ht="17.25" x14ac:dyDescent="0.35">
      <c r="A5055" s="4">
        <v>44196</v>
      </c>
      <c r="B5055" s="5" t="s">
        <v>26</v>
      </c>
      <c r="C5055" s="7"/>
      <c r="D5055" s="5" t="s">
        <v>8</v>
      </c>
      <c r="E5055" s="6">
        <v>126433.12686541706</v>
      </c>
    </row>
    <row r="5056" spans="1:5" ht="17.25" x14ac:dyDescent="0.35">
      <c r="A5056" s="4">
        <v>44196</v>
      </c>
      <c r="B5056" s="5" t="s">
        <v>26</v>
      </c>
      <c r="C5056" s="7"/>
      <c r="D5056" s="5" t="s">
        <v>10</v>
      </c>
      <c r="E5056" s="6">
        <v>1008803.3156140639</v>
      </c>
    </row>
    <row r="5057" spans="1:5" ht="17.25" x14ac:dyDescent="0.35">
      <c r="A5057" s="4">
        <v>44196</v>
      </c>
      <c r="B5057" s="5" t="s">
        <v>26</v>
      </c>
      <c r="C5057" s="7"/>
      <c r="D5057" s="5" t="s">
        <v>11</v>
      </c>
      <c r="E5057" s="6">
        <v>6431060.4667074457</v>
      </c>
    </row>
    <row r="5058" spans="1:5" ht="17.25" x14ac:dyDescent="0.35">
      <c r="A5058" s="4">
        <v>44196</v>
      </c>
      <c r="B5058" s="5" t="s">
        <v>27</v>
      </c>
      <c r="C5058" s="7"/>
      <c r="D5058" s="5" t="s">
        <v>7</v>
      </c>
      <c r="E5058" s="6">
        <v>1045283.0299342802</v>
      </c>
    </row>
    <row r="5059" spans="1:5" ht="17.25" x14ac:dyDescent="0.35">
      <c r="A5059" s="4">
        <v>44196</v>
      </c>
      <c r="B5059" s="5" t="s">
        <v>27</v>
      </c>
      <c r="C5059" s="7"/>
      <c r="D5059" s="5" t="s">
        <v>8</v>
      </c>
      <c r="E5059" s="6">
        <v>80131.779738426922</v>
      </c>
    </row>
    <row r="5060" spans="1:5" ht="17.25" x14ac:dyDescent="0.35">
      <c r="A5060" s="4">
        <v>44196</v>
      </c>
      <c r="B5060" s="5" t="s">
        <v>27</v>
      </c>
      <c r="C5060" s="7"/>
      <c r="D5060" s="5" t="s">
        <v>10</v>
      </c>
      <c r="E5060" s="6">
        <v>459484.76887357468</v>
      </c>
    </row>
    <row r="5061" spans="1:5" ht="17.25" x14ac:dyDescent="0.35">
      <c r="A5061" s="4">
        <v>44196</v>
      </c>
      <c r="B5061" s="5" t="s">
        <v>27</v>
      </c>
      <c r="C5061" s="7"/>
      <c r="D5061" s="5" t="s">
        <v>11</v>
      </c>
      <c r="E5061" s="6">
        <v>3313009.3512443658</v>
      </c>
    </row>
    <row r="5062" spans="1:5" ht="17.25" x14ac:dyDescent="0.35">
      <c r="A5062" s="4">
        <v>44196</v>
      </c>
      <c r="B5062" s="5" t="s">
        <v>28</v>
      </c>
      <c r="C5062" s="7"/>
      <c r="D5062" s="5" t="s">
        <v>7</v>
      </c>
      <c r="E5062" s="6">
        <v>585587.23646719509</v>
      </c>
    </row>
    <row r="5063" spans="1:5" ht="17.25" x14ac:dyDescent="0.35">
      <c r="A5063" s="4">
        <v>44196</v>
      </c>
      <c r="B5063" s="5" t="s">
        <v>28</v>
      </c>
      <c r="C5063" s="7"/>
      <c r="D5063" s="5" t="s">
        <v>8</v>
      </c>
      <c r="E5063" s="6">
        <v>44961.336297161884</v>
      </c>
    </row>
    <row r="5064" spans="1:5" ht="17.25" x14ac:dyDescent="0.35">
      <c r="A5064" s="4">
        <v>44196</v>
      </c>
      <c r="B5064" s="5" t="s">
        <v>28</v>
      </c>
      <c r="C5064" s="7"/>
      <c r="D5064" s="5" t="s">
        <v>10</v>
      </c>
      <c r="E5064" s="6">
        <v>326846.2070539156</v>
      </c>
    </row>
    <row r="5065" spans="1:5" ht="17.25" x14ac:dyDescent="0.35">
      <c r="A5065" s="4">
        <v>44196</v>
      </c>
      <c r="B5065" s="5" t="s">
        <v>28</v>
      </c>
      <c r="C5065" s="7"/>
      <c r="D5065" s="5" t="s">
        <v>11</v>
      </c>
      <c r="E5065" s="6">
        <v>2192949.790428861</v>
      </c>
    </row>
    <row r="5066" spans="1:5" ht="17.25" x14ac:dyDescent="0.35">
      <c r="A5066" s="4">
        <v>44196</v>
      </c>
      <c r="B5066" s="5" t="s">
        <v>5</v>
      </c>
      <c r="C5066" s="5" t="s">
        <v>6</v>
      </c>
      <c r="D5066" s="5" t="s">
        <v>7</v>
      </c>
      <c r="E5066" s="6">
        <v>410710.75330668665</v>
      </c>
    </row>
    <row r="5067" spans="1:5" ht="17.25" x14ac:dyDescent="0.35">
      <c r="A5067" s="4">
        <v>44196</v>
      </c>
      <c r="B5067" s="5" t="s">
        <v>5</v>
      </c>
      <c r="C5067" s="5" t="s">
        <v>6</v>
      </c>
      <c r="D5067" s="5" t="s">
        <v>8</v>
      </c>
      <c r="E5067" s="6">
        <v>84939.27125112222</v>
      </c>
    </row>
    <row r="5068" spans="1:5" ht="17.25" x14ac:dyDescent="0.35">
      <c r="A5068" s="4">
        <v>44196</v>
      </c>
      <c r="B5068" s="5" t="s">
        <v>5</v>
      </c>
      <c r="C5068" s="5" t="s">
        <v>6</v>
      </c>
      <c r="D5068" s="5" t="s">
        <v>10</v>
      </c>
      <c r="E5068" s="6">
        <v>205616.2740682991</v>
      </c>
    </row>
    <row r="5069" spans="1:5" ht="17.25" x14ac:dyDescent="0.35">
      <c r="A5069" s="4">
        <v>44196</v>
      </c>
      <c r="B5069" s="5" t="s">
        <v>5</v>
      </c>
      <c r="C5069" s="5" t="s">
        <v>6</v>
      </c>
      <c r="D5069" s="5" t="s">
        <v>11</v>
      </c>
      <c r="E5069" s="6">
        <v>2031310.9739688097</v>
      </c>
    </row>
    <row r="5070" spans="1:5" ht="17.25" x14ac:dyDescent="0.35">
      <c r="A5070" s="4">
        <v>44196</v>
      </c>
      <c r="B5070" s="5" t="s">
        <v>30</v>
      </c>
      <c r="C5070" s="7"/>
      <c r="D5070" s="5" t="s">
        <v>7</v>
      </c>
      <c r="E5070" s="6">
        <v>5331297.8016145509</v>
      </c>
    </row>
    <row r="5071" spans="1:5" ht="17.25" x14ac:dyDescent="0.35">
      <c r="A5071" s="4">
        <v>44196</v>
      </c>
      <c r="B5071" s="5" t="s">
        <v>30</v>
      </c>
      <c r="C5071" s="7"/>
      <c r="D5071" s="5" t="s">
        <v>8</v>
      </c>
      <c r="E5071" s="6">
        <v>555187.39302128425</v>
      </c>
    </row>
    <row r="5072" spans="1:5" ht="17.25" x14ac:dyDescent="0.35">
      <c r="A5072" s="4">
        <v>44196</v>
      </c>
      <c r="B5072" s="5" t="s">
        <v>30</v>
      </c>
      <c r="C5072" s="7"/>
      <c r="D5072" s="5" t="s">
        <v>10</v>
      </c>
      <c r="E5072" s="6">
        <v>3648529.5175124709</v>
      </c>
    </row>
    <row r="5073" spans="1:5" ht="17.25" x14ac:dyDescent="0.35">
      <c r="A5073" s="4">
        <v>44196</v>
      </c>
      <c r="B5073" s="5" t="s">
        <v>30</v>
      </c>
      <c r="C5073" s="7"/>
      <c r="D5073" s="5" t="s">
        <v>11</v>
      </c>
      <c r="E5073" s="6">
        <v>35337992.997752413</v>
      </c>
    </row>
    <row r="5074" spans="1:5" ht="17.25" x14ac:dyDescent="0.35">
      <c r="A5074" s="4">
        <v>44196</v>
      </c>
      <c r="B5074" s="5" t="s">
        <v>31</v>
      </c>
      <c r="C5074" s="7"/>
      <c r="D5074" s="5" t="s">
        <v>7</v>
      </c>
      <c r="E5074" s="6">
        <v>1073910.1164549619</v>
      </c>
    </row>
    <row r="5075" spans="1:5" ht="17.25" x14ac:dyDescent="0.35">
      <c r="A5075" s="4">
        <v>44196</v>
      </c>
      <c r="B5075" s="5" t="s">
        <v>31</v>
      </c>
      <c r="C5075" s="7"/>
      <c r="D5075" s="5" t="s">
        <v>8</v>
      </c>
      <c r="E5075" s="6">
        <v>83473.513369064312</v>
      </c>
    </row>
    <row r="5076" spans="1:5" ht="17.25" x14ac:dyDescent="0.35">
      <c r="A5076" s="4">
        <v>44196</v>
      </c>
      <c r="B5076" s="5" t="s">
        <v>31</v>
      </c>
      <c r="C5076" s="7"/>
      <c r="D5076" s="5" t="s">
        <v>10</v>
      </c>
      <c r="E5076" s="6">
        <v>619401.28884182032</v>
      </c>
    </row>
    <row r="5077" spans="1:5" ht="17.25" x14ac:dyDescent="0.35">
      <c r="A5077" s="4">
        <v>44196</v>
      </c>
      <c r="B5077" s="5" t="s">
        <v>31</v>
      </c>
      <c r="C5077" s="7"/>
      <c r="D5077" s="5" t="s">
        <v>11</v>
      </c>
      <c r="E5077" s="6">
        <v>4613944.5891143037</v>
      </c>
    </row>
    <row r="5078" spans="1:5" ht="17.25" x14ac:dyDescent="0.35">
      <c r="A5078" s="4">
        <v>44196</v>
      </c>
      <c r="B5078" s="5" t="s">
        <v>32</v>
      </c>
      <c r="C5078" s="7"/>
      <c r="D5078" s="5" t="s">
        <v>7</v>
      </c>
      <c r="E5078" s="6">
        <v>1767736.52435407</v>
      </c>
    </row>
    <row r="5079" spans="1:5" ht="17.25" x14ac:dyDescent="0.35">
      <c r="A5079" s="4">
        <v>44196</v>
      </c>
      <c r="B5079" s="5" t="s">
        <v>32</v>
      </c>
      <c r="C5079" s="7"/>
      <c r="D5079" s="5" t="s">
        <v>8</v>
      </c>
      <c r="E5079" s="6">
        <v>123624.01568279813</v>
      </c>
    </row>
    <row r="5080" spans="1:5" ht="17.25" x14ac:dyDescent="0.35">
      <c r="A5080" s="4">
        <v>44196</v>
      </c>
      <c r="B5080" s="5" t="s">
        <v>32</v>
      </c>
      <c r="C5080" s="7"/>
      <c r="D5080" s="5" t="s">
        <v>10</v>
      </c>
      <c r="E5080" s="6">
        <v>688075.96095600957</v>
      </c>
    </row>
    <row r="5081" spans="1:5" ht="17.25" x14ac:dyDescent="0.35">
      <c r="A5081" s="4">
        <v>44196</v>
      </c>
      <c r="B5081" s="5" t="s">
        <v>32</v>
      </c>
      <c r="C5081" s="7"/>
      <c r="D5081" s="5" t="s">
        <v>11</v>
      </c>
      <c r="E5081" s="6">
        <v>5064874.882772251</v>
      </c>
    </row>
    <row r="5082" spans="1:5" ht="17.25" x14ac:dyDescent="0.35">
      <c r="A5082" s="4">
        <v>44196</v>
      </c>
      <c r="B5082" s="5" t="s">
        <v>5</v>
      </c>
      <c r="C5082" s="5" t="s">
        <v>33</v>
      </c>
      <c r="D5082" s="5" t="s">
        <v>7</v>
      </c>
      <c r="E5082" s="6">
        <v>1655023.6349592663</v>
      </c>
    </row>
    <row r="5083" spans="1:5" ht="17.25" x14ac:dyDescent="0.35">
      <c r="A5083" s="4">
        <v>44196</v>
      </c>
      <c r="B5083" s="5" t="s">
        <v>5</v>
      </c>
      <c r="C5083" s="5" t="s">
        <v>33</v>
      </c>
      <c r="D5083" s="5" t="s">
        <v>8</v>
      </c>
      <c r="E5083" s="6">
        <v>104485.46554057575</v>
      </c>
    </row>
    <row r="5084" spans="1:5" ht="17.25" x14ac:dyDescent="0.35">
      <c r="A5084" s="4">
        <v>44196</v>
      </c>
      <c r="B5084" s="5" t="s">
        <v>5</v>
      </c>
      <c r="C5084" s="5" t="s">
        <v>33</v>
      </c>
      <c r="D5084" s="5" t="s">
        <v>10</v>
      </c>
      <c r="E5084" s="6">
        <v>507345.55702725309</v>
      </c>
    </row>
    <row r="5085" spans="1:5" ht="17.25" x14ac:dyDescent="0.35">
      <c r="A5085" s="4">
        <v>44196</v>
      </c>
      <c r="B5085" s="5" t="s">
        <v>5</v>
      </c>
      <c r="C5085" s="5" t="s">
        <v>33</v>
      </c>
      <c r="D5085" s="5" t="s">
        <v>11</v>
      </c>
      <c r="E5085" s="6">
        <v>5629792.1100920541</v>
      </c>
    </row>
    <row r="5086" spans="1:5" ht="17.25" x14ac:dyDescent="0.35">
      <c r="A5086" s="4">
        <v>44196</v>
      </c>
      <c r="B5086" s="5" t="s">
        <v>34</v>
      </c>
      <c r="C5086" s="7"/>
      <c r="D5086" s="5" t="s">
        <v>7</v>
      </c>
      <c r="E5086" s="6">
        <v>1799378.9726490376</v>
      </c>
    </row>
    <row r="5087" spans="1:5" ht="17.25" x14ac:dyDescent="0.35">
      <c r="A5087" s="4">
        <v>44196</v>
      </c>
      <c r="B5087" s="5" t="s">
        <v>34</v>
      </c>
      <c r="C5087" s="7"/>
      <c r="D5087" s="5" t="s">
        <v>8</v>
      </c>
      <c r="E5087" s="6">
        <v>153919.08598640459</v>
      </c>
    </row>
    <row r="5088" spans="1:5" ht="17.25" x14ac:dyDescent="0.35">
      <c r="A5088" s="4">
        <v>44196</v>
      </c>
      <c r="B5088" s="5" t="s">
        <v>34</v>
      </c>
      <c r="C5088" s="7"/>
      <c r="D5088" s="5" t="s">
        <v>10</v>
      </c>
      <c r="E5088" s="6">
        <v>1067064.2500434266</v>
      </c>
    </row>
    <row r="5089" spans="1:5" ht="17.25" x14ac:dyDescent="0.35">
      <c r="A5089" s="4">
        <v>44196</v>
      </c>
      <c r="B5089" s="5" t="s">
        <v>34</v>
      </c>
      <c r="C5089" s="7"/>
      <c r="D5089" s="5" t="s">
        <v>11</v>
      </c>
      <c r="E5089" s="6">
        <v>9423475.2306595109</v>
      </c>
    </row>
    <row r="5090" spans="1:5" ht="17.25" x14ac:dyDescent="0.35">
      <c r="A5090" s="4">
        <v>44196</v>
      </c>
      <c r="B5090" s="5" t="s">
        <v>35</v>
      </c>
      <c r="C5090" s="7"/>
      <c r="D5090" s="5" t="s">
        <v>7</v>
      </c>
      <c r="E5090" s="6">
        <v>901159.77069522103</v>
      </c>
    </row>
    <row r="5091" spans="1:5" ht="17.25" x14ac:dyDescent="0.35">
      <c r="A5091" s="4">
        <v>44196</v>
      </c>
      <c r="B5091" s="5" t="s">
        <v>35</v>
      </c>
      <c r="C5091" s="7"/>
      <c r="D5091" s="5" t="s">
        <v>8</v>
      </c>
      <c r="E5091" s="6">
        <v>76408.705257864669</v>
      </c>
    </row>
    <row r="5092" spans="1:5" ht="17.25" x14ac:dyDescent="0.35">
      <c r="A5092" s="4">
        <v>44196</v>
      </c>
      <c r="B5092" s="5" t="s">
        <v>35</v>
      </c>
      <c r="C5092" s="7"/>
      <c r="D5092" s="5" t="s">
        <v>10</v>
      </c>
      <c r="E5092" s="6">
        <v>662986.21967933269</v>
      </c>
    </row>
    <row r="5093" spans="1:5" ht="17.25" x14ac:dyDescent="0.35">
      <c r="A5093" s="4">
        <v>44196</v>
      </c>
      <c r="B5093" s="5" t="s">
        <v>35</v>
      </c>
      <c r="C5093" s="7"/>
      <c r="D5093" s="5" t="s">
        <v>11</v>
      </c>
      <c r="E5093" s="6">
        <v>6039836.4428418446</v>
      </c>
    </row>
    <row r="5094" spans="1:5" ht="17.25" x14ac:dyDescent="0.35">
      <c r="A5094" s="4">
        <v>44196</v>
      </c>
      <c r="B5094" s="5" t="s">
        <v>5</v>
      </c>
      <c r="C5094" s="5" t="s">
        <v>36</v>
      </c>
      <c r="D5094" s="5" t="s">
        <v>7</v>
      </c>
      <c r="E5094" s="6">
        <v>7470037.9912475981</v>
      </c>
    </row>
    <row r="5095" spans="1:5" ht="17.25" x14ac:dyDescent="0.35">
      <c r="A5095" s="4">
        <v>44196</v>
      </c>
      <c r="B5095" s="5" t="s">
        <v>5</v>
      </c>
      <c r="C5095" s="5" t="s">
        <v>36</v>
      </c>
      <c r="D5095" s="5" t="s">
        <v>8</v>
      </c>
      <c r="E5095" s="6">
        <v>526675.0580605471</v>
      </c>
    </row>
    <row r="5096" spans="1:5" ht="17.25" x14ac:dyDescent="0.35">
      <c r="A5096" s="4">
        <v>44196</v>
      </c>
      <c r="B5096" s="5" t="s">
        <v>5</v>
      </c>
      <c r="C5096" s="5" t="s">
        <v>36</v>
      </c>
      <c r="D5096" s="5" t="s">
        <v>10</v>
      </c>
      <c r="E5096" s="6">
        <v>2036158.9047073608</v>
      </c>
    </row>
    <row r="5097" spans="1:5" ht="17.25" x14ac:dyDescent="0.35">
      <c r="A5097" s="4">
        <v>44196</v>
      </c>
      <c r="B5097" s="5" t="s">
        <v>5</v>
      </c>
      <c r="C5097" s="5" t="s">
        <v>36</v>
      </c>
      <c r="D5097" s="5" t="s">
        <v>11</v>
      </c>
      <c r="E5097" s="6">
        <v>17958648.765950739</v>
      </c>
    </row>
    <row r="5098" spans="1:5" ht="17.25" x14ac:dyDescent="0.35">
      <c r="A5098" s="4">
        <v>44196</v>
      </c>
      <c r="B5098" s="5" t="s">
        <v>37</v>
      </c>
      <c r="C5098" s="7"/>
      <c r="D5098" s="5" t="s">
        <v>7</v>
      </c>
      <c r="E5098" s="6">
        <v>1409450.1925966491</v>
      </c>
    </row>
    <row r="5099" spans="1:5" ht="17.25" x14ac:dyDescent="0.35">
      <c r="A5099" s="4">
        <v>44196</v>
      </c>
      <c r="B5099" s="5" t="s">
        <v>37</v>
      </c>
      <c r="C5099" s="7"/>
      <c r="D5099" s="5" t="s">
        <v>8</v>
      </c>
      <c r="E5099" s="6">
        <v>131809.4912695036</v>
      </c>
    </row>
    <row r="5100" spans="1:5" ht="17.25" x14ac:dyDescent="0.35">
      <c r="A5100" s="4">
        <v>44196</v>
      </c>
      <c r="B5100" s="5" t="s">
        <v>37</v>
      </c>
      <c r="C5100" s="7"/>
      <c r="D5100" s="5" t="s">
        <v>10</v>
      </c>
      <c r="E5100" s="6">
        <v>845469.91538744525</v>
      </c>
    </row>
    <row r="5101" spans="1:5" ht="17.25" x14ac:dyDescent="0.35">
      <c r="A5101" s="4">
        <v>44196</v>
      </c>
      <c r="B5101" s="5" t="s">
        <v>37</v>
      </c>
      <c r="C5101" s="7"/>
      <c r="D5101" s="5" t="s">
        <v>11</v>
      </c>
      <c r="E5101" s="6">
        <v>6244448.5657699127</v>
      </c>
    </row>
    <row r="5102" spans="1:5" ht="17.25" x14ac:dyDescent="0.35">
      <c r="A5102" s="4">
        <v>44196</v>
      </c>
      <c r="B5102" s="5" t="s">
        <v>21</v>
      </c>
      <c r="C5102" s="7"/>
      <c r="D5102" s="5" t="s">
        <v>7</v>
      </c>
      <c r="E5102" s="6">
        <v>0</v>
      </c>
    </row>
    <row r="5103" spans="1:5" ht="17.25" x14ac:dyDescent="0.35">
      <c r="A5103" s="4">
        <v>44196</v>
      </c>
      <c r="B5103" s="5" t="s">
        <v>21</v>
      </c>
      <c r="C5103" s="7"/>
      <c r="D5103" s="5" t="s">
        <v>8</v>
      </c>
      <c r="E5103" s="6">
        <v>0</v>
      </c>
    </row>
    <row r="5104" spans="1:5" ht="17.25" x14ac:dyDescent="0.35">
      <c r="A5104" s="4">
        <v>44196</v>
      </c>
      <c r="B5104" s="5" t="s">
        <v>21</v>
      </c>
      <c r="C5104" s="7"/>
      <c r="D5104" s="5" t="s">
        <v>11</v>
      </c>
      <c r="E5104" s="6">
        <v>0</v>
      </c>
    </row>
    <row r="5105" spans="1:5" ht="17.25" x14ac:dyDescent="0.35">
      <c r="A5105" s="4">
        <v>44196</v>
      </c>
      <c r="B5105" s="5" t="s">
        <v>9</v>
      </c>
      <c r="C5105" s="7"/>
      <c r="D5105" s="5" t="s">
        <v>7</v>
      </c>
      <c r="E5105" s="6">
        <v>1458992.6278880611</v>
      </c>
    </row>
    <row r="5106" spans="1:5" ht="17.25" x14ac:dyDescent="0.35">
      <c r="A5106" s="4">
        <v>44196</v>
      </c>
      <c r="B5106" s="5" t="s">
        <v>9</v>
      </c>
      <c r="C5106" s="7"/>
      <c r="D5106" s="5" t="s">
        <v>8</v>
      </c>
      <c r="E5106" s="6">
        <v>159292.2933520978</v>
      </c>
    </row>
    <row r="5107" spans="1:5" ht="17.25" x14ac:dyDescent="0.35">
      <c r="A5107" s="4">
        <v>44196</v>
      </c>
      <c r="B5107" s="5" t="s">
        <v>9</v>
      </c>
      <c r="C5107" s="7"/>
      <c r="D5107" s="5" t="s">
        <v>10</v>
      </c>
      <c r="E5107" s="6">
        <v>342076.74013877159</v>
      </c>
    </row>
    <row r="5108" spans="1:5" ht="17.25" x14ac:dyDescent="0.35">
      <c r="A5108" s="4">
        <v>44196</v>
      </c>
      <c r="B5108" s="5" t="s">
        <v>9</v>
      </c>
      <c r="C5108" s="7"/>
      <c r="D5108" s="5" t="s">
        <v>11</v>
      </c>
      <c r="E5108" s="6">
        <v>4907934.625997684</v>
      </c>
    </row>
    <row r="5109" spans="1:5" ht="17.25" x14ac:dyDescent="0.35">
      <c r="A5109" s="4">
        <v>44196</v>
      </c>
      <c r="B5109" s="5" t="s">
        <v>5</v>
      </c>
      <c r="C5109" s="5" t="s">
        <v>12</v>
      </c>
      <c r="D5109" s="5" t="s">
        <v>7</v>
      </c>
      <c r="E5109" s="6">
        <v>4535909.5414709048</v>
      </c>
    </row>
    <row r="5110" spans="1:5" ht="17.25" x14ac:dyDescent="0.35">
      <c r="A5110" s="4">
        <v>44196</v>
      </c>
      <c r="B5110" s="5" t="s">
        <v>5</v>
      </c>
      <c r="C5110" s="5" t="s">
        <v>12</v>
      </c>
      <c r="D5110" s="5" t="s">
        <v>38</v>
      </c>
      <c r="E5110" s="6">
        <v>8138.5357944063808</v>
      </c>
    </row>
    <row r="5111" spans="1:5" ht="17.25" x14ac:dyDescent="0.35">
      <c r="A5111" s="4">
        <v>44196</v>
      </c>
      <c r="B5111" s="5" t="s">
        <v>5</v>
      </c>
      <c r="C5111" s="5" t="s">
        <v>12</v>
      </c>
      <c r="D5111" s="5" t="s">
        <v>8</v>
      </c>
      <c r="E5111" s="6">
        <v>463878.58992065978</v>
      </c>
    </row>
    <row r="5112" spans="1:5" ht="17.25" x14ac:dyDescent="0.35">
      <c r="A5112" s="4">
        <v>44196</v>
      </c>
      <c r="B5112" s="5" t="s">
        <v>5</v>
      </c>
      <c r="C5112" s="5" t="s">
        <v>12</v>
      </c>
      <c r="D5112" s="5" t="s">
        <v>10</v>
      </c>
      <c r="E5112" s="6">
        <v>1251923.7240696123</v>
      </c>
    </row>
    <row r="5113" spans="1:5" ht="17.25" x14ac:dyDescent="0.35">
      <c r="A5113" s="4">
        <v>44196</v>
      </c>
      <c r="B5113" s="5" t="s">
        <v>5</v>
      </c>
      <c r="C5113" s="5" t="s">
        <v>12</v>
      </c>
      <c r="D5113" s="5" t="s">
        <v>11</v>
      </c>
      <c r="E5113" s="6">
        <v>15941694.696429037</v>
      </c>
    </row>
    <row r="5114" spans="1:5" ht="17.25" x14ac:dyDescent="0.35">
      <c r="A5114" s="4">
        <v>44196</v>
      </c>
      <c r="B5114" s="5" t="s">
        <v>5</v>
      </c>
      <c r="C5114" s="5" t="s">
        <v>13</v>
      </c>
      <c r="D5114" s="5" t="s">
        <v>7</v>
      </c>
      <c r="E5114" s="6">
        <v>2305012.8833024381</v>
      </c>
    </row>
    <row r="5115" spans="1:5" ht="17.25" x14ac:dyDescent="0.35">
      <c r="A5115" s="4">
        <v>44196</v>
      </c>
      <c r="B5115" s="5" t="s">
        <v>5</v>
      </c>
      <c r="C5115" s="5" t="s">
        <v>13</v>
      </c>
      <c r="D5115" s="5" t="s">
        <v>38</v>
      </c>
      <c r="E5115" s="6">
        <v>2712.8452648021271</v>
      </c>
    </row>
    <row r="5116" spans="1:5" ht="17.25" x14ac:dyDescent="0.35">
      <c r="A5116" s="4">
        <v>44196</v>
      </c>
      <c r="B5116" s="5" t="s">
        <v>5</v>
      </c>
      <c r="C5116" s="5" t="s">
        <v>13</v>
      </c>
      <c r="D5116" s="5" t="s">
        <v>8</v>
      </c>
      <c r="E5116" s="6">
        <v>229409.09421907668</v>
      </c>
    </row>
    <row r="5117" spans="1:5" ht="17.25" x14ac:dyDescent="0.35">
      <c r="A5117" s="4">
        <v>44196</v>
      </c>
      <c r="B5117" s="5" t="s">
        <v>5</v>
      </c>
      <c r="C5117" s="5" t="s">
        <v>13</v>
      </c>
      <c r="D5117" s="5" t="s">
        <v>10</v>
      </c>
      <c r="E5117" s="6">
        <v>546333.87329284113</v>
      </c>
    </row>
    <row r="5118" spans="1:5" ht="17.25" x14ac:dyDescent="0.35">
      <c r="A5118" s="4">
        <v>44196</v>
      </c>
      <c r="B5118" s="5" t="s">
        <v>5</v>
      </c>
      <c r="C5118" s="5" t="s">
        <v>13</v>
      </c>
      <c r="D5118" s="5" t="s">
        <v>11</v>
      </c>
      <c r="E5118" s="6">
        <v>5953752.8170704013</v>
      </c>
    </row>
    <row r="5119" spans="1:5" ht="17.25" x14ac:dyDescent="0.35">
      <c r="A5119" s="4">
        <v>44196</v>
      </c>
      <c r="B5119" s="5" t="s">
        <v>14</v>
      </c>
      <c r="C5119" s="7"/>
      <c r="D5119" s="5" t="s">
        <v>7</v>
      </c>
      <c r="E5119" s="6">
        <v>1488595.2901792133</v>
      </c>
    </row>
    <row r="5120" spans="1:5" ht="17.25" x14ac:dyDescent="0.35">
      <c r="A5120" s="4">
        <v>44196</v>
      </c>
      <c r="B5120" s="5" t="s">
        <v>14</v>
      </c>
      <c r="C5120" s="7"/>
      <c r="D5120" s="5" t="s">
        <v>38</v>
      </c>
      <c r="E5120" s="6">
        <v>1356.4226324010635</v>
      </c>
    </row>
    <row r="5121" spans="1:5" ht="17.25" x14ac:dyDescent="0.35">
      <c r="A5121" s="4">
        <v>44196</v>
      </c>
      <c r="B5121" s="5" t="s">
        <v>14</v>
      </c>
      <c r="C5121" s="7"/>
      <c r="D5121" s="5" t="s">
        <v>8</v>
      </c>
      <c r="E5121" s="6">
        <v>256546.98759995584</v>
      </c>
    </row>
    <row r="5122" spans="1:5" ht="17.25" x14ac:dyDescent="0.35">
      <c r="A5122" s="4">
        <v>44196</v>
      </c>
      <c r="B5122" s="5" t="s">
        <v>14</v>
      </c>
      <c r="C5122" s="7"/>
      <c r="D5122" s="5" t="s">
        <v>10</v>
      </c>
      <c r="E5122" s="6">
        <v>404969.62680382852</v>
      </c>
    </row>
    <row r="5123" spans="1:5" ht="17.25" x14ac:dyDescent="0.35">
      <c r="A5123" s="4">
        <v>44196</v>
      </c>
      <c r="B5123" s="5" t="s">
        <v>14</v>
      </c>
      <c r="C5123" s="7"/>
      <c r="D5123" s="5" t="s">
        <v>11</v>
      </c>
      <c r="E5123" s="6">
        <v>6184251.6310273986</v>
      </c>
    </row>
    <row r="5124" spans="1:5" ht="17.25" x14ac:dyDescent="0.35">
      <c r="A5124" s="4">
        <v>44196</v>
      </c>
      <c r="B5124" s="5" t="s">
        <v>5</v>
      </c>
      <c r="C5124" s="5" t="s">
        <v>15</v>
      </c>
      <c r="D5124" s="5" t="s">
        <v>7</v>
      </c>
      <c r="E5124" s="6">
        <v>1558689.1523615441</v>
      </c>
    </row>
    <row r="5125" spans="1:5" ht="17.25" x14ac:dyDescent="0.35">
      <c r="A5125" s="4">
        <v>44196</v>
      </c>
      <c r="B5125" s="5" t="s">
        <v>5</v>
      </c>
      <c r="C5125" s="5" t="s">
        <v>15</v>
      </c>
      <c r="D5125" s="5" t="s">
        <v>8</v>
      </c>
      <c r="E5125" s="6">
        <v>123955.77262908593</v>
      </c>
    </row>
    <row r="5126" spans="1:5" ht="17.25" x14ac:dyDescent="0.35">
      <c r="A5126" s="4">
        <v>44196</v>
      </c>
      <c r="B5126" s="5" t="s">
        <v>5</v>
      </c>
      <c r="C5126" s="5" t="s">
        <v>15</v>
      </c>
      <c r="D5126" s="5" t="s">
        <v>10</v>
      </c>
      <c r="E5126" s="6">
        <v>243821.72516729098</v>
      </c>
    </row>
    <row r="5127" spans="1:5" ht="17.25" x14ac:dyDescent="0.35">
      <c r="A5127" s="4">
        <v>44196</v>
      </c>
      <c r="B5127" s="5" t="s">
        <v>5</v>
      </c>
      <c r="C5127" s="5" t="s">
        <v>15</v>
      </c>
      <c r="D5127" s="5" t="s">
        <v>11</v>
      </c>
      <c r="E5127" s="6">
        <v>4114376.4937902624</v>
      </c>
    </row>
    <row r="5128" spans="1:5" ht="17.25" x14ac:dyDescent="0.35">
      <c r="A5128" s="4">
        <v>44196</v>
      </c>
      <c r="B5128" s="5" t="s">
        <v>16</v>
      </c>
      <c r="C5128" s="7"/>
      <c r="D5128" s="5" t="s">
        <v>7</v>
      </c>
      <c r="E5128" s="6">
        <v>68936.752304405411</v>
      </c>
    </row>
    <row r="5129" spans="1:5" ht="17.25" x14ac:dyDescent="0.35">
      <c r="A5129" s="4">
        <v>44196</v>
      </c>
      <c r="B5129" s="5" t="s">
        <v>16</v>
      </c>
      <c r="C5129" s="7"/>
      <c r="D5129" s="5" t="s">
        <v>8</v>
      </c>
      <c r="E5129" s="6">
        <v>41367.050976966493</v>
      </c>
    </row>
    <row r="5130" spans="1:5" ht="17.25" x14ac:dyDescent="0.35">
      <c r="A5130" s="4">
        <v>44196</v>
      </c>
      <c r="B5130" s="5" t="s">
        <v>16</v>
      </c>
      <c r="C5130" s="7"/>
      <c r="D5130" s="5" t="s">
        <v>10</v>
      </c>
      <c r="E5130" s="6">
        <v>52375.854270748881</v>
      </c>
    </row>
    <row r="5131" spans="1:5" ht="17.25" x14ac:dyDescent="0.35">
      <c r="A5131" s="4">
        <v>44196</v>
      </c>
      <c r="B5131" s="5" t="s">
        <v>16</v>
      </c>
      <c r="C5131" s="7"/>
      <c r="D5131" s="5" t="s">
        <v>11</v>
      </c>
      <c r="E5131" s="6">
        <v>575793.24850351899</v>
      </c>
    </row>
    <row r="5132" spans="1:5" ht="17.25" x14ac:dyDescent="0.35">
      <c r="A5132" s="4">
        <v>44196</v>
      </c>
      <c r="B5132" s="5" t="s">
        <v>17</v>
      </c>
      <c r="C5132" s="7"/>
      <c r="D5132" s="5" t="s">
        <v>7</v>
      </c>
      <c r="E5132" s="6">
        <v>2836434.8755044318</v>
      </c>
    </row>
    <row r="5133" spans="1:5" ht="17.25" x14ac:dyDescent="0.35">
      <c r="A5133" s="4">
        <v>44196</v>
      </c>
      <c r="B5133" s="5" t="s">
        <v>17</v>
      </c>
      <c r="C5133" s="7"/>
      <c r="D5133" s="5" t="s">
        <v>38</v>
      </c>
      <c r="E5133" s="6">
        <v>5425.6905296042542</v>
      </c>
    </row>
    <row r="5134" spans="1:5" ht="17.25" x14ac:dyDescent="0.35">
      <c r="A5134" s="4">
        <v>44196</v>
      </c>
      <c r="B5134" s="5" t="s">
        <v>17</v>
      </c>
      <c r="C5134" s="7"/>
      <c r="D5134" s="5" t="s">
        <v>8</v>
      </c>
      <c r="E5134" s="6">
        <v>302702.85067415849</v>
      </c>
    </row>
    <row r="5135" spans="1:5" ht="17.25" x14ac:dyDescent="0.35">
      <c r="A5135" s="4">
        <v>44196</v>
      </c>
      <c r="B5135" s="5" t="s">
        <v>17</v>
      </c>
      <c r="C5135" s="7"/>
      <c r="D5135" s="5" t="s">
        <v>10</v>
      </c>
      <c r="E5135" s="6">
        <v>1031229.140698851</v>
      </c>
    </row>
    <row r="5136" spans="1:5" ht="17.25" x14ac:dyDescent="0.35">
      <c r="A5136" s="4">
        <v>44196</v>
      </c>
      <c r="B5136" s="5" t="s">
        <v>17</v>
      </c>
      <c r="C5136" s="7"/>
      <c r="D5136" s="5" t="s">
        <v>11</v>
      </c>
      <c r="E5136" s="6">
        <v>10935706.966180768</v>
      </c>
    </row>
    <row r="5137" spans="1:5" ht="17.25" x14ac:dyDescent="0.35">
      <c r="A5137" s="4">
        <v>44196</v>
      </c>
      <c r="B5137" s="5" t="s">
        <v>5</v>
      </c>
      <c r="C5137" s="5" t="s">
        <v>18</v>
      </c>
      <c r="D5137" s="5" t="s">
        <v>7</v>
      </c>
      <c r="E5137" s="6">
        <v>34100104.034162916</v>
      </c>
    </row>
    <row r="5138" spans="1:5" ht="17.25" x14ac:dyDescent="0.35">
      <c r="A5138" s="4">
        <v>44196</v>
      </c>
      <c r="B5138" s="5" t="s">
        <v>5</v>
      </c>
      <c r="C5138" s="5" t="s">
        <v>18</v>
      </c>
      <c r="D5138" s="5" t="s">
        <v>38</v>
      </c>
      <c r="E5138" s="6">
        <v>35266.988442427653</v>
      </c>
    </row>
    <row r="5139" spans="1:5" ht="17.25" x14ac:dyDescent="0.35">
      <c r="A5139" s="4">
        <v>44196</v>
      </c>
      <c r="B5139" s="5" t="s">
        <v>5</v>
      </c>
      <c r="C5139" s="5" t="s">
        <v>18</v>
      </c>
      <c r="D5139" s="5" t="s">
        <v>8</v>
      </c>
      <c r="E5139" s="6">
        <v>4525138.270283306</v>
      </c>
    </row>
    <row r="5140" spans="1:5" ht="17.25" x14ac:dyDescent="0.35">
      <c r="A5140" s="4">
        <v>44196</v>
      </c>
      <c r="B5140" s="5" t="s">
        <v>5</v>
      </c>
      <c r="C5140" s="5" t="s">
        <v>18</v>
      </c>
      <c r="D5140" s="5" t="s">
        <v>10</v>
      </c>
      <c r="E5140" s="6">
        <v>4437029.6823390713</v>
      </c>
    </row>
    <row r="5141" spans="1:5" ht="17.25" x14ac:dyDescent="0.35">
      <c r="A5141" s="4">
        <v>44196</v>
      </c>
      <c r="B5141" s="5" t="s">
        <v>5</v>
      </c>
      <c r="C5141" s="5" t="s">
        <v>18</v>
      </c>
      <c r="D5141" s="5" t="s">
        <v>11</v>
      </c>
      <c r="E5141" s="6">
        <v>88200080.827043474</v>
      </c>
    </row>
    <row r="5142" spans="1:5" ht="17.25" x14ac:dyDescent="0.35">
      <c r="A5142" s="4">
        <v>44196</v>
      </c>
      <c r="B5142" s="5" t="s">
        <v>19</v>
      </c>
      <c r="C5142" s="7"/>
      <c r="D5142" s="5" t="s">
        <v>7</v>
      </c>
      <c r="E5142" s="6">
        <v>494776.21198670735</v>
      </c>
    </row>
    <row r="5143" spans="1:5" ht="17.25" x14ac:dyDescent="0.35">
      <c r="A5143" s="4">
        <v>44196</v>
      </c>
      <c r="B5143" s="5" t="s">
        <v>19</v>
      </c>
      <c r="C5143" s="7"/>
      <c r="D5143" s="5" t="s">
        <v>8</v>
      </c>
      <c r="E5143" s="6">
        <v>75898.091516697867</v>
      </c>
    </row>
    <row r="5144" spans="1:5" ht="17.25" x14ac:dyDescent="0.35">
      <c r="A5144" s="4">
        <v>44196</v>
      </c>
      <c r="B5144" s="5" t="s">
        <v>19</v>
      </c>
      <c r="C5144" s="7"/>
      <c r="D5144" s="5" t="s">
        <v>10</v>
      </c>
      <c r="E5144" s="6">
        <v>95531.296579364687</v>
      </c>
    </row>
    <row r="5145" spans="1:5" ht="17.25" x14ac:dyDescent="0.35">
      <c r="A5145" s="4">
        <v>44196</v>
      </c>
      <c r="B5145" s="5" t="s">
        <v>19</v>
      </c>
      <c r="C5145" s="7"/>
      <c r="D5145" s="5" t="s">
        <v>11</v>
      </c>
      <c r="E5145" s="6">
        <v>1862386.3675409197</v>
      </c>
    </row>
    <row r="5146" spans="1:5" ht="17.25" x14ac:dyDescent="0.35">
      <c r="A5146" s="4">
        <v>44196</v>
      </c>
      <c r="B5146" s="5" t="s">
        <v>20</v>
      </c>
      <c r="C5146" s="7"/>
      <c r="D5146" s="5" t="s">
        <v>7</v>
      </c>
      <c r="E5146" s="6">
        <v>1308756.6834216097</v>
      </c>
    </row>
    <row r="5147" spans="1:5" ht="17.25" x14ac:dyDescent="0.35">
      <c r="A5147" s="4">
        <v>44196</v>
      </c>
      <c r="B5147" s="5" t="s">
        <v>20</v>
      </c>
      <c r="C5147" s="7"/>
      <c r="D5147" s="5" t="s">
        <v>8</v>
      </c>
      <c r="E5147" s="6">
        <v>189704.69996576727</v>
      </c>
    </row>
    <row r="5148" spans="1:5" ht="17.25" x14ac:dyDescent="0.35">
      <c r="A5148" s="4">
        <v>44196</v>
      </c>
      <c r="B5148" s="5" t="s">
        <v>20</v>
      </c>
      <c r="C5148" s="7"/>
      <c r="D5148" s="5" t="s">
        <v>10</v>
      </c>
      <c r="E5148" s="6">
        <v>307627.95452671015</v>
      </c>
    </row>
    <row r="5149" spans="1:5" ht="17.25" x14ac:dyDescent="0.35">
      <c r="A5149" s="4">
        <v>44196</v>
      </c>
      <c r="B5149" s="5" t="s">
        <v>20</v>
      </c>
      <c r="C5149" s="7"/>
      <c r="D5149" s="5" t="s">
        <v>11</v>
      </c>
      <c r="E5149" s="6">
        <v>4491101.3738669483</v>
      </c>
    </row>
    <row r="5150" spans="1:5" ht="17.25" x14ac:dyDescent="0.35">
      <c r="A5150" s="4">
        <v>44196</v>
      </c>
      <c r="B5150" s="5" t="s">
        <v>21</v>
      </c>
      <c r="C5150" s="7"/>
      <c r="D5150" s="5" t="s">
        <v>7</v>
      </c>
      <c r="E5150" s="6">
        <v>1519879.986488827</v>
      </c>
    </row>
    <row r="5151" spans="1:5" ht="17.25" x14ac:dyDescent="0.35">
      <c r="A5151" s="4">
        <v>44196</v>
      </c>
      <c r="B5151" s="5" t="s">
        <v>21</v>
      </c>
      <c r="C5151" s="7"/>
      <c r="D5151" s="5" t="s">
        <v>38</v>
      </c>
      <c r="E5151" s="6">
        <v>1356.4226324010635</v>
      </c>
    </row>
    <row r="5152" spans="1:5" ht="17.25" x14ac:dyDescent="0.35">
      <c r="A5152" s="4">
        <v>44196</v>
      </c>
      <c r="B5152" s="5" t="s">
        <v>21</v>
      </c>
      <c r="C5152" s="7"/>
      <c r="D5152" s="5" t="s">
        <v>8</v>
      </c>
      <c r="E5152" s="6">
        <v>191777.90398222647</v>
      </c>
    </row>
    <row r="5153" spans="1:5" ht="17.25" x14ac:dyDescent="0.35">
      <c r="A5153" s="4">
        <v>44196</v>
      </c>
      <c r="B5153" s="5" t="s">
        <v>21</v>
      </c>
      <c r="C5153" s="7"/>
      <c r="D5153" s="5" t="s">
        <v>10</v>
      </c>
      <c r="E5153" s="6">
        <v>378436.47787623981</v>
      </c>
    </row>
    <row r="5154" spans="1:5" ht="17.25" x14ac:dyDescent="0.35">
      <c r="A5154" s="4">
        <v>44196</v>
      </c>
      <c r="B5154" s="5" t="s">
        <v>21</v>
      </c>
      <c r="C5154" s="7"/>
      <c r="D5154" s="5" t="s">
        <v>11</v>
      </c>
      <c r="E5154" s="6">
        <v>5887703.9849786507</v>
      </c>
    </row>
    <row r="5155" spans="1:5" ht="17.25" x14ac:dyDescent="0.35">
      <c r="A5155" s="4">
        <v>44196</v>
      </c>
      <c r="B5155" s="5" t="s">
        <v>5</v>
      </c>
      <c r="C5155" s="5" t="s">
        <v>22</v>
      </c>
      <c r="D5155" s="5" t="s">
        <v>7</v>
      </c>
      <c r="E5155" s="6">
        <v>2937991.3168482934</v>
      </c>
    </row>
    <row r="5156" spans="1:5" ht="17.25" x14ac:dyDescent="0.35">
      <c r="A5156" s="4">
        <v>44196</v>
      </c>
      <c r="B5156" s="5" t="s">
        <v>5</v>
      </c>
      <c r="C5156" s="5" t="s">
        <v>22</v>
      </c>
      <c r="D5156" s="5" t="s">
        <v>38</v>
      </c>
      <c r="E5156" s="6">
        <v>1356.4226324010635</v>
      </c>
    </row>
    <row r="5157" spans="1:5" ht="17.25" x14ac:dyDescent="0.35">
      <c r="A5157" s="4">
        <v>44196</v>
      </c>
      <c r="B5157" s="5" t="s">
        <v>5</v>
      </c>
      <c r="C5157" s="5" t="s">
        <v>22</v>
      </c>
      <c r="D5157" s="5" t="s">
        <v>8</v>
      </c>
      <c r="E5157" s="6">
        <v>337361.81491292658</v>
      </c>
    </row>
    <row r="5158" spans="1:5" ht="17.25" x14ac:dyDescent="0.35">
      <c r="A5158" s="4">
        <v>44196</v>
      </c>
      <c r="B5158" s="5" t="s">
        <v>5</v>
      </c>
      <c r="C5158" s="5" t="s">
        <v>22</v>
      </c>
      <c r="D5158" s="5" t="s">
        <v>10</v>
      </c>
      <c r="E5158" s="6">
        <v>512909.87993010879</v>
      </c>
    </row>
    <row r="5159" spans="1:5" ht="17.25" x14ac:dyDescent="0.35">
      <c r="A5159" s="4">
        <v>44196</v>
      </c>
      <c r="B5159" s="5" t="s">
        <v>5</v>
      </c>
      <c r="C5159" s="5" t="s">
        <v>22</v>
      </c>
      <c r="D5159" s="5" t="s">
        <v>11</v>
      </c>
      <c r="E5159" s="6">
        <v>8872490.6992762052</v>
      </c>
    </row>
    <row r="5160" spans="1:5" ht="17.25" x14ac:dyDescent="0.35">
      <c r="A5160" s="4">
        <v>44196</v>
      </c>
      <c r="B5160" s="5" t="s">
        <v>23</v>
      </c>
      <c r="C5160" s="7"/>
      <c r="D5160" s="5" t="s">
        <v>7</v>
      </c>
      <c r="E5160" s="6">
        <v>1976468.7225385492</v>
      </c>
    </row>
    <row r="5161" spans="1:5" ht="17.25" x14ac:dyDescent="0.35">
      <c r="A5161" s="4">
        <v>44196</v>
      </c>
      <c r="B5161" s="5" t="s">
        <v>23</v>
      </c>
      <c r="C5161" s="7"/>
      <c r="D5161" s="5" t="s">
        <v>38</v>
      </c>
      <c r="E5161" s="6">
        <v>4069.2678972031904</v>
      </c>
    </row>
    <row r="5162" spans="1:5" ht="17.25" x14ac:dyDescent="0.35">
      <c r="A5162" s="4">
        <v>44196</v>
      </c>
      <c r="B5162" s="5" t="s">
        <v>23</v>
      </c>
      <c r="C5162" s="7"/>
      <c r="D5162" s="5" t="s">
        <v>8</v>
      </c>
      <c r="E5162" s="6">
        <v>174480.46304110443</v>
      </c>
    </row>
    <row r="5163" spans="1:5" ht="17.25" x14ac:dyDescent="0.35">
      <c r="A5163" s="4">
        <v>44196</v>
      </c>
      <c r="B5163" s="5" t="s">
        <v>23</v>
      </c>
      <c r="C5163" s="7"/>
      <c r="D5163" s="5" t="s">
        <v>10</v>
      </c>
      <c r="E5163" s="6">
        <v>457383.53702017583</v>
      </c>
    </row>
    <row r="5164" spans="1:5" ht="17.25" x14ac:dyDescent="0.35">
      <c r="A5164" s="4">
        <v>44196</v>
      </c>
      <c r="B5164" s="5" t="s">
        <v>23</v>
      </c>
      <c r="C5164" s="7"/>
      <c r="D5164" s="5" t="s">
        <v>11</v>
      </c>
      <c r="E5164" s="6">
        <v>5810941.78248615</v>
      </c>
    </row>
    <row r="5165" spans="1:5" ht="17.25" x14ac:dyDescent="0.35">
      <c r="A5165" s="4">
        <v>44196</v>
      </c>
      <c r="B5165" s="5" t="s">
        <v>24</v>
      </c>
      <c r="C5165" s="7"/>
      <c r="D5165" s="5" t="s">
        <v>7</v>
      </c>
      <c r="E5165" s="6">
        <v>420865.72963151475</v>
      </c>
    </row>
    <row r="5166" spans="1:5" ht="17.25" x14ac:dyDescent="0.35">
      <c r="A5166" s="4">
        <v>44196</v>
      </c>
      <c r="B5166" s="5" t="s">
        <v>24</v>
      </c>
      <c r="C5166" s="7"/>
      <c r="D5166" s="5" t="s">
        <v>8</v>
      </c>
      <c r="E5166" s="6">
        <v>42316.326576356274</v>
      </c>
    </row>
    <row r="5167" spans="1:5" ht="17.25" x14ac:dyDescent="0.35">
      <c r="A5167" s="4">
        <v>44196</v>
      </c>
      <c r="B5167" s="5" t="s">
        <v>24</v>
      </c>
      <c r="C5167" s="7"/>
      <c r="D5167" s="5" t="s">
        <v>10</v>
      </c>
      <c r="E5167" s="6">
        <v>118454.5672387598</v>
      </c>
    </row>
    <row r="5168" spans="1:5" ht="17.25" x14ac:dyDescent="0.35">
      <c r="A5168" s="4">
        <v>44196</v>
      </c>
      <c r="B5168" s="5" t="s">
        <v>24</v>
      </c>
      <c r="C5168" s="7"/>
      <c r="D5168" s="5" t="s">
        <v>11</v>
      </c>
      <c r="E5168" s="6">
        <v>1562930.0788615057</v>
      </c>
    </row>
    <row r="5169" spans="1:5" ht="17.25" x14ac:dyDescent="0.35">
      <c r="A5169" s="4">
        <v>44196</v>
      </c>
      <c r="B5169" s="5" t="s">
        <v>5</v>
      </c>
      <c r="C5169" s="5" t="s">
        <v>25</v>
      </c>
      <c r="D5169" s="5" t="s">
        <v>7</v>
      </c>
      <c r="E5169" s="6">
        <v>5466498.775573709</v>
      </c>
    </row>
    <row r="5170" spans="1:5" ht="17.25" x14ac:dyDescent="0.35">
      <c r="A5170" s="4">
        <v>44196</v>
      </c>
      <c r="B5170" s="5" t="s">
        <v>5</v>
      </c>
      <c r="C5170" s="5" t="s">
        <v>25</v>
      </c>
      <c r="D5170" s="5" t="s">
        <v>38</v>
      </c>
      <c r="E5170" s="6">
        <v>5425.6905296042542</v>
      </c>
    </row>
    <row r="5171" spans="1:5" ht="17.25" x14ac:dyDescent="0.35">
      <c r="A5171" s="4">
        <v>44196</v>
      </c>
      <c r="B5171" s="5" t="s">
        <v>5</v>
      </c>
      <c r="C5171" s="5" t="s">
        <v>25</v>
      </c>
      <c r="D5171" s="5" t="s">
        <v>8</v>
      </c>
      <c r="E5171" s="6">
        <v>675262.79945135163</v>
      </c>
    </row>
    <row r="5172" spans="1:5" ht="17.25" x14ac:dyDescent="0.35">
      <c r="A5172" s="4">
        <v>44196</v>
      </c>
      <c r="B5172" s="5" t="s">
        <v>5</v>
      </c>
      <c r="C5172" s="5" t="s">
        <v>25</v>
      </c>
      <c r="D5172" s="5" t="s">
        <v>10</v>
      </c>
      <c r="E5172" s="6">
        <v>1067950.4099195043</v>
      </c>
    </row>
    <row r="5173" spans="1:5" ht="17.25" x14ac:dyDescent="0.35">
      <c r="A5173" s="4">
        <v>44196</v>
      </c>
      <c r="B5173" s="5" t="s">
        <v>5</v>
      </c>
      <c r="C5173" s="5" t="s">
        <v>25</v>
      </c>
      <c r="D5173" s="5" t="s">
        <v>11</v>
      </c>
      <c r="E5173" s="6">
        <v>17564317.167047892</v>
      </c>
    </row>
    <row r="5174" spans="1:5" ht="17.25" x14ac:dyDescent="0.35">
      <c r="A5174" s="4">
        <v>44196</v>
      </c>
      <c r="B5174" s="5" t="s">
        <v>26</v>
      </c>
      <c r="C5174" s="7"/>
      <c r="D5174" s="5" t="s">
        <v>7</v>
      </c>
      <c r="E5174" s="6">
        <v>777513.12853914651</v>
      </c>
    </row>
    <row r="5175" spans="1:5" ht="17.25" x14ac:dyDescent="0.35">
      <c r="A5175" s="4">
        <v>44196</v>
      </c>
      <c r="B5175" s="5" t="s">
        <v>26</v>
      </c>
      <c r="C5175" s="7"/>
      <c r="D5175" s="5" t="s">
        <v>38</v>
      </c>
      <c r="E5175" s="6">
        <v>1356.4226324010635</v>
      </c>
    </row>
    <row r="5176" spans="1:5" ht="17.25" x14ac:dyDescent="0.35">
      <c r="A5176" s="4">
        <v>44196</v>
      </c>
      <c r="B5176" s="5" t="s">
        <v>26</v>
      </c>
      <c r="C5176" s="7"/>
      <c r="D5176" s="5" t="s">
        <v>8</v>
      </c>
      <c r="E5176" s="6">
        <v>135942.75442064417</v>
      </c>
    </row>
    <row r="5177" spans="1:5" ht="17.25" x14ac:dyDescent="0.35">
      <c r="A5177" s="4">
        <v>44196</v>
      </c>
      <c r="B5177" s="5" t="s">
        <v>26</v>
      </c>
      <c r="C5177" s="7"/>
      <c r="D5177" s="5" t="s">
        <v>10</v>
      </c>
      <c r="E5177" s="6">
        <v>459183.03959061572</v>
      </c>
    </row>
    <row r="5178" spans="1:5" ht="17.25" x14ac:dyDescent="0.35">
      <c r="A5178" s="4">
        <v>44196</v>
      </c>
      <c r="B5178" s="5" t="s">
        <v>26</v>
      </c>
      <c r="C5178" s="7"/>
      <c r="D5178" s="5" t="s">
        <v>11</v>
      </c>
      <c r="E5178" s="6">
        <v>5416922.3316649003</v>
      </c>
    </row>
    <row r="5179" spans="1:5" ht="17.25" x14ac:dyDescent="0.35">
      <c r="A5179" s="4">
        <v>44196</v>
      </c>
      <c r="B5179" s="5" t="s">
        <v>27</v>
      </c>
      <c r="C5179" s="7"/>
      <c r="D5179" s="5" t="s">
        <v>7</v>
      </c>
      <c r="E5179" s="6">
        <v>935313.75132386002</v>
      </c>
    </row>
    <row r="5180" spans="1:5" ht="17.25" x14ac:dyDescent="0.35">
      <c r="A5180" s="4">
        <v>44196</v>
      </c>
      <c r="B5180" s="5" t="s">
        <v>27</v>
      </c>
      <c r="C5180" s="7"/>
      <c r="D5180" s="5" t="s">
        <v>38</v>
      </c>
      <c r="E5180" s="6">
        <v>2712.8452648021271</v>
      </c>
    </row>
    <row r="5181" spans="1:5" ht="17.25" x14ac:dyDescent="0.35">
      <c r="A5181" s="4">
        <v>44196</v>
      </c>
      <c r="B5181" s="5" t="s">
        <v>27</v>
      </c>
      <c r="C5181" s="7"/>
      <c r="D5181" s="5" t="s">
        <v>8</v>
      </c>
      <c r="E5181" s="6">
        <v>101742.27308002941</v>
      </c>
    </row>
    <row r="5182" spans="1:5" ht="17.25" x14ac:dyDescent="0.35">
      <c r="A5182" s="4">
        <v>44196</v>
      </c>
      <c r="B5182" s="5" t="s">
        <v>27</v>
      </c>
      <c r="C5182" s="7"/>
      <c r="D5182" s="5" t="s">
        <v>10</v>
      </c>
      <c r="E5182" s="6">
        <v>186245.79775869995</v>
      </c>
    </row>
    <row r="5183" spans="1:5" ht="17.25" x14ac:dyDescent="0.35">
      <c r="A5183" s="4">
        <v>44196</v>
      </c>
      <c r="B5183" s="5" t="s">
        <v>27</v>
      </c>
      <c r="C5183" s="7"/>
      <c r="D5183" s="5" t="s">
        <v>11</v>
      </c>
      <c r="E5183" s="6">
        <v>2988368.7051880867</v>
      </c>
    </row>
    <row r="5184" spans="1:5" ht="17.25" x14ac:dyDescent="0.35">
      <c r="A5184" s="4">
        <v>44196</v>
      </c>
      <c r="B5184" s="5" t="s">
        <v>28</v>
      </c>
      <c r="C5184" s="7"/>
      <c r="D5184" s="5" t="s">
        <v>7</v>
      </c>
      <c r="E5184" s="6">
        <v>673397.72938674793</v>
      </c>
    </row>
    <row r="5185" spans="1:5" ht="17.25" x14ac:dyDescent="0.35">
      <c r="A5185" s="4">
        <v>44196</v>
      </c>
      <c r="B5185" s="5" t="s">
        <v>28</v>
      </c>
      <c r="C5185" s="7"/>
      <c r="D5185" s="5" t="s">
        <v>8</v>
      </c>
      <c r="E5185" s="6">
        <v>77618.8251708506</v>
      </c>
    </row>
    <row r="5186" spans="1:5" ht="17.25" x14ac:dyDescent="0.35">
      <c r="A5186" s="4">
        <v>44196</v>
      </c>
      <c r="B5186" s="5" t="s">
        <v>28</v>
      </c>
      <c r="C5186" s="7"/>
      <c r="D5186" s="5" t="s">
        <v>10</v>
      </c>
      <c r="E5186" s="6">
        <v>219188.65523779509</v>
      </c>
    </row>
    <row r="5187" spans="1:5" ht="17.25" x14ac:dyDescent="0.35">
      <c r="A5187" s="4">
        <v>44196</v>
      </c>
      <c r="B5187" s="5" t="s">
        <v>28</v>
      </c>
      <c r="C5187" s="7"/>
      <c r="D5187" s="5" t="s">
        <v>11</v>
      </c>
      <c r="E5187" s="6">
        <v>3100497.9402132272</v>
      </c>
    </row>
    <row r="5188" spans="1:5" ht="17.25" x14ac:dyDescent="0.35">
      <c r="A5188" s="4">
        <v>44196</v>
      </c>
      <c r="B5188" s="5" t="s">
        <v>5</v>
      </c>
      <c r="C5188" s="5" t="s">
        <v>6</v>
      </c>
      <c r="D5188" s="5" t="s">
        <v>7</v>
      </c>
      <c r="E5188" s="6">
        <v>3046842.34591944</v>
      </c>
    </row>
    <row r="5189" spans="1:5" ht="17.25" x14ac:dyDescent="0.35">
      <c r="A5189" s="4">
        <v>44196</v>
      </c>
      <c r="B5189" s="5" t="s">
        <v>5</v>
      </c>
      <c r="C5189" s="5" t="s">
        <v>6</v>
      </c>
      <c r="D5189" s="5" t="s">
        <v>38</v>
      </c>
      <c r="E5189" s="6">
        <v>1356.4226324010635</v>
      </c>
    </row>
    <row r="5190" spans="1:5" ht="17.25" x14ac:dyDescent="0.35">
      <c r="A5190" s="4">
        <v>44196</v>
      </c>
      <c r="B5190" s="5" t="s">
        <v>5</v>
      </c>
      <c r="C5190" s="5" t="s">
        <v>6</v>
      </c>
      <c r="D5190" s="5" t="s">
        <v>8</v>
      </c>
      <c r="E5190" s="6">
        <v>466638.97826251271</v>
      </c>
    </row>
    <row r="5191" spans="1:5" ht="17.25" x14ac:dyDescent="0.35">
      <c r="A5191" s="4">
        <v>44196</v>
      </c>
      <c r="B5191" s="5" t="s">
        <v>5</v>
      </c>
      <c r="C5191" s="5" t="s">
        <v>6</v>
      </c>
      <c r="D5191" s="5" t="s">
        <v>10</v>
      </c>
      <c r="E5191" s="6">
        <v>562184.17463458586</v>
      </c>
    </row>
    <row r="5192" spans="1:5" ht="17.25" x14ac:dyDescent="0.35">
      <c r="A5192" s="4">
        <v>44196</v>
      </c>
      <c r="B5192" s="5" t="s">
        <v>5</v>
      </c>
      <c r="C5192" s="5" t="s">
        <v>6</v>
      </c>
      <c r="D5192" s="5" t="s">
        <v>11</v>
      </c>
      <c r="E5192" s="6">
        <v>10502001.529607501</v>
      </c>
    </row>
    <row r="5193" spans="1:5" ht="17.25" x14ac:dyDescent="0.35">
      <c r="A5193" s="4">
        <v>44196</v>
      </c>
      <c r="B5193" s="5" t="s">
        <v>30</v>
      </c>
      <c r="C5193" s="7"/>
      <c r="D5193" s="5" t="s">
        <v>7</v>
      </c>
      <c r="E5193" s="6">
        <v>2362269.1834987812</v>
      </c>
    </row>
    <row r="5194" spans="1:5" ht="17.25" x14ac:dyDescent="0.35">
      <c r="A5194" s="4">
        <v>44196</v>
      </c>
      <c r="B5194" s="5" t="s">
        <v>30</v>
      </c>
      <c r="C5194" s="7"/>
      <c r="D5194" s="5" t="s">
        <v>38</v>
      </c>
      <c r="E5194" s="6">
        <v>1356.4226324010635</v>
      </c>
    </row>
    <row r="5195" spans="1:5" ht="17.25" x14ac:dyDescent="0.35">
      <c r="A5195" s="4">
        <v>44196</v>
      </c>
      <c r="B5195" s="5" t="s">
        <v>30</v>
      </c>
      <c r="C5195" s="7"/>
      <c r="D5195" s="5" t="s">
        <v>8</v>
      </c>
      <c r="E5195" s="6">
        <v>244539.19102154725</v>
      </c>
    </row>
    <row r="5196" spans="1:5" ht="17.25" x14ac:dyDescent="0.35">
      <c r="A5196" s="4">
        <v>44196</v>
      </c>
      <c r="B5196" s="5" t="s">
        <v>30</v>
      </c>
      <c r="C5196" s="7"/>
      <c r="D5196" s="5" t="s">
        <v>10</v>
      </c>
      <c r="E5196" s="6">
        <v>457475.95860234345</v>
      </c>
    </row>
    <row r="5197" spans="1:5" ht="17.25" x14ac:dyDescent="0.35">
      <c r="A5197" s="4">
        <v>44196</v>
      </c>
      <c r="B5197" s="5" t="s">
        <v>30</v>
      </c>
      <c r="C5197" s="7"/>
      <c r="D5197" s="5" t="s">
        <v>11</v>
      </c>
      <c r="E5197" s="6">
        <v>9581173.6059961319</v>
      </c>
    </row>
    <row r="5198" spans="1:5" ht="17.25" x14ac:dyDescent="0.35">
      <c r="A5198" s="4">
        <v>44196</v>
      </c>
      <c r="B5198" s="5" t="s">
        <v>31</v>
      </c>
      <c r="C5198" s="7"/>
      <c r="D5198" s="5" t="s">
        <v>7</v>
      </c>
      <c r="E5198" s="6">
        <v>2258461.5758919944</v>
      </c>
    </row>
    <row r="5199" spans="1:5" ht="17.25" x14ac:dyDescent="0.35">
      <c r="A5199" s="4">
        <v>44196</v>
      </c>
      <c r="B5199" s="5" t="s">
        <v>31</v>
      </c>
      <c r="C5199" s="7"/>
      <c r="D5199" s="5" t="s">
        <v>38</v>
      </c>
      <c r="E5199" s="6">
        <v>5425.6905296042542</v>
      </c>
    </row>
    <row r="5200" spans="1:5" ht="17.25" x14ac:dyDescent="0.35">
      <c r="A5200" s="4">
        <v>44196</v>
      </c>
      <c r="B5200" s="5" t="s">
        <v>31</v>
      </c>
      <c r="C5200" s="7"/>
      <c r="D5200" s="5" t="s">
        <v>8</v>
      </c>
      <c r="E5200" s="6">
        <v>192890.93983935466</v>
      </c>
    </row>
    <row r="5201" spans="1:5" ht="17.25" x14ac:dyDescent="0.35">
      <c r="A5201" s="4">
        <v>44196</v>
      </c>
      <c r="B5201" s="5" t="s">
        <v>31</v>
      </c>
      <c r="C5201" s="7"/>
      <c r="D5201" s="5" t="s">
        <v>10</v>
      </c>
      <c r="E5201" s="6">
        <v>592887.16788703075</v>
      </c>
    </row>
    <row r="5202" spans="1:5" ht="17.25" x14ac:dyDescent="0.35">
      <c r="A5202" s="4">
        <v>44196</v>
      </c>
      <c r="B5202" s="5" t="s">
        <v>31</v>
      </c>
      <c r="C5202" s="7"/>
      <c r="D5202" s="5" t="s">
        <v>11</v>
      </c>
      <c r="E5202" s="6">
        <v>7353710.2203485258</v>
      </c>
    </row>
    <row r="5203" spans="1:5" ht="17.25" x14ac:dyDescent="0.35">
      <c r="A5203" s="4">
        <v>44196</v>
      </c>
      <c r="B5203" s="5" t="s">
        <v>32</v>
      </c>
      <c r="C5203" s="7"/>
      <c r="D5203" s="5" t="s">
        <v>7</v>
      </c>
      <c r="E5203" s="6">
        <v>2277499.612898923</v>
      </c>
    </row>
    <row r="5204" spans="1:5" ht="17.25" x14ac:dyDescent="0.35">
      <c r="A5204" s="4">
        <v>44196</v>
      </c>
      <c r="B5204" s="5" t="s">
        <v>32</v>
      </c>
      <c r="C5204" s="7"/>
      <c r="D5204" s="5" t="s">
        <v>38</v>
      </c>
      <c r="E5204" s="6">
        <v>2712.8452648021271</v>
      </c>
    </row>
    <row r="5205" spans="1:5" ht="17.25" x14ac:dyDescent="0.35">
      <c r="A5205" s="4">
        <v>44196</v>
      </c>
      <c r="B5205" s="5" t="s">
        <v>32</v>
      </c>
      <c r="C5205" s="7"/>
      <c r="D5205" s="5" t="s">
        <v>8</v>
      </c>
      <c r="E5205" s="6">
        <v>287610.53881079314</v>
      </c>
    </row>
    <row r="5206" spans="1:5" ht="17.25" x14ac:dyDescent="0.35">
      <c r="A5206" s="4">
        <v>44196</v>
      </c>
      <c r="B5206" s="5" t="s">
        <v>32</v>
      </c>
      <c r="C5206" s="7"/>
      <c r="D5206" s="5" t="s">
        <v>10</v>
      </c>
      <c r="E5206" s="6">
        <v>395129.44658480678</v>
      </c>
    </row>
    <row r="5207" spans="1:5" ht="17.25" x14ac:dyDescent="0.35">
      <c r="A5207" s="4">
        <v>44196</v>
      </c>
      <c r="B5207" s="5" t="s">
        <v>32</v>
      </c>
      <c r="C5207" s="7"/>
      <c r="D5207" s="5" t="s">
        <v>11</v>
      </c>
      <c r="E5207" s="6">
        <v>6368601.9076939719</v>
      </c>
    </row>
    <row r="5208" spans="1:5" ht="17.25" x14ac:dyDescent="0.35">
      <c r="A5208" s="4">
        <v>44196</v>
      </c>
      <c r="B5208" s="5" t="s">
        <v>5</v>
      </c>
      <c r="C5208" s="5" t="s">
        <v>33</v>
      </c>
      <c r="D5208" s="5" t="s">
        <v>7</v>
      </c>
      <c r="E5208" s="6">
        <v>5425223.4175404413</v>
      </c>
    </row>
    <row r="5209" spans="1:5" ht="17.25" x14ac:dyDescent="0.35">
      <c r="A5209" s="4">
        <v>44196</v>
      </c>
      <c r="B5209" s="5" t="s">
        <v>5</v>
      </c>
      <c r="C5209" s="5" t="s">
        <v>33</v>
      </c>
      <c r="D5209" s="5" t="s">
        <v>38</v>
      </c>
      <c r="E5209" s="6">
        <v>10851.381059208508</v>
      </c>
    </row>
    <row r="5210" spans="1:5" ht="17.25" x14ac:dyDescent="0.35">
      <c r="A5210" s="4">
        <v>44196</v>
      </c>
      <c r="B5210" s="5" t="s">
        <v>5</v>
      </c>
      <c r="C5210" s="5" t="s">
        <v>33</v>
      </c>
      <c r="D5210" s="5" t="s">
        <v>8</v>
      </c>
      <c r="E5210" s="6">
        <v>691561.81541961734</v>
      </c>
    </row>
    <row r="5211" spans="1:5" ht="17.25" x14ac:dyDescent="0.35">
      <c r="A5211" s="4">
        <v>44196</v>
      </c>
      <c r="B5211" s="5" t="s">
        <v>5</v>
      </c>
      <c r="C5211" s="5" t="s">
        <v>33</v>
      </c>
      <c r="D5211" s="5" t="s">
        <v>10</v>
      </c>
      <c r="E5211" s="6">
        <v>1291474.7246736914</v>
      </c>
    </row>
    <row r="5212" spans="1:5" ht="17.25" x14ac:dyDescent="0.35">
      <c r="A5212" s="4">
        <v>44196</v>
      </c>
      <c r="B5212" s="5" t="s">
        <v>5</v>
      </c>
      <c r="C5212" s="5" t="s">
        <v>33</v>
      </c>
      <c r="D5212" s="5" t="s">
        <v>11</v>
      </c>
      <c r="E5212" s="6">
        <v>18080723.526034493</v>
      </c>
    </row>
    <row r="5213" spans="1:5" ht="17.25" x14ac:dyDescent="0.35">
      <c r="A5213" s="4">
        <v>44196</v>
      </c>
      <c r="B5213" s="5" t="s">
        <v>34</v>
      </c>
      <c r="C5213" s="7"/>
      <c r="D5213" s="5" t="s">
        <v>7</v>
      </c>
      <c r="E5213" s="6">
        <v>2240416.9699388985</v>
      </c>
    </row>
    <row r="5214" spans="1:5" ht="17.25" x14ac:dyDescent="0.35">
      <c r="A5214" s="4">
        <v>44196</v>
      </c>
      <c r="B5214" s="5" t="s">
        <v>34</v>
      </c>
      <c r="C5214" s="7"/>
      <c r="D5214" s="5" t="s">
        <v>38</v>
      </c>
      <c r="E5214" s="6">
        <v>2712.8452648021271</v>
      </c>
    </row>
    <row r="5215" spans="1:5" ht="17.25" x14ac:dyDescent="0.35">
      <c r="A5215" s="4">
        <v>44196</v>
      </c>
      <c r="B5215" s="5" t="s">
        <v>34</v>
      </c>
      <c r="C5215" s="7"/>
      <c r="D5215" s="5" t="s">
        <v>8</v>
      </c>
      <c r="E5215" s="6">
        <v>270984.69886309071</v>
      </c>
    </row>
    <row r="5216" spans="1:5" ht="17.25" x14ac:dyDescent="0.35">
      <c r="A5216" s="4">
        <v>44196</v>
      </c>
      <c r="B5216" s="5" t="s">
        <v>34</v>
      </c>
      <c r="C5216" s="7"/>
      <c r="D5216" s="5" t="s">
        <v>10</v>
      </c>
      <c r="E5216" s="6">
        <v>618963.64546743839</v>
      </c>
    </row>
    <row r="5217" spans="1:5" ht="17.25" x14ac:dyDescent="0.35">
      <c r="A5217" s="4">
        <v>44196</v>
      </c>
      <c r="B5217" s="5" t="s">
        <v>34</v>
      </c>
      <c r="C5217" s="7"/>
      <c r="D5217" s="5" t="s">
        <v>11</v>
      </c>
      <c r="E5217" s="6">
        <v>8302010.4298266117</v>
      </c>
    </row>
    <row r="5218" spans="1:5" ht="17.25" x14ac:dyDescent="0.35">
      <c r="A5218" s="4">
        <v>44196</v>
      </c>
      <c r="B5218" s="5" t="s">
        <v>35</v>
      </c>
      <c r="C5218" s="7"/>
      <c r="D5218" s="5" t="s">
        <v>7</v>
      </c>
      <c r="E5218" s="6">
        <v>463894.78906298761</v>
      </c>
    </row>
    <row r="5219" spans="1:5" ht="17.25" x14ac:dyDescent="0.35">
      <c r="A5219" s="4">
        <v>44196</v>
      </c>
      <c r="B5219" s="5" t="s">
        <v>35</v>
      </c>
      <c r="C5219" s="7"/>
      <c r="D5219" s="5" t="s">
        <v>8</v>
      </c>
      <c r="E5219" s="6">
        <v>47974.678448753293</v>
      </c>
    </row>
    <row r="5220" spans="1:5" ht="17.25" x14ac:dyDescent="0.35">
      <c r="A5220" s="4">
        <v>44196</v>
      </c>
      <c r="B5220" s="5" t="s">
        <v>35</v>
      </c>
      <c r="C5220" s="7"/>
      <c r="D5220" s="5" t="s">
        <v>10</v>
      </c>
      <c r="E5220" s="6">
        <v>111710.51002235292</v>
      </c>
    </row>
    <row r="5221" spans="1:5" ht="17.25" x14ac:dyDescent="0.35">
      <c r="A5221" s="4">
        <v>44196</v>
      </c>
      <c r="B5221" s="5" t="s">
        <v>35</v>
      </c>
      <c r="C5221" s="7"/>
      <c r="D5221" s="5" t="s">
        <v>11</v>
      </c>
      <c r="E5221" s="6">
        <v>1643567.6438284055</v>
      </c>
    </row>
    <row r="5222" spans="1:5" ht="17.25" x14ac:dyDescent="0.35">
      <c r="A5222" s="4">
        <v>44196</v>
      </c>
      <c r="B5222" s="5" t="s">
        <v>5</v>
      </c>
      <c r="C5222" s="5" t="s">
        <v>36</v>
      </c>
      <c r="D5222" s="5" t="s">
        <v>7</v>
      </c>
      <c r="E5222" s="6">
        <v>9853978.5933308266</v>
      </c>
    </row>
    <row r="5223" spans="1:5" ht="17.25" x14ac:dyDescent="0.35">
      <c r="A5223" s="4">
        <v>44196</v>
      </c>
      <c r="B5223" s="5" t="s">
        <v>5</v>
      </c>
      <c r="C5223" s="5" t="s">
        <v>36</v>
      </c>
      <c r="D5223" s="5" t="s">
        <v>38</v>
      </c>
      <c r="E5223" s="6">
        <v>13564.226324010635</v>
      </c>
    </row>
    <row r="5224" spans="1:5" ht="17.25" x14ac:dyDescent="0.35">
      <c r="A5224" s="4">
        <v>44196</v>
      </c>
      <c r="B5224" s="5" t="s">
        <v>5</v>
      </c>
      <c r="C5224" s="5" t="s">
        <v>36</v>
      </c>
      <c r="D5224" s="5" t="s">
        <v>8</v>
      </c>
      <c r="E5224" s="6">
        <v>988829.09490493871</v>
      </c>
    </row>
    <row r="5225" spans="1:5" ht="17.25" x14ac:dyDescent="0.35">
      <c r="A5225" s="4">
        <v>44196</v>
      </c>
      <c r="B5225" s="5" t="s">
        <v>5</v>
      </c>
      <c r="C5225" s="5" t="s">
        <v>36</v>
      </c>
      <c r="D5225" s="5" t="s">
        <v>10</v>
      </c>
      <c r="E5225" s="6">
        <v>2077446.8873998253</v>
      </c>
    </row>
    <row r="5226" spans="1:5" ht="17.25" x14ac:dyDescent="0.35">
      <c r="A5226" s="4">
        <v>44196</v>
      </c>
      <c r="B5226" s="5" t="s">
        <v>5</v>
      </c>
      <c r="C5226" s="5" t="s">
        <v>36</v>
      </c>
      <c r="D5226" s="5" t="s">
        <v>11</v>
      </c>
      <c r="E5226" s="6">
        <v>27976387.955112889</v>
      </c>
    </row>
    <row r="5227" spans="1:5" ht="17.25" x14ac:dyDescent="0.35">
      <c r="A5227" s="4">
        <v>44196</v>
      </c>
      <c r="B5227" s="5" t="s">
        <v>37</v>
      </c>
      <c r="C5227" s="7"/>
      <c r="D5227" s="5" t="s">
        <v>7</v>
      </c>
      <c r="E5227" s="6">
        <v>832594.3333830582</v>
      </c>
    </row>
    <row r="5228" spans="1:5" ht="17.25" x14ac:dyDescent="0.35">
      <c r="A5228" s="4">
        <v>44196</v>
      </c>
      <c r="B5228" s="5" t="s">
        <v>37</v>
      </c>
      <c r="C5228" s="7"/>
      <c r="D5228" s="5" t="s">
        <v>8</v>
      </c>
      <c r="E5228" s="6">
        <v>92418.611914265246</v>
      </c>
    </row>
    <row r="5229" spans="1:5" ht="17.25" x14ac:dyDescent="0.35">
      <c r="A5229" s="4">
        <v>44196</v>
      </c>
      <c r="B5229" s="5" t="s">
        <v>37</v>
      </c>
      <c r="C5229" s="7"/>
      <c r="D5229" s="5" t="s">
        <v>10</v>
      </c>
      <c r="E5229" s="6">
        <v>197445.11889195119</v>
      </c>
    </row>
    <row r="5230" spans="1:5" ht="17.25" x14ac:dyDescent="0.35">
      <c r="A5230" s="4">
        <v>44196</v>
      </c>
      <c r="B5230" s="5" t="s">
        <v>37</v>
      </c>
      <c r="C5230" s="7"/>
      <c r="D5230" s="5" t="s">
        <v>11</v>
      </c>
      <c r="E5230" s="6">
        <v>2822684.9298809888</v>
      </c>
    </row>
    <row r="5231" spans="1:5" ht="17.25" x14ac:dyDescent="0.35">
      <c r="A5231" s="4">
        <v>44196</v>
      </c>
      <c r="B5231" s="5" t="s">
        <v>17</v>
      </c>
      <c r="C5231" s="7"/>
      <c r="D5231" s="5" t="s">
        <v>7</v>
      </c>
      <c r="E5231" s="6">
        <v>2854.1959198819973</v>
      </c>
    </row>
    <row r="5232" spans="1:5" ht="17.25" x14ac:dyDescent="0.35">
      <c r="A5232" s="4">
        <v>44196</v>
      </c>
      <c r="B5232" s="5" t="s">
        <v>17</v>
      </c>
      <c r="C5232" s="7"/>
      <c r="D5232" s="5" t="s">
        <v>8</v>
      </c>
      <c r="E5232" s="6">
        <v>0</v>
      </c>
    </row>
    <row r="5233" spans="1:5" ht="17.25" x14ac:dyDescent="0.35">
      <c r="A5233" s="4">
        <v>44196</v>
      </c>
      <c r="B5233" s="5" t="s">
        <v>17</v>
      </c>
      <c r="C5233" s="7"/>
      <c r="D5233" s="5" t="s">
        <v>11</v>
      </c>
      <c r="E5233" s="6">
        <v>0</v>
      </c>
    </row>
    <row r="5234" spans="1:5" ht="17.25" x14ac:dyDescent="0.35">
      <c r="A5234" s="4">
        <v>44196</v>
      </c>
      <c r="B5234" s="5" t="s">
        <v>5</v>
      </c>
      <c r="C5234" s="5" t="s">
        <v>18</v>
      </c>
      <c r="D5234" s="5" t="s">
        <v>7</v>
      </c>
      <c r="E5234" s="6">
        <v>0</v>
      </c>
    </row>
    <row r="5235" spans="1:5" ht="17.25" x14ac:dyDescent="0.35">
      <c r="A5235" s="4">
        <v>44196</v>
      </c>
      <c r="B5235" s="5" t="s">
        <v>5</v>
      </c>
      <c r="C5235" s="5" t="s">
        <v>18</v>
      </c>
      <c r="D5235" s="5" t="s">
        <v>11</v>
      </c>
      <c r="E5235" s="6">
        <v>18367.430314897767</v>
      </c>
    </row>
    <row r="5236" spans="1:5" ht="17.25" x14ac:dyDescent="0.35">
      <c r="A5236" s="4">
        <v>44196</v>
      </c>
      <c r="B5236" s="5" t="s">
        <v>5</v>
      </c>
      <c r="C5236" s="5" t="s">
        <v>33</v>
      </c>
      <c r="D5236" s="5" t="s">
        <v>7</v>
      </c>
      <c r="E5236" s="6">
        <v>978.58145824525627</v>
      </c>
    </row>
    <row r="5237" spans="1:5" ht="17.25" x14ac:dyDescent="0.35">
      <c r="A5237" s="4">
        <v>44196</v>
      </c>
      <c r="B5237" s="5" t="s">
        <v>9</v>
      </c>
      <c r="C5237" s="7"/>
      <c r="D5237" s="5" t="s">
        <v>7</v>
      </c>
      <c r="E5237" s="6">
        <v>0</v>
      </c>
    </row>
    <row r="5238" spans="1:5" ht="17.25" x14ac:dyDescent="0.35">
      <c r="A5238" s="4">
        <v>44196</v>
      </c>
      <c r="B5238" s="5" t="s">
        <v>9</v>
      </c>
      <c r="C5238" s="7"/>
      <c r="D5238" s="5" t="s">
        <v>8</v>
      </c>
      <c r="E5238" s="6">
        <v>0</v>
      </c>
    </row>
    <row r="5239" spans="1:5" ht="17.25" x14ac:dyDescent="0.35">
      <c r="A5239" s="4">
        <v>44196</v>
      </c>
      <c r="B5239" s="5" t="s">
        <v>9</v>
      </c>
      <c r="C5239" s="7"/>
      <c r="D5239" s="5" t="s">
        <v>11</v>
      </c>
      <c r="E5239" s="6">
        <v>127.75924593757512</v>
      </c>
    </row>
    <row r="5240" spans="1:5" ht="17.25" x14ac:dyDescent="0.35">
      <c r="A5240" s="4">
        <v>44196</v>
      </c>
      <c r="B5240" s="5" t="s">
        <v>5</v>
      </c>
      <c r="C5240" s="5" t="s">
        <v>12</v>
      </c>
      <c r="D5240" s="5" t="s">
        <v>7</v>
      </c>
      <c r="E5240" s="6">
        <v>21102.30621061692</v>
      </c>
    </row>
    <row r="5241" spans="1:5" ht="17.25" x14ac:dyDescent="0.35">
      <c r="A5241" s="4">
        <v>44196</v>
      </c>
      <c r="B5241" s="5" t="s">
        <v>5</v>
      </c>
      <c r="C5241" s="5" t="s">
        <v>12</v>
      </c>
      <c r="D5241" s="5" t="s">
        <v>8</v>
      </c>
      <c r="E5241" s="6">
        <v>237.62990078742286</v>
      </c>
    </row>
    <row r="5242" spans="1:5" ht="17.25" x14ac:dyDescent="0.35">
      <c r="A5242" s="4">
        <v>44196</v>
      </c>
      <c r="B5242" s="5" t="s">
        <v>5</v>
      </c>
      <c r="C5242" s="5" t="s">
        <v>12</v>
      </c>
      <c r="D5242" s="5" t="s">
        <v>10</v>
      </c>
      <c r="E5242" s="6">
        <v>3030.8842387318355</v>
      </c>
    </row>
    <row r="5243" spans="1:5" ht="17.25" x14ac:dyDescent="0.35">
      <c r="A5243" s="4">
        <v>44196</v>
      </c>
      <c r="B5243" s="5" t="s">
        <v>5</v>
      </c>
      <c r="C5243" s="5" t="s">
        <v>12</v>
      </c>
      <c r="D5243" s="5" t="s">
        <v>11</v>
      </c>
      <c r="E5243" s="6">
        <v>52945.269696724477</v>
      </c>
    </row>
    <row r="5244" spans="1:5" ht="17.25" x14ac:dyDescent="0.35">
      <c r="A5244" s="4">
        <v>44196</v>
      </c>
      <c r="B5244" s="5" t="s">
        <v>5</v>
      </c>
      <c r="C5244" s="5" t="s">
        <v>13</v>
      </c>
      <c r="D5244" s="5" t="s">
        <v>7</v>
      </c>
      <c r="E5244" s="6">
        <v>398.88322916932322</v>
      </c>
    </row>
    <row r="5245" spans="1:5" ht="17.25" x14ac:dyDescent="0.35">
      <c r="A5245" s="4">
        <v>44196</v>
      </c>
      <c r="B5245" s="5" t="s">
        <v>5</v>
      </c>
      <c r="C5245" s="5" t="s">
        <v>13</v>
      </c>
      <c r="D5245" s="5" t="s">
        <v>8</v>
      </c>
      <c r="E5245" s="6">
        <v>90.146033338755814</v>
      </c>
    </row>
    <row r="5246" spans="1:5" ht="17.25" x14ac:dyDescent="0.35">
      <c r="A5246" s="4">
        <v>44196</v>
      </c>
      <c r="B5246" s="5" t="s">
        <v>5</v>
      </c>
      <c r="C5246" s="5" t="s">
        <v>13</v>
      </c>
      <c r="D5246" s="5" t="s">
        <v>10</v>
      </c>
      <c r="E5246" s="6">
        <v>122.32268228065703</v>
      </c>
    </row>
    <row r="5247" spans="1:5" ht="17.25" x14ac:dyDescent="0.35">
      <c r="A5247" s="4">
        <v>44196</v>
      </c>
      <c r="B5247" s="5" t="s">
        <v>5</v>
      </c>
      <c r="C5247" s="5" t="s">
        <v>13</v>
      </c>
      <c r="D5247" s="5" t="s">
        <v>11</v>
      </c>
      <c r="E5247" s="6">
        <v>53120.924958361356</v>
      </c>
    </row>
    <row r="5248" spans="1:5" ht="17.25" x14ac:dyDescent="0.35">
      <c r="A5248" s="4">
        <v>44196</v>
      </c>
      <c r="B5248" s="5" t="s">
        <v>14</v>
      </c>
      <c r="C5248" s="7"/>
      <c r="D5248" s="5" t="s">
        <v>7</v>
      </c>
      <c r="E5248" s="6">
        <v>0</v>
      </c>
    </row>
    <row r="5249" spans="1:5" ht="17.25" x14ac:dyDescent="0.35">
      <c r="A5249" s="4">
        <v>44196</v>
      </c>
      <c r="B5249" s="5" t="s">
        <v>14</v>
      </c>
      <c r="C5249" s="7"/>
      <c r="D5249" s="5" t="s">
        <v>8</v>
      </c>
      <c r="E5249" s="6">
        <v>0</v>
      </c>
    </row>
    <row r="5250" spans="1:5" ht="17.25" x14ac:dyDescent="0.35">
      <c r="A5250" s="4">
        <v>44196</v>
      </c>
      <c r="B5250" s="5" t="s">
        <v>14</v>
      </c>
      <c r="C5250" s="7"/>
      <c r="D5250" s="5" t="s">
        <v>11</v>
      </c>
      <c r="E5250" s="6">
        <v>0</v>
      </c>
    </row>
    <row r="5251" spans="1:5" ht="17.25" x14ac:dyDescent="0.35">
      <c r="A5251" s="4">
        <v>44196</v>
      </c>
      <c r="B5251" s="5" t="s">
        <v>5</v>
      </c>
      <c r="C5251" s="5" t="s">
        <v>15</v>
      </c>
      <c r="D5251" s="5" t="s">
        <v>7</v>
      </c>
      <c r="E5251" s="6">
        <v>62.900821493102775</v>
      </c>
    </row>
    <row r="5252" spans="1:5" ht="17.25" x14ac:dyDescent="0.35">
      <c r="A5252" s="4">
        <v>44196</v>
      </c>
      <c r="B5252" s="5" t="s">
        <v>5</v>
      </c>
      <c r="C5252" s="5" t="s">
        <v>15</v>
      </c>
      <c r="D5252" s="5" t="s">
        <v>8</v>
      </c>
      <c r="E5252" s="6">
        <v>1.9813934075509489</v>
      </c>
    </row>
    <row r="5253" spans="1:5" ht="17.25" x14ac:dyDescent="0.35">
      <c r="A5253" s="4">
        <v>44196</v>
      </c>
      <c r="B5253" s="5" t="s">
        <v>5</v>
      </c>
      <c r="C5253" s="5" t="s">
        <v>15</v>
      </c>
      <c r="D5253" s="5" t="s">
        <v>10</v>
      </c>
      <c r="E5253" s="6">
        <v>1337.3946596018502</v>
      </c>
    </row>
    <row r="5254" spans="1:5" ht="17.25" x14ac:dyDescent="0.35">
      <c r="A5254" s="4">
        <v>44196</v>
      </c>
      <c r="B5254" s="5" t="s">
        <v>5</v>
      </c>
      <c r="C5254" s="5" t="s">
        <v>15</v>
      </c>
      <c r="D5254" s="5" t="s">
        <v>11</v>
      </c>
      <c r="E5254" s="6">
        <v>2881.7352871491084</v>
      </c>
    </row>
    <row r="5255" spans="1:5" ht="17.25" x14ac:dyDescent="0.35">
      <c r="A5255" s="4">
        <v>44196</v>
      </c>
      <c r="B5255" s="5" t="s">
        <v>16</v>
      </c>
      <c r="C5255" s="7"/>
      <c r="D5255" s="5" t="s">
        <v>7</v>
      </c>
      <c r="E5255" s="6">
        <v>0</v>
      </c>
    </row>
    <row r="5256" spans="1:5" ht="17.25" x14ac:dyDescent="0.35">
      <c r="A5256" s="4">
        <v>44196</v>
      </c>
      <c r="B5256" s="5" t="s">
        <v>16</v>
      </c>
      <c r="C5256" s="7"/>
      <c r="D5256" s="5" t="s">
        <v>10</v>
      </c>
      <c r="E5256" s="6">
        <v>163.09690970754269</v>
      </c>
    </row>
    <row r="5257" spans="1:5" ht="17.25" x14ac:dyDescent="0.35">
      <c r="A5257" s="4">
        <v>44196</v>
      </c>
      <c r="B5257" s="5" t="s">
        <v>17</v>
      </c>
      <c r="C5257" s="7"/>
      <c r="D5257" s="5" t="s">
        <v>7</v>
      </c>
      <c r="E5257" s="6">
        <v>0</v>
      </c>
    </row>
    <row r="5258" spans="1:5" ht="17.25" x14ac:dyDescent="0.35">
      <c r="A5258" s="4">
        <v>44196</v>
      </c>
      <c r="B5258" s="5" t="s">
        <v>17</v>
      </c>
      <c r="C5258" s="7"/>
      <c r="D5258" s="5" t="s">
        <v>8</v>
      </c>
      <c r="E5258" s="6">
        <v>135.91409142295225</v>
      </c>
    </row>
    <row r="5259" spans="1:5" ht="17.25" x14ac:dyDescent="0.35">
      <c r="A5259" s="4">
        <v>44196</v>
      </c>
      <c r="B5259" s="5" t="s">
        <v>17</v>
      </c>
      <c r="C5259" s="7"/>
      <c r="D5259" s="5" t="s">
        <v>10</v>
      </c>
      <c r="E5259" s="6">
        <v>40.774227426885673</v>
      </c>
    </row>
    <row r="5260" spans="1:5" ht="17.25" x14ac:dyDescent="0.35">
      <c r="A5260" s="4">
        <v>44196</v>
      </c>
      <c r="B5260" s="5" t="s">
        <v>17</v>
      </c>
      <c r="C5260" s="7"/>
      <c r="D5260" s="5" t="s">
        <v>11</v>
      </c>
      <c r="E5260" s="6">
        <v>1223.2268228065702</v>
      </c>
    </row>
    <row r="5261" spans="1:5" ht="17.25" x14ac:dyDescent="0.35">
      <c r="A5261" s="4">
        <v>44196</v>
      </c>
      <c r="B5261" s="5" t="s">
        <v>5</v>
      </c>
      <c r="C5261" s="5" t="s">
        <v>18</v>
      </c>
      <c r="D5261" s="5" t="s">
        <v>7</v>
      </c>
      <c r="E5261" s="6">
        <v>5038.1888878373638</v>
      </c>
    </row>
    <row r="5262" spans="1:5" ht="17.25" x14ac:dyDescent="0.35">
      <c r="A5262" s="4">
        <v>44196</v>
      </c>
      <c r="B5262" s="5" t="s">
        <v>5</v>
      </c>
      <c r="C5262" s="5" t="s">
        <v>18</v>
      </c>
      <c r="D5262" s="5" t="s">
        <v>8</v>
      </c>
      <c r="E5262" s="6">
        <v>1769.7226226306232</v>
      </c>
    </row>
    <row r="5263" spans="1:5" ht="17.25" x14ac:dyDescent="0.35">
      <c r="A5263" s="4">
        <v>44196</v>
      </c>
      <c r="B5263" s="5" t="s">
        <v>5</v>
      </c>
      <c r="C5263" s="5" t="s">
        <v>18</v>
      </c>
      <c r="D5263" s="5" t="s">
        <v>10</v>
      </c>
      <c r="E5263" s="6">
        <v>771.99203928236875</v>
      </c>
    </row>
    <row r="5264" spans="1:5" ht="17.25" x14ac:dyDescent="0.35">
      <c r="A5264" s="4">
        <v>44196</v>
      </c>
      <c r="B5264" s="5" t="s">
        <v>5</v>
      </c>
      <c r="C5264" s="5" t="s">
        <v>18</v>
      </c>
      <c r="D5264" s="5" t="s">
        <v>11</v>
      </c>
      <c r="E5264" s="6">
        <v>324833.34468885092</v>
      </c>
    </row>
    <row r="5265" spans="1:5" ht="17.25" x14ac:dyDescent="0.35">
      <c r="A5265" s="4">
        <v>44196</v>
      </c>
      <c r="B5265" s="5" t="s">
        <v>19</v>
      </c>
      <c r="C5265" s="7"/>
      <c r="D5265" s="5" t="s">
        <v>7</v>
      </c>
      <c r="E5265" s="6">
        <v>4074.7044608601086</v>
      </c>
    </row>
    <row r="5266" spans="1:5" ht="17.25" x14ac:dyDescent="0.35">
      <c r="A5266" s="4">
        <v>44196</v>
      </c>
      <c r="B5266" s="5" t="s">
        <v>19</v>
      </c>
      <c r="C5266" s="7"/>
      <c r="D5266" s="5" t="s">
        <v>8</v>
      </c>
      <c r="E5266" s="6">
        <v>0</v>
      </c>
    </row>
    <row r="5267" spans="1:5" ht="17.25" x14ac:dyDescent="0.35">
      <c r="A5267" s="4">
        <v>44196</v>
      </c>
      <c r="B5267" s="5" t="s">
        <v>19</v>
      </c>
      <c r="C5267" s="7"/>
      <c r="D5267" s="5" t="s">
        <v>10</v>
      </c>
      <c r="E5267" s="6">
        <v>203.87113713442838</v>
      </c>
    </row>
    <row r="5268" spans="1:5" ht="17.25" x14ac:dyDescent="0.35">
      <c r="A5268" s="4">
        <v>44196</v>
      </c>
      <c r="B5268" s="5" t="s">
        <v>19</v>
      </c>
      <c r="C5268" s="7"/>
      <c r="D5268" s="5" t="s">
        <v>11</v>
      </c>
      <c r="E5268" s="6">
        <v>0</v>
      </c>
    </row>
    <row r="5269" spans="1:5" ht="17.25" x14ac:dyDescent="0.35">
      <c r="A5269" s="4">
        <v>44196</v>
      </c>
      <c r="B5269" s="5" t="s">
        <v>20</v>
      </c>
      <c r="C5269" s="7"/>
      <c r="D5269" s="5" t="s">
        <v>7</v>
      </c>
      <c r="E5269" s="6">
        <v>62.854264260444815</v>
      </c>
    </row>
    <row r="5270" spans="1:5" ht="17.25" x14ac:dyDescent="0.35">
      <c r="A5270" s="4">
        <v>44196</v>
      </c>
      <c r="B5270" s="5" t="s">
        <v>20</v>
      </c>
      <c r="C5270" s="7"/>
      <c r="D5270" s="5" t="s">
        <v>8</v>
      </c>
      <c r="E5270" s="6">
        <v>1.1574263616788716</v>
      </c>
    </row>
    <row r="5271" spans="1:5" ht="17.25" x14ac:dyDescent="0.35">
      <c r="A5271" s="4">
        <v>44196</v>
      </c>
      <c r="B5271" s="5" t="s">
        <v>20</v>
      </c>
      <c r="C5271" s="7"/>
      <c r="D5271" s="5" t="s">
        <v>10</v>
      </c>
      <c r="E5271" s="6">
        <v>203.87113713442838</v>
      </c>
    </row>
    <row r="5272" spans="1:5" ht="17.25" x14ac:dyDescent="0.35">
      <c r="A5272" s="4">
        <v>44196</v>
      </c>
      <c r="B5272" s="5" t="s">
        <v>20</v>
      </c>
      <c r="C5272" s="7"/>
      <c r="D5272" s="5" t="s">
        <v>11</v>
      </c>
      <c r="E5272" s="6">
        <v>4557.0674177582696</v>
      </c>
    </row>
    <row r="5273" spans="1:5" ht="17.25" x14ac:dyDescent="0.35">
      <c r="A5273" s="4">
        <v>44196</v>
      </c>
      <c r="B5273" s="5" t="s">
        <v>21</v>
      </c>
      <c r="C5273" s="7"/>
      <c r="D5273" s="5" t="s">
        <v>7</v>
      </c>
      <c r="E5273" s="6">
        <v>14988.52798062842</v>
      </c>
    </row>
    <row r="5274" spans="1:5" ht="17.25" x14ac:dyDescent="0.35">
      <c r="A5274" s="4">
        <v>44196</v>
      </c>
      <c r="B5274" s="5" t="s">
        <v>21</v>
      </c>
      <c r="C5274" s="7"/>
      <c r="D5274" s="5" t="s">
        <v>8</v>
      </c>
      <c r="E5274" s="6">
        <v>7329.6606569392543</v>
      </c>
    </row>
    <row r="5275" spans="1:5" ht="17.25" x14ac:dyDescent="0.35">
      <c r="A5275" s="4">
        <v>44196</v>
      </c>
      <c r="B5275" s="5" t="s">
        <v>21</v>
      </c>
      <c r="C5275" s="7"/>
      <c r="D5275" s="5" t="s">
        <v>10</v>
      </c>
      <c r="E5275" s="6">
        <v>6483.1021608748224</v>
      </c>
    </row>
    <row r="5276" spans="1:5" ht="17.25" x14ac:dyDescent="0.35">
      <c r="A5276" s="4">
        <v>44196</v>
      </c>
      <c r="B5276" s="5" t="s">
        <v>21</v>
      </c>
      <c r="C5276" s="7"/>
      <c r="D5276" s="5" t="s">
        <v>11</v>
      </c>
      <c r="E5276" s="6">
        <v>71840.375618427439</v>
      </c>
    </row>
    <row r="5277" spans="1:5" ht="17.25" x14ac:dyDescent="0.35">
      <c r="A5277" s="4">
        <v>44196</v>
      </c>
      <c r="B5277" s="5" t="s">
        <v>5</v>
      </c>
      <c r="C5277" s="5" t="s">
        <v>22</v>
      </c>
      <c r="D5277" s="5" t="s">
        <v>7</v>
      </c>
      <c r="E5277" s="6">
        <v>2328.1303164025135</v>
      </c>
    </row>
    <row r="5278" spans="1:5" ht="17.25" x14ac:dyDescent="0.35">
      <c r="A5278" s="4">
        <v>44196</v>
      </c>
      <c r="B5278" s="5" t="s">
        <v>5</v>
      </c>
      <c r="C5278" s="5" t="s">
        <v>22</v>
      </c>
      <c r="D5278" s="5" t="s">
        <v>8</v>
      </c>
      <c r="E5278" s="6">
        <v>274.84762700729851</v>
      </c>
    </row>
    <row r="5279" spans="1:5" ht="17.25" x14ac:dyDescent="0.35">
      <c r="A5279" s="4">
        <v>44196</v>
      </c>
      <c r="B5279" s="5" t="s">
        <v>5</v>
      </c>
      <c r="C5279" s="5" t="s">
        <v>22</v>
      </c>
      <c r="D5279" s="5" t="s">
        <v>10</v>
      </c>
      <c r="E5279" s="6">
        <v>141.35065507987034</v>
      </c>
    </row>
    <row r="5280" spans="1:5" ht="17.25" x14ac:dyDescent="0.35">
      <c r="A5280" s="4">
        <v>44196</v>
      </c>
      <c r="B5280" s="5" t="s">
        <v>5</v>
      </c>
      <c r="C5280" s="5" t="s">
        <v>22</v>
      </c>
      <c r="D5280" s="5" t="s">
        <v>11</v>
      </c>
      <c r="E5280" s="6">
        <v>33267.469064935722</v>
      </c>
    </row>
    <row r="5281" spans="1:5" ht="17.25" x14ac:dyDescent="0.35">
      <c r="A5281" s="4">
        <v>44196</v>
      </c>
      <c r="B5281" s="5" t="s">
        <v>23</v>
      </c>
      <c r="C5281" s="7"/>
      <c r="D5281" s="5" t="s">
        <v>7</v>
      </c>
      <c r="E5281" s="6">
        <v>4349.2509255344721</v>
      </c>
    </row>
    <row r="5282" spans="1:5" ht="17.25" x14ac:dyDescent="0.35">
      <c r="A5282" s="4">
        <v>44196</v>
      </c>
      <c r="B5282" s="5" t="s">
        <v>23</v>
      </c>
      <c r="C5282" s="7"/>
      <c r="D5282" s="5" t="s">
        <v>8</v>
      </c>
      <c r="E5282" s="6">
        <v>0</v>
      </c>
    </row>
    <row r="5283" spans="1:5" ht="17.25" x14ac:dyDescent="0.35">
      <c r="A5283" s="4">
        <v>44196</v>
      </c>
      <c r="B5283" s="5" t="s">
        <v>23</v>
      </c>
      <c r="C5283" s="7"/>
      <c r="D5283" s="5" t="s">
        <v>10</v>
      </c>
      <c r="E5283" s="6">
        <v>299.01100113049495</v>
      </c>
    </row>
    <row r="5284" spans="1:5" ht="17.25" x14ac:dyDescent="0.35">
      <c r="A5284" s="4">
        <v>44196</v>
      </c>
      <c r="B5284" s="5" t="s">
        <v>23</v>
      </c>
      <c r="C5284" s="7"/>
      <c r="D5284" s="5" t="s">
        <v>11</v>
      </c>
      <c r="E5284" s="6">
        <v>0</v>
      </c>
    </row>
    <row r="5285" spans="1:5" ht="17.25" x14ac:dyDescent="0.35">
      <c r="A5285" s="4">
        <v>44196</v>
      </c>
      <c r="B5285" s="5" t="s">
        <v>24</v>
      </c>
      <c r="C5285" s="7"/>
      <c r="D5285" s="5" t="s">
        <v>7</v>
      </c>
      <c r="E5285" s="6">
        <v>0</v>
      </c>
    </row>
    <row r="5286" spans="1:5" ht="17.25" x14ac:dyDescent="0.35">
      <c r="A5286" s="4">
        <v>44196</v>
      </c>
      <c r="B5286" s="5" t="s">
        <v>24</v>
      </c>
      <c r="C5286" s="7"/>
      <c r="D5286" s="5" t="s">
        <v>8</v>
      </c>
      <c r="E5286" s="6">
        <v>2.673876381410619</v>
      </c>
    </row>
    <row r="5287" spans="1:5" ht="17.25" x14ac:dyDescent="0.35">
      <c r="A5287" s="4">
        <v>44196</v>
      </c>
      <c r="B5287" s="5" t="s">
        <v>24</v>
      </c>
      <c r="C5287" s="7"/>
      <c r="D5287" s="5" t="s">
        <v>10</v>
      </c>
      <c r="E5287" s="6">
        <v>353.37663769967588</v>
      </c>
    </row>
    <row r="5288" spans="1:5" ht="17.25" x14ac:dyDescent="0.35">
      <c r="A5288" s="4">
        <v>44196</v>
      </c>
      <c r="B5288" s="5" t="s">
        <v>24</v>
      </c>
      <c r="C5288" s="7"/>
      <c r="D5288" s="5" t="s">
        <v>11</v>
      </c>
      <c r="E5288" s="6">
        <v>1003.0904001484357</v>
      </c>
    </row>
    <row r="5289" spans="1:5" ht="17.25" x14ac:dyDescent="0.35">
      <c r="A5289" s="4">
        <v>44196</v>
      </c>
      <c r="B5289" s="5" t="s">
        <v>5</v>
      </c>
      <c r="C5289" s="5" t="s">
        <v>25</v>
      </c>
      <c r="D5289" s="5" t="s">
        <v>7</v>
      </c>
      <c r="E5289" s="6">
        <v>6007.7784532876967</v>
      </c>
    </row>
    <row r="5290" spans="1:5" ht="17.25" x14ac:dyDescent="0.35">
      <c r="A5290" s="4">
        <v>44196</v>
      </c>
      <c r="B5290" s="5" t="s">
        <v>5</v>
      </c>
      <c r="C5290" s="5" t="s">
        <v>25</v>
      </c>
      <c r="D5290" s="5" t="s">
        <v>8</v>
      </c>
      <c r="E5290" s="6">
        <v>615.38113436555875</v>
      </c>
    </row>
    <row r="5291" spans="1:5" ht="17.25" x14ac:dyDescent="0.35">
      <c r="A5291" s="4">
        <v>44196</v>
      </c>
      <c r="B5291" s="5" t="s">
        <v>5</v>
      </c>
      <c r="C5291" s="5" t="s">
        <v>25</v>
      </c>
      <c r="D5291" s="5" t="s">
        <v>10</v>
      </c>
      <c r="E5291" s="6">
        <v>698.59842991397454</v>
      </c>
    </row>
    <row r="5292" spans="1:5" ht="17.25" x14ac:dyDescent="0.35">
      <c r="A5292" s="4">
        <v>44196</v>
      </c>
      <c r="B5292" s="5" t="s">
        <v>5</v>
      </c>
      <c r="C5292" s="5" t="s">
        <v>25</v>
      </c>
      <c r="D5292" s="5" t="s">
        <v>11</v>
      </c>
      <c r="E5292" s="6">
        <v>105383.64315400159</v>
      </c>
    </row>
    <row r="5293" spans="1:5" ht="17.25" x14ac:dyDescent="0.35">
      <c r="A5293" s="4">
        <v>44196</v>
      </c>
      <c r="B5293" s="5" t="s">
        <v>26</v>
      </c>
      <c r="C5293" s="7"/>
      <c r="D5293" s="5" t="s">
        <v>7</v>
      </c>
      <c r="E5293" s="6">
        <v>93.128862934755233</v>
      </c>
    </row>
    <row r="5294" spans="1:5" ht="17.25" x14ac:dyDescent="0.35">
      <c r="A5294" s="4">
        <v>44196</v>
      </c>
      <c r="B5294" s="5" t="s">
        <v>26</v>
      </c>
      <c r="C5294" s="7"/>
      <c r="D5294" s="5" t="s">
        <v>8</v>
      </c>
      <c r="E5294" s="6">
        <v>96.180032169680203</v>
      </c>
    </row>
    <row r="5295" spans="1:5" ht="17.25" x14ac:dyDescent="0.35">
      <c r="A5295" s="4">
        <v>44196</v>
      </c>
      <c r="B5295" s="5" t="s">
        <v>26</v>
      </c>
      <c r="C5295" s="7"/>
      <c r="D5295" s="5" t="s">
        <v>10</v>
      </c>
      <c r="E5295" s="6">
        <v>1342.8312232587682</v>
      </c>
    </row>
    <row r="5296" spans="1:5" ht="17.25" x14ac:dyDescent="0.35">
      <c r="A5296" s="4">
        <v>44196</v>
      </c>
      <c r="B5296" s="5" t="s">
        <v>26</v>
      </c>
      <c r="C5296" s="7"/>
      <c r="D5296" s="5" t="s">
        <v>11</v>
      </c>
      <c r="E5296" s="6">
        <v>2123.9489409142689</v>
      </c>
    </row>
    <row r="5297" spans="1:5" ht="17.25" x14ac:dyDescent="0.35">
      <c r="A5297" s="4">
        <v>44196</v>
      </c>
      <c r="B5297" s="5" t="s">
        <v>27</v>
      </c>
      <c r="C5297" s="7"/>
      <c r="D5297" s="5" t="s">
        <v>7</v>
      </c>
      <c r="E5297" s="6">
        <v>0</v>
      </c>
    </row>
    <row r="5298" spans="1:5" ht="17.25" x14ac:dyDescent="0.35">
      <c r="A5298" s="4">
        <v>44196</v>
      </c>
      <c r="B5298" s="5" t="s">
        <v>27</v>
      </c>
      <c r="C5298" s="7"/>
      <c r="D5298" s="5" t="s">
        <v>8</v>
      </c>
      <c r="E5298" s="6">
        <v>0</v>
      </c>
    </row>
    <row r="5299" spans="1:5" ht="17.25" x14ac:dyDescent="0.35">
      <c r="A5299" s="4">
        <v>44196</v>
      </c>
      <c r="B5299" s="5" t="s">
        <v>28</v>
      </c>
      <c r="C5299" s="7"/>
      <c r="D5299" s="5" t="s">
        <v>7</v>
      </c>
      <c r="E5299" s="6">
        <v>407.74227426885676</v>
      </c>
    </row>
    <row r="5300" spans="1:5" ht="17.25" x14ac:dyDescent="0.35">
      <c r="A5300" s="4">
        <v>44196</v>
      </c>
      <c r="B5300" s="5" t="s">
        <v>28</v>
      </c>
      <c r="C5300" s="7"/>
      <c r="D5300" s="5" t="s">
        <v>8</v>
      </c>
      <c r="E5300" s="6">
        <v>0</v>
      </c>
    </row>
    <row r="5301" spans="1:5" ht="17.25" x14ac:dyDescent="0.35">
      <c r="A5301" s="4">
        <v>44196</v>
      </c>
      <c r="B5301" s="5" t="s">
        <v>28</v>
      </c>
      <c r="C5301" s="7"/>
      <c r="D5301" s="5" t="s">
        <v>11</v>
      </c>
      <c r="E5301" s="6">
        <v>3085.2498753010163</v>
      </c>
    </row>
    <row r="5302" spans="1:5" ht="17.25" x14ac:dyDescent="0.35">
      <c r="A5302" s="4">
        <v>44196</v>
      </c>
      <c r="B5302" s="5" t="s">
        <v>5</v>
      </c>
      <c r="C5302" s="5" t="s">
        <v>6</v>
      </c>
      <c r="D5302" s="5" t="s">
        <v>7</v>
      </c>
      <c r="E5302" s="6">
        <v>4892.9072912262809</v>
      </c>
    </row>
    <row r="5303" spans="1:5" ht="17.25" x14ac:dyDescent="0.35">
      <c r="A5303" s="4">
        <v>44196</v>
      </c>
      <c r="B5303" s="5" t="s">
        <v>5</v>
      </c>
      <c r="C5303" s="5" t="s">
        <v>6</v>
      </c>
      <c r="D5303" s="5" t="s">
        <v>8</v>
      </c>
      <c r="E5303" s="6">
        <v>271.82818284590451</v>
      </c>
    </row>
    <row r="5304" spans="1:5" ht="17.25" x14ac:dyDescent="0.35">
      <c r="A5304" s="4">
        <v>44196</v>
      </c>
      <c r="B5304" s="5" t="s">
        <v>5</v>
      </c>
      <c r="C5304" s="5" t="s">
        <v>6</v>
      </c>
      <c r="D5304" s="5" t="s">
        <v>11</v>
      </c>
      <c r="E5304" s="6">
        <v>16048.735915222202</v>
      </c>
    </row>
    <row r="5305" spans="1:5" ht="17.25" x14ac:dyDescent="0.35">
      <c r="A5305" s="4">
        <v>44196</v>
      </c>
      <c r="B5305" s="5" t="s">
        <v>30</v>
      </c>
      <c r="C5305" s="7"/>
      <c r="D5305" s="5" t="s">
        <v>7</v>
      </c>
      <c r="E5305" s="6">
        <v>25.383560868517119</v>
      </c>
    </row>
    <row r="5306" spans="1:5" ht="17.25" x14ac:dyDescent="0.35">
      <c r="A5306" s="4">
        <v>44196</v>
      </c>
      <c r="B5306" s="5" t="s">
        <v>30</v>
      </c>
      <c r="C5306" s="7"/>
      <c r="D5306" s="5" t="s">
        <v>8</v>
      </c>
      <c r="E5306" s="6">
        <v>0.79255736302037894</v>
      </c>
    </row>
    <row r="5307" spans="1:5" ht="17.25" x14ac:dyDescent="0.35">
      <c r="A5307" s="4">
        <v>44196</v>
      </c>
      <c r="B5307" s="5" t="s">
        <v>30</v>
      </c>
      <c r="C5307" s="7"/>
      <c r="D5307" s="5" t="s">
        <v>11</v>
      </c>
      <c r="E5307" s="6">
        <v>1061.1366131521393</v>
      </c>
    </row>
    <row r="5308" spans="1:5" ht="17.25" x14ac:dyDescent="0.35">
      <c r="A5308" s="4">
        <v>44196</v>
      </c>
      <c r="B5308" s="5" t="s">
        <v>31</v>
      </c>
      <c r="C5308" s="7"/>
      <c r="D5308" s="5" t="s">
        <v>7</v>
      </c>
      <c r="E5308" s="6">
        <v>0</v>
      </c>
    </row>
    <row r="5309" spans="1:5" ht="17.25" x14ac:dyDescent="0.35">
      <c r="A5309" s="4">
        <v>44196</v>
      </c>
      <c r="B5309" s="5" t="s">
        <v>31</v>
      </c>
      <c r="C5309" s="7"/>
      <c r="D5309" s="5" t="s">
        <v>8</v>
      </c>
      <c r="E5309" s="6">
        <v>0</v>
      </c>
    </row>
    <row r="5310" spans="1:5" ht="17.25" x14ac:dyDescent="0.35">
      <c r="A5310" s="4">
        <v>44196</v>
      </c>
      <c r="B5310" s="5" t="s">
        <v>31</v>
      </c>
      <c r="C5310" s="7"/>
      <c r="D5310" s="5" t="s">
        <v>10</v>
      </c>
      <c r="E5310" s="6">
        <v>40.774227426885673</v>
      </c>
    </row>
    <row r="5311" spans="1:5" ht="17.25" x14ac:dyDescent="0.35">
      <c r="A5311" s="4">
        <v>44196</v>
      </c>
      <c r="B5311" s="5" t="s">
        <v>31</v>
      </c>
      <c r="C5311" s="7"/>
      <c r="D5311" s="5" t="s">
        <v>11</v>
      </c>
      <c r="E5311" s="6">
        <v>815.48454853771352</v>
      </c>
    </row>
    <row r="5312" spans="1:5" ht="17.25" x14ac:dyDescent="0.35">
      <c r="A5312" s="4">
        <v>44196</v>
      </c>
      <c r="B5312" s="5" t="s">
        <v>32</v>
      </c>
      <c r="C5312" s="7"/>
      <c r="D5312" s="5" t="s">
        <v>7</v>
      </c>
      <c r="E5312" s="6">
        <v>1495.0550056524748</v>
      </c>
    </row>
    <row r="5313" spans="1:5" ht="17.25" x14ac:dyDescent="0.35">
      <c r="A5313" s="4">
        <v>44196</v>
      </c>
      <c r="B5313" s="5" t="s">
        <v>32</v>
      </c>
      <c r="C5313" s="7"/>
      <c r="D5313" s="5" t="s">
        <v>8</v>
      </c>
      <c r="E5313" s="6">
        <v>1806.98180313942</v>
      </c>
    </row>
    <row r="5314" spans="1:5" ht="17.25" x14ac:dyDescent="0.35">
      <c r="A5314" s="4">
        <v>44196</v>
      </c>
      <c r="B5314" s="5" t="s">
        <v>32</v>
      </c>
      <c r="C5314" s="7"/>
      <c r="D5314" s="5" t="s">
        <v>11</v>
      </c>
      <c r="E5314" s="6">
        <v>10003.952741515144</v>
      </c>
    </row>
    <row r="5315" spans="1:5" ht="17.25" x14ac:dyDescent="0.35">
      <c r="A5315" s="4">
        <v>44196</v>
      </c>
      <c r="B5315" s="5" t="s">
        <v>5</v>
      </c>
      <c r="C5315" s="5" t="s">
        <v>33</v>
      </c>
      <c r="D5315" s="5" t="s">
        <v>7</v>
      </c>
      <c r="E5315" s="6">
        <v>1280.341119758305</v>
      </c>
    </row>
    <row r="5316" spans="1:5" ht="17.25" x14ac:dyDescent="0.35">
      <c r="A5316" s="4">
        <v>44196</v>
      </c>
      <c r="B5316" s="5" t="s">
        <v>5</v>
      </c>
      <c r="C5316" s="5" t="s">
        <v>33</v>
      </c>
      <c r="D5316" s="5" t="s">
        <v>8</v>
      </c>
      <c r="E5316" s="6">
        <v>142.6296876911149</v>
      </c>
    </row>
    <row r="5317" spans="1:5" ht="17.25" x14ac:dyDescent="0.35">
      <c r="A5317" s="4">
        <v>44196</v>
      </c>
      <c r="B5317" s="5" t="s">
        <v>5</v>
      </c>
      <c r="C5317" s="5" t="s">
        <v>33</v>
      </c>
      <c r="D5317" s="5" t="s">
        <v>11</v>
      </c>
      <c r="E5317" s="6">
        <v>71274.758412859737</v>
      </c>
    </row>
    <row r="5318" spans="1:5" ht="17.25" x14ac:dyDescent="0.35">
      <c r="A5318" s="4">
        <v>44196</v>
      </c>
      <c r="B5318" s="5" t="s">
        <v>34</v>
      </c>
      <c r="C5318" s="7"/>
      <c r="D5318" s="5" t="s">
        <v>7</v>
      </c>
      <c r="E5318" s="6">
        <v>0</v>
      </c>
    </row>
    <row r="5319" spans="1:5" ht="17.25" x14ac:dyDescent="0.35">
      <c r="A5319" s="4">
        <v>44196</v>
      </c>
      <c r="B5319" s="5" t="s">
        <v>34</v>
      </c>
      <c r="C5319" s="7"/>
      <c r="D5319" s="5" t="s">
        <v>8</v>
      </c>
      <c r="E5319" s="6">
        <v>0</v>
      </c>
    </row>
    <row r="5320" spans="1:5" ht="17.25" x14ac:dyDescent="0.35">
      <c r="A5320" s="4">
        <v>44196</v>
      </c>
      <c r="B5320" s="5" t="s">
        <v>34</v>
      </c>
      <c r="C5320" s="7"/>
      <c r="D5320" s="5" t="s">
        <v>11</v>
      </c>
      <c r="E5320" s="6">
        <v>0</v>
      </c>
    </row>
    <row r="5321" spans="1:5" ht="17.25" x14ac:dyDescent="0.35">
      <c r="A5321" s="4">
        <v>44196</v>
      </c>
      <c r="B5321" s="5" t="s">
        <v>35</v>
      </c>
      <c r="C5321" s="7"/>
      <c r="D5321" s="5" t="s">
        <v>7</v>
      </c>
      <c r="E5321" s="6">
        <v>429.30524834911313</v>
      </c>
    </row>
    <row r="5322" spans="1:5" ht="17.25" x14ac:dyDescent="0.35">
      <c r="A5322" s="4">
        <v>44196</v>
      </c>
      <c r="B5322" s="5" t="s">
        <v>35</v>
      </c>
      <c r="C5322" s="7"/>
      <c r="D5322" s="5" t="s">
        <v>8</v>
      </c>
      <c r="E5322" s="6">
        <v>9.8752329432375294</v>
      </c>
    </row>
    <row r="5323" spans="1:5" ht="17.25" x14ac:dyDescent="0.35">
      <c r="A5323" s="4">
        <v>44196</v>
      </c>
      <c r="B5323" s="5" t="s">
        <v>35</v>
      </c>
      <c r="C5323" s="7"/>
      <c r="D5323" s="5" t="s">
        <v>10</v>
      </c>
      <c r="E5323" s="6">
        <v>551.81121117718612</v>
      </c>
    </row>
    <row r="5324" spans="1:5" ht="17.25" x14ac:dyDescent="0.35">
      <c r="A5324" s="4">
        <v>44196</v>
      </c>
      <c r="B5324" s="5" t="s">
        <v>35</v>
      </c>
      <c r="C5324" s="7"/>
      <c r="D5324" s="5" t="s">
        <v>11</v>
      </c>
      <c r="E5324" s="6">
        <v>5269.2113584716581</v>
      </c>
    </row>
    <row r="5325" spans="1:5" ht="17.25" x14ac:dyDescent="0.35">
      <c r="A5325" s="4">
        <v>44196</v>
      </c>
      <c r="B5325" s="5" t="s">
        <v>5</v>
      </c>
      <c r="C5325" s="5" t="s">
        <v>36</v>
      </c>
      <c r="D5325" s="5" t="s">
        <v>7</v>
      </c>
      <c r="E5325" s="6">
        <v>29403.711077312852</v>
      </c>
    </row>
    <row r="5326" spans="1:5" ht="17.25" x14ac:dyDescent="0.35">
      <c r="A5326" s="4">
        <v>44196</v>
      </c>
      <c r="B5326" s="5" t="s">
        <v>5</v>
      </c>
      <c r="C5326" s="5" t="s">
        <v>36</v>
      </c>
      <c r="D5326" s="5" t="s">
        <v>8</v>
      </c>
      <c r="E5326" s="6">
        <v>1450.8428424867429</v>
      </c>
    </row>
    <row r="5327" spans="1:5" ht="17.25" x14ac:dyDescent="0.35">
      <c r="A5327" s="4">
        <v>44196</v>
      </c>
      <c r="B5327" s="5" t="s">
        <v>5</v>
      </c>
      <c r="C5327" s="5" t="s">
        <v>36</v>
      </c>
      <c r="D5327" s="5" t="s">
        <v>10</v>
      </c>
      <c r="E5327" s="6">
        <v>5075.0321737330369</v>
      </c>
    </row>
    <row r="5328" spans="1:5" ht="17.25" x14ac:dyDescent="0.35">
      <c r="A5328" s="4">
        <v>44196</v>
      </c>
      <c r="B5328" s="5" t="s">
        <v>5</v>
      </c>
      <c r="C5328" s="5" t="s">
        <v>36</v>
      </c>
      <c r="D5328" s="5" t="s">
        <v>11</v>
      </c>
      <c r="E5328" s="6">
        <v>173209.58122444968</v>
      </c>
    </row>
    <row r="5329" spans="1:5" ht="17.25" x14ac:dyDescent="0.35">
      <c r="A5329" s="4">
        <v>44196</v>
      </c>
      <c r="B5329" s="5" t="s">
        <v>37</v>
      </c>
      <c r="C5329" s="7"/>
      <c r="D5329" s="5" t="s">
        <v>7</v>
      </c>
      <c r="E5329" s="6">
        <v>0</v>
      </c>
    </row>
    <row r="5330" spans="1:5" ht="17.25" x14ac:dyDescent="0.35">
      <c r="A5330" s="4">
        <v>44196</v>
      </c>
      <c r="B5330" s="5" t="s">
        <v>37</v>
      </c>
      <c r="C5330" s="7"/>
      <c r="D5330" s="5" t="s">
        <v>8</v>
      </c>
      <c r="E5330" s="6">
        <v>70.675327539935168</v>
      </c>
    </row>
    <row r="5331" spans="1:5" ht="17.25" x14ac:dyDescent="0.35">
      <c r="A5331" s="4">
        <v>44196</v>
      </c>
      <c r="B5331" s="5" t="s">
        <v>37</v>
      </c>
      <c r="C5331" s="7"/>
      <c r="D5331" s="5" t="s">
        <v>11</v>
      </c>
      <c r="E5331" s="6">
        <v>0</v>
      </c>
    </row>
    <row r="5332" spans="1:5" ht="17.25" x14ac:dyDescent="0.35">
      <c r="A5332" s="4">
        <v>44196</v>
      </c>
      <c r="B5332" s="5" t="s">
        <v>9</v>
      </c>
      <c r="C5332" s="7"/>
      <c r="D5332" s="5" t="s">
        <v>7</v>
      </c>
      <c r="E5332" s="6">
        <v>571.52893297691708</v>
      </c>
    </row>
    <row r="5333" spans="1:5" ht="17.25" x14ac:dyDescent="0.35">
      <c r="A5333" s="4">
        <v>44196</v>
      </c>
      <c r="B5333" s="5" t="s">
        <v>9</v>
      </c>
      <c r="C5333" s="7"/>
      <c r="D5333" s="5" t="s">
        <v>8</v>
      </c>
      <c r="E5333" s="6">
        <v>1.0557583518214118</v>
      </c>
    </row>
    <row r="5334" spans="1:5" ht="17.25" x14ac:dyDescent="0.35">
      <c r="A5334" s="4">
        <v>44196</v>
      </c>
      <c r="B5334" s="5" t="s">
        <v>9</v>
      </c>
      <c r="C5334" s="7"/>
      <c r="D5334" s="5" t="s">
        <v>10</v>
      </c>
      <c r="E5334" s="6">
        <v>203.87113713442838</v>
      </c>
    </row>
    <row r="5335" spans="1:5" ht="17.25" x14ac:dyDescent="0.35">
      <c r="A5335" s="4">
        <v>44196</v>
      </c>
      <c r="B5335" s="5" t="s">
        <v>9</v>
      </c>
      <c r="C5335" s="7"/>
      <c r="D5335" s="5" t="s">
        <v>11</v>
      </c>
      <c r="E5335" s="6">
        <v>783.83794107230096</v>
      </c>
    </row>
    <row r="5336" spans="1:5" ht="17.25" x14ac:dyDescent="0.35">
      <c r="A5336" s="4">
        <v>44196</v>
      </c>
      <c r="B5336" s="5" t="s">
        <v>5</v>
      </c>
      <c r="C5336" s="5" t="s">
        <v>12</v>
      </c>
      <c r="D5336" s="5" t="s">
        <v>7</v>
      </c>
      <c r="E5336" s="6">
        <v>35.289015115640474</v>
      </c>
    </row>
    <row r="5337" spans="1:5" ht="17.25" x14ac:dyDescent="0.35">
      <c r="A5337" s="4">
        <v>44196</v>
      </c>
      <c r="B5337" s="5" t="s">
        <v>5</v>
      </c>
      <c r="C5337" s="5" t="s">
        <v>12</v>
      </c>
      <c r="D5337" s="5" t="s">
        <v>8</v>
      </c>
      <c r="E5337" s="6">
        <v>1.2034344398098924</v>
      </c>
    </row>
    <row r="5338" spans="1:5" ht="17.25" x14ac:dyDescent="0.35">
      <c r="A5338" s="4">
        <v>44196</v>
      </c>
      <c r="B5338" s="5" t="s">
        <v>5</v>
      </c>
      <c r="C5338" s="5" t="s">
        <v>12</v>
      </c>
      <c r="D5338" s="5" t="s">
        <v>10</v>
      </c>
      <c r="E5338" s="6">
        <v>665.97904797246599</v>
      </c>
    </row>
    <row r="5339" spans="1:5" ht="17.25" x14ac:dyDescent="0.35">
      <c r="A5339" s="4">
        <v>44196</v>
      </c>
      <c r="B5339" s="5" t="s">
        <v>5</v>
      </c>
      <c r="C5339" s="5" t="s">
        <v>12</v>
      </c>
      <c r="D5339" s="5" t="s">
        <v>11</v>
      </c>
      <c r="E5339" s="6">
        <v>778.99209898237507</v>
      </c>
    </row>
    <row r="5340" spans="1:5" ht="17.25" x14ac:dyDescent="0.35">
      <c r="A5340" s="4">
        <v>44196</v>
      </c>
      <c r="B5340" s="5" t="s">
        <v>5</v>
      </c>
      <c r="C5340" s="5" t="s">
        <v>13</v>
      </c>
      <c r="D5340" s="5" t="s">
        <v>7</v>
      </c>
      <c r="E5340" s="6">
        <v>0</v>
      </c>
    </row>
    <row r="5341" spans="1:5" ht="17.25" x14ac:dyDescent="0.35">
      <c r="A5341" s="4">
        <v>44196</v>
      </c>
      <c r="B5341" s="5" t="s">
        <v>14</v>
      </c>
      <c r="C5341" s="7"/>
      <c r="D5341" s="5" t="s">
        <v>7</v>
      </c>
      <c r="E5341" s="6">
        <v>7744.6934903904066</v>
      </c>
    </row>
    <row r="5342" spans="1:5" ht="17.25" x14ac:dyDescent="0.35">
      <c r="A5342" s="4">
        <v>44196</v>
      </c>
      <c r="B5342" s="5" t="s">
        <v>14</v>
      </c>
      <c r="C5342" s="7"/>
      <c r="D5342" s="5" t="s">
        <v>8</v>
      </c>
      <c r="E5342" s="6">
        <v>3.1876249139855468</v>
      </c>
    </row>
    <row r="5343" spans="1:5" ht="17.25" x14ac:dyDescent="0.35">
      <c r="A5343" s="4">
        <v>44196</v>
      </c>
      <c r="B5343" s="5" t="s">
        <v>14</v>
      </c>
      <c r="C5343" s="7"/>
      <c r="D5343" s="5" t="s">
        <v>10</v>
      </c>
      <c r="E5343" s="6">
        <v>2462.7633365838947</v>
      </c>
    </row>
    <row r="5344" spans="1:5" ht="17.25" x14ac:dyDescent="0.35">
      <c r="A5344" s="4">
        <v>44196</v>
      </c>
      <c r="B5344" s="5" t="s">
        <v>14</v>
      </c>
      <c r="C5344" s="7"/>
      <c r="D5344" s="5" t="s">
        <v>11</v>
      </c>
      <c r="E5344" s="6">
        <v>5096.0005241647623</v>
      </c>
    </row>
    <row r="5345" spans="1:5" ht="17.25" x14ac:dyDescent="0.35">
      <c r="A5345" s="4">
        <v>44196</v>
      </c>
      <c r="B5345" s="5" t="s">
        <v>16</v>
      </c>
      <c r="C5345" s="7"/>
      <c r="D5345" s="5" t="s">
        <v>8</v>
      </c>
      <c r="E5345" s="6">
        <v>0</v>
      </c>
    </row>
    <row r="5346" spans="1:5" ht="17.25" x14ac:dyDescent="0.35">
      <c r="A5346" s="4">
        <v>44196</v>
      </c>
      <c r="B5346" s="5" t="s">
        <v>16</v>
      </c>
      <c r="C5346" s="7"/>
      <c r="D5346" s="5" t="s">
        <v>11</v>
      </c>
      <c r="E5346" s="6">
        <v>0</v>
      </c>
    </row>
    <row r="5347" spans="1:5" ht="17.25" x14ac:dyDescent="0.35">
      <c r="A5347" s="4">
        <v>44196</v>
      </c>
      <c r="B5347" s="5" t="s">
        <v>17</v>
      </c>
      <c r="C5347" s="7"/>
      <c r="D5347" s="5" t="s">
        <v>7</v>
      </c>
      <c r="E5347" s="6">
        <v>0</v>
      </c>
    </row>
    <row r="5348" spans="1:5" ht="17.25" x14ac:dyDescent="0.35">
      <c r="A5348" s="4">
        <v>44196</v>
      </c>
      <c r="B5348" s="5" t="s">
        <v>17</v>
      </c>
      <c r="C5348" s="7"/>
      <c r="D5348" s="5" t="s">
        <v>8</v>
      </c>
      <c r="E5348" s="6">
        <v>0</v>
      </c>
    </row>
    <row r="5349" spans="1:5" ht="17.25" x14ac:dyDescent="0.35">
      <c r="A5349" s="4">
        <v>44196</v>
      </c>
      <c r="B5349" s="5" t="s">
        <v>17</v>
      </c>
      <c r="C5349" s="7"/>
      <c r="D5349" s="5" t="s">
        <v>11</v>
      </c>
      <c r="E5349" s="6">
        <v>543.65636569180901</v>
      </c>
    </row>
    <row r="5350" spans="1:5" ht="17.25" x14ac:dyDescent="0.35">
      <c r="A5350" s="4">
        <v>44196</v>
      </c>
      <c r="B5350" s="5" t="s">
        <v>5</v>
      </c>
      <c r="C5350" s="5" t="s">
        <v>18</v>
      </c>
      <c r="D5350" s="5" t="s">
        <v>7</v>
      </c>
      <c r="E5350" s="6">
        <v>7252.375918328732</v>
      </c>
    </row>
    <row r="5351" spans="1:5" ht="17.25" x14ac:dyDescent="0.35">
      <c r="A5351" s="4">
        <v>44196</v>
      </c>
      <c r="B5351" s="5" t="s">
        <v>5</v>
      </c>
      <c r="C5351" s="5" t="s">
        <v>18</v>
      </c>
      <c r="D5351" s="5" t="s">
        <v>8</v>
      </c>
      <c r="E5351" s="6">
        <v>4.105972079805956</v>
      </c>
    </row>
    <row r="5352" spans="1:5" ht="17.25" x14ac:dyDescent="0.35">
      <c r="A5352" s="4">
        <v>44196</v>
      </c>
      <c r="B5352" s="5" t="s">
        <v>5</v>
      </c>
      <c r="C5352" s="5" t="s">
        <v>18</v>
      </c>
      <c r="D5352" s="5" t="s">
        <v>10</v>
      </c>
      <c r="E5352" s="6">
        <v>1087.312731383618</v>
      </c>
    </row>
    <row r="5353" spans="1:5" ht="17.25" x14ac:dyDescent="0.35">
      <c r="A5353" s="4">
        <v>44196</v>
      </c>
      <c r="B5353" s="5" t="s">
        <v>5</v>
      </c>
      <c r="C5353" s="5" t="s">
        <v>18</v>
      </c>
      <c r="D5353" s="5" t="s">
        <v>11</v>
      </c>
      <c r="E5353" s="6">
        <v>1083.2067593038109</v>
      </c>
    </row>
    <row r="5354" spans="1:5" ht="17.25" x14ac:dyDescent="0.35">
      <c r="A5354" s="4">
        <v>44196</v>
      </c>
      <c r="B5354" s="5" t="s">
        <v>19</v>
      </c>
      <c r="C5354" s="7"/>
      <c r="D5354" s="5" t="s">
        <v>7</v>
      </c>
      <c r="E5354" s="6">
        <v>0</v>
      </c>
    </row>
    <row r="5355" spans="1:5" ht="17.25" x14ac:dyDescent="0.35">
      <c r="A5355" s="4">
        <v>44196</v>
      </c>
      <c r="B5355" s="5" t="s">
        <v>19</v>
      </c>
      <c r="C5355" s="7"/>
      <c r="D5355" s="5" t="s">
        <v>8</v>
      </c>
      <c r="E5355" s="6">
        <v>0</v>
      </c>
    </row>
    <row r="5356" spans="1:5" ht="17.25" x14ac:dyDescent="0.35">
      <c r="A5356" s="4">
        <v>44196</v>
      </c>
      <c r="B5356" s="5" t="s">
        <v>19</v>
      </c>
      <c r="C5356" s="7"/>
      <c r="D5356" s="5" t="s">
        <v>11</v>
      </c>
      <c r="E5356" s="6">
        <v>0</v>
      </c>
    </row>
    <row r="5357" spans="1:5" ht="17.25" x14ac:dyDescent="0.35">
      <c r="A5357" s="4">
        <v>44196</v>
      </c>
      <c r="B5357" s="5" t="s">
        <v>20</v>
      </c>
      <c r="C5357" s="7"/>
      <c r="D5357" s="5" t="s">
        <v>7</v>
      </c>
      <c r="E5357" s="6">
        <v>1572.9414066427491</v>
      </c>
    </row>
    <row r="5358" spans="1:5" ht="17.25" x14ac:dyDescent="0.35">
      <c r="A5358" s="4">
        <v>44196</v>
      </c>
      <c r="B5358" s="5" t="s">
        <v>20</v>
      </c>
      <c r="C5358" s="7"/>
      <c r="D5358" s="5" t="s">
        <v>8</v>
      </c>
      <c r="E5358" s="6">
        <v>68.837909043895081</v>
      </c>
    </row>
    <row r="5359" spans="1:5" ht="17.25" x14ac:dyDescent="0.35">
      <c r="A5359" s="4">
        <v>44196</v>
      </c>
      <c r="B5359" s="5" t="s">
        <v>20</v>
      </c>
      <c r="C5359" s="7"/>
      <c r="D5359" s="5" t="s">
        <v>10</v>
      </c>
      <c r="E5359" s="6">
        <v>530.06495654951379</v>
      </c>
    </row>
    <row r="5360" spans="1:5" ht="17.25" x14ac:dyDescent="0.35">
      <c r="A5360" s="4">
        <v>44196</v>
      </c>
      <c r="B5360" s="5" t="s">
        <v>20</v>
      </c>
      <c r="C5360" s="7"/>
      <c r="D5360" s="5" t="s">
        <v>11</v>
      </c>
      <c r="E5360" s="6">
        <v>6186.8723502757211</v>
      </c>
    </row>
    <row r="5361" spans="1:5" ht="17.25" x14ac:dyDescent="0.35">
      <c r="A5361" s="4">
        <v>44196</v>
      </c>
      <c r="B5361" s="5" t="s">
        <v>21</v>
      </c>
      <c r="C5361" s="7"/>
      <c r="D5361" s="5" t="s">
        <v>7</v>
      </c>
      <c r="E5361" s="6">
        <v>14180.76537074706</v>
      </c>
    </row>
    <row r="5362" spans="1:5" ht="17.25" x14ac:dyDescent="0.35">
      <c r="A5362" s="4">
        <v>44196</v>
      </c>
      <c r="B5362" s="5" t="s">
        <v>21</v>
      </c>
      <c r="C5362" s="7"/>
      <c r="D5362" s="5" t="s">
        <v>8</v>
      </c>
      <c r="E5362" s="6">
        <v>99.908756232584651</v>
      </c>
    </row>
    <row r="5363" spans="1:5" ht="17.25" x14ac:dyDescent="0.35">
      <c r="A5363" s="4">
        <v>44196</v>
      </c>
      <c r="B5363" s="5" t="s">
        <v>21</v>
      </c>
      <c r="C5363" s="7"/>
      <c r="D5363" s="5" t="s">
        <v>10</v>
      </c>
      <c r="E5363" s="6">
        <v>1100.9041405259134</v>
      </c>
    </row>
    <row r="5364" spans="1:5" ht="17.25" x14ac:dyDescent="0.35">
      <c r="A5364" s="4">
        <v>44196</v>
      </c>
      <c r="B5364" s="5" t="s">
        <v>21</v>
      </c>
      <c r="C5364" s="7"/>
      <c r="D5364" s="5" t="s">
        <v>11</v>
      </c>
      <c r="E5364" s="6">
        <v>21850.727936898082</v>
      </c>
    </row>
    <row r="5365" spans="1:5" ht="17.25" x14ac:dyDescent="0.35">
      <c r="A5365" s="4">
        <v>44196</v>
      </c>
      <c r="B5365" s="5" t="s">
        <v>23</v>
      </c>
      <c r="C5365" s="7"/>
      <c r="D5365" s="5" t="s">
        <v>7</v>
      </c>
      <c r="E5365" s="6">
        <v>1330.3602507721107</v>
      </c>
    </row>
    <row r="5366" spans="1:5" ht="17.25" x14ac:dyDescent="0.35">
      <c r="A5366" s="4">
        <v>44196</v>
      </c>
      <c r="B5366" s="5" t="s">
        <v>23</v>
      </c>
      <c r="C5366" s="7"/>
      <c r="D5366" s="5" t="s">
        <v>8</v>
      </c>
      <c r="E5366" s="6">
        <v>14.786599152501433</v>
      </c>
    </row>
    <row r="5367" spans="1:5" ht="17.25" x14ac:dyDescent="0.35">
      <c r="A5367" s="4">
        <v>44196</v>
      </c>
      <c r="B5367" s="5" t="s">
        <v>23</v>
      </c>
      <c r="C5367" s="7"/>
      <c r="D5367" s="5" t="s">
        <v>10</v>
      </c>
      <c r="E5367" s="6">
        <v>815.48454853771352</v>
      </c>
    </row>
    <row r="5368" spans="1:5" ht="17.25" x14ac:dyDescent="0.35">
      <c r="A5368" s="4">
        <v>44196</v>
      </c>
      <c r="B5368" s="5" t="s">
        <v>23</v>
      </c>
      <c r="C5368" s="7"/>
      <c r="D5368" s="5" t="s">
        <v>11</v>
      </c>
      <c r="E5368" s="6">
        <v>10438.604876445355</v>
      </c>
    </row>
    <row r="5369" spans="1:5" ht="17.25" x14ac:dyDescent="0.35">
      <c r="A5369" s="4">
        <v>44196</v>
      </c>
      <c r="B5369" s="5" t="s">
        <v>24</v>
      </c>
      <c r="C5369" s="7"/>
      <c r="D5369" s="5" t="s">
        <v>7</v>
      </c>
      <c r="E5369" s="6">
        <v>2194.2523868912212</v>
      </c>
    </row>
    <row r="5370" spans="1:5" ht="17.25" x14ac:dyDescent="0.35">
      <c r="A5370" s="4">
        <v>44196</v>
      </c>
      <c r="B5370" s="5" t="s">
        <v>24</v>
      </c>
      <c r="C5370" s="7"/>
      <c r="D5370" s="5" t="s">
        <v>8</v>
      </c>
      <c r="E5370" s="6">
        <v>0.80022056140484976</v>
      </c>
    </row>
    <row r="5371" spans="1:5" ht="17.25" x14ac:dyDescent="0.35">
      <c r="A5371" s="4">
        <v>44196</v>
      </c>
      <c r="B5371" s="5" t="s">
        <v>24</v>
      </c>
      <c r="C5371" s="7"/>
      <c r="D5371" s="5" t="s">
        <v>10</v>
      </c>
      <c r="E5371" s="6">
        <v>407.74227426885676</v>
      </c>
    </row>
    <row r="5372" spans="1:5" ht="17.25" x14ac:dyDescent="0.35">
      <c r="A5372" s="4">
        <v>44196</v>
      </c>
      <c r="B5372" s="5" t="s">
        <v>24</v>
      </c>
      <c r="C5372" s="7"/>
      <c r="D5372" s="5" t="s">
        <v>11</v>
      </c>
      <c r="E5372" s="6">
        <v>1007.0833864721276</v>
      </c>
    </row>
    <row r="5373" spans="1:5" ht="17.25" x14ac:dyDescent="0.35">
      <c r="A5373" s="4">
        <v>44196</v>
      </c>
      <c r="B5373" s="5" t="s">
        <v>5</v>
      </c>
      <c r="C5373" s="5" t="s">
        <v>25</v>
      </c>
      <c r="D5373" s="5" t="s">
        <v>7</v>
      </c>
      <c r="E5373" s="6">
        <v>0</v>
      </c>
    </row>
    <row r="5374" spans="1:5" ht="17.25" x14ac:dyDescent="0.35">
      <c r="A5374" s="4">
        <v>44196</v>
      </c>
      <c r="B5374" s="5" t="s">
        <v>5</v>
      </c>
      <c r="C5374" s="5" t="s">
        <v>25</v>
      </c>
      <c r="D5374" s="5" t="s">
        <v>8</v>
      </c>
      <c r="E5374" s="6">
        <v>0</v>
      </c>
    </row>
    <row r="5375" spans="1:5" ht="17.25" x14ac:dyDescent="0.35">
      <c r="A5375" s="4">
        <v>44196</v>
      </c>
      <c r="B5375" s="5" t="s">
        <v>5</v>
      </c>
      <c r="C5375" s="5" t="s">
        <v>25</v>
      </c>
      <c r="D5375" s="5" t="s">
        <v>11</v>
      </c>
      <c r="E5375" s="6">
        <v>0</v>
      </c>
    </row>
    <row r="5376" spans="1:5" ht="17.25" x14ac:dyDescent="0.35">
      <c r="A5376" s="4">
        <v>44196</v>
      </c>
      <c r="B5376" s="5" t="s">
        <v>26</v>
      </c>
      <c r="C5376" s="7"/>
      <c r="D5376" s="5" t="s">
        <v>7</v>
      </c>
      <c r="E5376" s="6">
        <v>24.567605808817845</v>
      </c>
    </row>
    <row r="5377" spans="1:5" ht="17.25" x14ac:dyDescent="0.35">
      <c r="A5377" s="4">
        <v>44196</v>
      </c>
      <c r="B5377" s="5" t="s">
        <v>26</v>
      </c>
      <c r="C5377" s="7"/>
      <c r="D5377" s="5" t="s">
        <v>8</v>
      </c>
      <c r="E5377" s="6">
        <v>0.77694003442402104</v>
      </c>
    </row>
    <row r="5378" spans="1:5" ht="17.25" x14ac:dyDescent="0.35">
      <c r="A5378" s="4">
        <v>44196</v>
      </c>
      <c r="B5378" s="5" t="s">
        <v>26</v>
      </c>
      <c r="C5378" s="7"/>
      <c r="D5378" s="5" t="s">
        <v>10</v>
      </c>
      <c r="E5378" s="6">
        <v>81.548454853771347</v>
      </c>
    </row>
    <row r="5379" spans="1:5" ht="17.25" x14ac:dyDescent="0.35">
      <c r="A5379" s="4">
        <v>44196</v>
      </c>
      <c r="B5379" s="5" t="s">
        <v>26</v>
      </c>
      <c r="C5379" s="7"/>
      <c r="D5379" s="5" t="s">
        <v>11</v>
      </c>
      <c r="E5379" s="6">
        <v>518.3118198485613</v>
      </c>
    </row>
    <row r="5380" spans="1:5" ht="17.25" x14ac:dyDescent="0.35">
      <c r="A5380" s="4">
        <v>44196</v>
      </c>
      <c r="B5380" s="5" t="s">
        <v>27</v>
      </c>
      <c r="C5380" s="7"/>
      <c r="D5380" s="5" t="s">
        <v>7</v>
      </c>
      <c r="E5380" s="6">
        <v>317.03287791794037</v>
      </c>
    </row>
    <row r="5381" spans="1:5" ht="17.25" x14ac:dyDescent="0.35">
      <c r="A5381" s="4">
        <v>44196</v>
      </c>
      <c r="B5381" s="5" t="s">
        <v>27</v>
      </c>
      <c r="C5381" s="7"/>
      <c r="D5381" s="5" t="s">
        <v>8</v>
      </c>
      <c r="E5381" s="6">
        <v>3.7193282943643746</v>
      </c>
    </row>
    <row r="5382" spans="1:5" ht="17.25" x14ac:dyDescent="0.35">
      <c r="A5382" s="4">
        <v>44196</v>
      </c>
      <c r="B5382" s="5" t="s">
        <v>27</v>
      </c>
      <c r="C5382" s="7"/>
      <c r="D5382" s="5" t="s">
        <v>10</v>
      </c>
      <c r="E5382" s="6">
        <v>81.548454853771347</v>
      </c>
    </row>
    <row r="5383" spans="1:5" ht="17.25" x14ac:dyDescent="0.35">
      <c r="A5383" s="4">
        <v>44196</v>
      </c>
      <c r="B5383" s="5" t="s">
        <v>27</v>
      </c>
      <c r="C5383" s="7"/>
      <c r="D5383" s="5" t="s">
        <v>11</v>
      </c>
      <c r="E5383" s="6">
        <v>1853.8732565550072</v>
      </c>
    </row>
    <row r="5384" spans="1:5" ht="17.25" x14ac:dyDescent="0.35">
      <c r="A5384" s="4">
        <v>44196</v>
      </c>
      <c r="B5384" s="5" t="s">
        <v>28</v>
      </c>
      <c r="C5384" s="7"/>
      <c r="D5384" s="5" t="s">
        <v>7</v>
      </c>
      <c r="E5384" s="6">
        <v>0</v>
      </c>
    </row>
    <row r="5385" spans="1:5" ht="17.25" x14ac:dyDescent="0.35">
      <c r="A5385" s="4">
        <v>44196</v>
      </c>
      <c r="B5385" s="5" t="s">
        <v>28</v>
      </c>
      <c r="C5385" s="7"/>
      <c r="D5385" s="5" t="s">
        <v>8</v>
      </c>
      <c r="E5385" s="6">
        <v>0</v>
      </c>
    </row>
    <row r="5386" spans="1:5" ht="17.25" x14ac:dyDescent="0.35">
      <c r="A5386" s="4">
        <v>44196</v>
      </c>
      <c r="B5386" s="5" t="s">
        <v>28</v>
      </c>
      <c r="C5386" s="7"/>
      <c r="D5386" s="5" t="s">
        <v>11</v>
      </c>
      <c r="E5386" s="6">
        <v>0</v>
      </c>
    </row>
    <row r="5387" spans="1:5" ht="17.25" x14ac:dyDescent="0.35">
      <c r="A5387" s="4">
        <v>44196</v>
      </c>
      <c r="B5387" s="5" t="s">
        <v>30</v>
      </c>
      <c r="C5387" s="7"/>
      <c r="D5387" s="5" t="s">
        <v>7</v>
      </c>
      <c r="E5387" s="6">
        <v>5127.8456311509944</v>
      </c>
    </row>
    <row r="5388" spans="1:5" ht="17.25" x14ac:dyDescent="0.35">
      <c r="A5388" s="4">
        <v>44196</v>
      </c>
      <c r="B5388" s="5" t="s">
        <v>30</v>
      </c>
      <c r="C5388" s="7"/>
      <c r="D5388" s="5" t="s">
        <v>8</v>
      </c>
      <c r="E5388" s="6">
        <v>24.884603261543486</v>
      </c>
    </row>
    <row r="5389" spans="1:5" ht="17.25" x14ac:dyDescent="0.35">
      <c r="A5389" s="4">
        <v>44196</v>
      </c>
      <c r="B5389" s="5" t="s">
        <v>30</v>
      </c>
      <c r="C5389" s="7"/>
      <c r="D5389" s="5" t="s">
        <v>10</v>
      </c>
      <c r="E5389" s="6">
        <v>766.55547562545075</v>
      </c>
    </row>
    <row r="5390" spans="1:5" ht="17.25" x14ac:dyDescent="0.35">
      <c r="A5390" s="4">
        <v>44196</v>
      </c>
      <c r="B5390" s="5" t="s">
        <v>30</v>
      </c>
      <c r="C5390" s="7"/>
      <c r="D5390" s="5" t="s">
        <v>11</v>
      </c>
      <c r="E5390" s="6">
        <v>1300.470826349223</v>
      </c>
    </row>
    <row r="5391" spans="1:5" ht="17.25" x14ac:dyDescent="0.35">
      <c r="A5391" s="4">
        <v>44196</v>
      </c>
      <c r="B5391" s="5" t="s">
        <v>31</v>
      </c>
      <c r="C5391" s="7"/>
      <c r="D5391" s="5" t="s">
        <v>7</v>
      </c>
      <c r="E5391" s="6">
        <v>2819.2373832778912</v>
      </c>
    </row>
    <row r="5392" spans="1:5" ht="17.25" x14ac:dyDescent="0.35">
      <c r="A5392" s="4">
        <v>44196</v>
      </c>
      <c r="B5392" s="5" t="s">
        <v>31</v>
      </c>
      <c r="C5392" s="7"/>
      <c r="D5392" s="5" t="s">
        <v>8</v>
      </c>
      <c r="E5392" s="6">
        <v>1.1888360445305699</v>
      </c>
    </row>
    <row r="5393" spans="1:5" ht="17.25" x14ac:dyDescent="0.35">
      <c r="A5393" s="4">
        <v>44196</v>
      </c>
      <c r="B5393" s="5" t="s">
        <v>31</v>
      </c>
      <c r="C5393" s="7"/>
      <c r="D5393" s="5" t="s">
        <v>10</v>
      </c>
      <c r="E5393" s="6">
        <v>27.18281828459045</v>
      </c>
    </row>
    <row r="5394" spans="1:5" ht="17.25" x14ac:dyDescent="0.35">
      <c r="A5394" s="4">
        <v>44196</v>
      </c>
      <c r="B5394" s="5" t="s">
        <v>31</v>
      </c>
      <c r="C5394" s="7"/>
      <c r="D5394" s="5" t="s">
        <v>11</v>
      </c>
      <c r="E5394" s="6">
        <v>3431.6219861334812</v>
      </c>
    </row>
    <row r="5395" spans="1:5" ht="17.25" x14ac:dyDescent="0.35">
      <c r="A5395" s="4">
        <v>44196</v>
      </c>
      <c r="B5395" s="5" t="s">
        <v>32</v>
      </c>
      <c r="C5395" s="7"/>
      <c r="D5395" s="5" t="s">
        <v>7</v>
      </c>
      <c r="E5395" s="6">
        <v>2501.7042692021842</v>
      </c>
    </row>
    <row r="5396" spans="1:5" ht="17.25" x14ac:dyDescent="0.35">
      <c r="A5396" s="4">
        <v>44196</v>
      </c>
      <c r="B5396" s="5" t="s">
        <v>32</v>
      </c>
      <c r="C5396" s="7"/>
      <c r="D5396" s="5" t="s">
        <v>8</v>
      </c>
      <c r="E5396" s="6">
        <v>11.137331636693418</v>
      </c>
    </row>
    <row r="5397" spans="1:5" ht="17.25" x14ac:dyDescent="0.35">
      <c r="A5397" s="4">
        <v>44196</v>
      </c>
      <c r="B5397" s="5" t="s">
        <v>32</v>
      </c>
      <c r="C5397" s="7"/>
      <c r="D5397" s="5" t="s">
        <v>10</v>
      </c>
      <c r="E5397" s="6">
        <v>271.82818284590451</v>
      </c>
    </row>
    <row r="5398" spans="1:5" ht="17.25" x14ac:dyDescent="0.35">
      <c r="A5398" s="4">
        <v>44196</v>
      </c>
      <c r="B5398" s="5" t="s">
        <v>32</v>
      </c>
      <c r="C5398" s="7"/>
      <c r="D5398" s="5" t="s">
        <v>11</v>
      </c>
      <c r="E5398" s="6">
        <v>2135.4203258260891</v>
      </c>
    </row>
    <row r="5399" spans="1:5" ht="17.25" x14ac:dyDescent="0.35">
      <c r="A5399" s="4">
        <v>44196</v>
      </c>
      <c r="B5399" s="5" t="s">
        <v>5</v>
      </c>
      <c r="C5399" s="5" t="s">
        <v>33</v>
      </c>
      <c r="D5399" s="5" t="s">
        <v>8</v>
      </c>
      <c r="E5399" s="6">
        <v>0</v>
      </c>
    </row>
    <row r="5400" spans="1:5" ht="17.25" x14ac:dyDescent="0.35">
      <c r="A5400" s="4">
        <v>44196</v>
      </c>
      <c r="B5400" s="5" t="s">
        <v>5</v>
      </c>
      <c r="C5400" s="5" t="s">
        <v>33</v>
      </c>
      <c r="D5400" s="5" t="s">
        <v>11</v>
      </c>
      <c r="E5400" s="6">
        <v>0</v>
      </c>
    </row>
    <row r="5401" spans="1:5" ht="17.25" x14ac:dyDescent="0.35">
      <c r="A5401" s="4">
        <v>44196</v>
      </c>
      <c r="B5401" s="5" t="s">
        <v>34</v>
      </c>
      <c r="C5401" s="7"/>
      <c r="D5401" s="5" t="s">
        <v>7</v>
      </c>
      <c r="E5401" s="6">
        <v>20.947435347193817</v>
      </c>
    </row>
    <row r="5402" spans="1:5" ht="17.25" x14ac:dyDescent="0.35">
      <c r="A5402" s="4">
        <v>44196</v>
      </c>
      <c r="B5402" s="5" t="s">
        <v>34</v>
      </c>
      <c r="C5402" s="7"/>
      <c r="D5402" s="5" t="s">
        <v>8</v>
      </c>
      <c r="E5402" s="6">
        <v>0.77710335336049841</v>
      </c>
    </row>
    <row r="5403" spans="1:5" ht="17.25" x14ac:dyDescent="0.35">
      <c r="A5403" s="4">
        <v>44196</v>
      </c>
      <c r="B5403" s="5" t="s">
        <v>34</v>
      </c>
      <c r="C5403" s="7"/>
      <c r="D5403" s="5" t="s">
        <v>11</v>
      </c>
      <c r="E5403" s="6">
        <v>386.01773556830057</v>
      </c>
    </row>
    <row r="5404" spans="1:5" ht="17.25" x14ac:dyDescent="0.35">
      <c r="A5404" s="4">
        <v>44196</v>
      </c>
      <c r="B5404" s="5" t="s">
        <v>35</v>
      </c>
      <c r="C5404" s="7"/>
      <c r="D5404" s="5" t="s">
        <v>7</v>
      </c>
      <c r="E5404" s="6">
        <v>0</v>
      </c>
    </row>
    <row r="5405" spans="1:5" ht="17.25" x14ac:dyDescent="0.35">
      <c r="A5405" s="4">
        <v>44196</v>
      </c>
      <c r="B5405" s="5" t="s">
        <v>35</v>
      </c>
      <c r="C5405" s="7"/>
      <c r="D5405" s="5" t="s">
        <v>8</v>
      </c>
      <c r="E5405" s="6">
        <v>0</v>
      </c>
    </row>
    <row r="5406" spans="1:5" ht="17.25" x14ac:dyDescent="0.35">
      <c r="A5406" s="4">
        <v>44196</v>
      </c>
      <c r="B5406" s="5" t="s">
        <v>35</v>
      </c>
      <c r="C5406" s="7"/>
      <c r="D5406" s="5" t="s">
        <v>11</v>
      </c>
      <c r="E5406" s="6">
        <v>0</v>
      </c>
    </row>
    <row r="5407" spans="1:5" ht="17.25" x14ac:dyDescent="0.35">
      <c r="A5407" s="4">
        <v>44196</v>
      </c>
      <c r="B5407" s="5" t="s">
        <v>5</v>
      </c>
      <c r="C5407" s="5" t="s">
        <v>36</v>
      </c>
      <c r="D5407" s="5" t="s">
        <v>7</v>
      </c>
      <c r="E5407" s="6">
        <v>6578.3972449413504</v>
      </c>
    </row>
    <row r="5408" spans="1:5" ht="17.25" x14ac:dyDescent="0.35">
      <c r="A5408" s="4">
        <v>44196</v>
      </c>
      <c r="B5408" s="5" t="s">
        <v>5</v>
      </c>
      <c r="C5408" s="5" t="s">
        <v>36</v>
      </c>
      <c r="D5408" s="5" t="s">
        <v>8</v>
      </c>
      <c r="E5408" s="6">
        <v>58.308736690080522</v>
      </c>
    </row>
    <row r="5409" spans="1:5" ht="17.25" x14ac:dyDescent="0.35">
      <c r="A5409" s="4">
        <v>44196</v>
      </c>
      <c r="B5409" s="5" t="s">
        <v>5</v>
      </c>
      <c r="C5409" s="5" t="s">
        <v>36</v>
      </c>
      <c r="D5409" s="5" t="s">
        <v>10</v>
      </c>
      <c r="E5409" s="6">
        <v>1685.3347336446079</v>
      </c>
    </row>
    <row r="5410" spans="1:5" ht="17.25" x14ac:dyDescent="0.35">
      <c r="A5410" s="4">
        <v>44196</v>
      </c>
      <c r="B5410" s="5" t="s">
        <v>5</v>
      </c>
      <c r="C5410" s="5" t="s">
        <v>36</v>
      </c>
      <c r="D5410" s="5" t="s">
        <v>11</v>
      </c>
      <c r="E5410" s="6">
        <v>10029.079908651027</v>
      </c>
    </row>
    <row r="5411" spans="1:5" ht="17.25" x14ac:dyDescent="0.35">
      <c r="A5411" s="4">
        <v>44196</v>
      </c>
      <c r="B5411" s="5" t="s">
        <v>37</v>
      </c>
      <c r="C5411" s="7"/>
      <c r="D5411" s="5" t="s">
        <v>7</v>
      </c>
      <c r="E5411" s="6">
        <v>1628.2508152469679</v>
      </c>
    </row>
    <row r="5412" spans="1:5" ht="17.25" x14ac:dyDescent="0.35">
      <c r="A5412" s="4">
        <v>44196</v>
      </c>
      <c r="B5412" s="5" t="s">
        <v>37</v>
      </c>
      <c r="C5412" s="7"/>
      <c r="D5412" s="5" t="s">
        <v>8</v>
      </c>
      <c r="E5412" s="6">
        <v>407.74227426885676</v>
      </c>
    </row>
    <row r="5413" spans="1:5" ht="17.25" x14ac:dyDescent="0.35">
      <c r="A5413" s="4">
        <v>44196</v>
      </c>
      <c r="B5413" s="5" t="s">
        <v>37</v>
      </c>
      <c r="C5413" s="7"/>
      <c r="D5413" s="5" t="s">
        <v>10</v>
      </c>
      <c r="E5413" s="6">
        <v>203.87113713442838</v>
      </c>
    </row>
    <row r="5414" spans="1:5" ht="17.25" x14ac:dyDescent="0.35">
      <c r="A5414" s="4">
        <v>44196</v>
      </c>
      <c r="B5414" s="5" t="s">
        <v>37</v>
      </c>
      <c r="C5414" s="7"/>
      <c r="D5414" s="5" t="s">
        <v>11</v>
      </c>
      <c r="E5414" s="6">
        <v>0</v>
      </c>
    </row>
    <row r="5415" spans="1:5" ht="17.25" x14ac:dyDescent="0.35">
      <c r="A5415" s="4">
        <v>44196</v>
      </c>
      <c r="B5415" s="5" t="s">
        <v>5</v>
      </c>
      <c r="C5415" s="5" t="s">
        <v>12</v>
      </c>
      <c r="D5415" s="5" t="s">
        <v>7</v>
      </c>
      <c r="E5415" s="6">
        <v>0</v>
      </c>
    </row>
    <row r="5416" spans="1:5" ht="17.25" x14ac:dyDescent="0.35">
      <c r="A5416" s="4">
        <v>44196</v>
      </c>
      <c r="B5416" s="5" t="s">
        <v>5</v>
      </c>
      <c r="C5416" s="5" t="s">
        <v>12</v>
      </c>
      <c r="D5416" s="5" t="s">
        <v>8</v>
      </c>
      <c r="E5416" s="6">
        <v>0</v>
      </c>
    </row>
    <row r="5417" spans="1:5" ht="17.25" x14ac:dyDescent="0.35">
      <c r="A5417" s="4">
        <v>44196</v>
      </c>
      <c r="B5417" s="5" t="s">
        <v>5</v>
      </c>
      <c r="C5417" s="5" t="s">
        <v>12</v>
      </c>
      <c r="D5417" s="5" t="s">
        <v>11</v>
      </c>
      <c r="E5417" s="6">
        <v>0</v>
      </c>
    </row>
    <row r="5418" spans="1:5" ht="17.25" x14ac:dyDescent="0.35">
      <c r="A5418" s="4">
        <v>44196</v>
      </c>
      <c r="B5418" s="5" t="s">
        <v>5</v>
      </c>
      <c r="C5418" s="5" t="s">
        <v>13</v>
      </c>
      <c r="D5418" s="5" t="s">
        <v>7</v>
      </c>
      <c r="E5418" s="6">
        <v>0</v>
      </c>
    </row>
    <row r="5419" spans="1:5" ht="17.25" x14ac:dyDescent="0.35">
      <c r="A5419" s="4">
        <v>44196</v>
      </c>
      <c r="B5419" s="5" t="s">
        <v>5</v>
      </c>
      <c r="C5419" s="5" t="s">
        <v>13</v>
      </c>
      <c r="D5419" s="5" t="s">
        <v>8</v>
      </c>
      <c r="E5419" s="6">
        <v>135.91409142295225</v>
      </c>
    </row>
    <row r="5420" spans="1:5" ht="17.25" x14ac:dyDescent="0.35">
      <c r="A5420" s="4">
        <v>44196</v>
      </c>
      <c r="B5420" s="5" t="s">
        <v>5</v>
      </c>
      <c r="C5420" s="5" t="s">
        <v>13</v>
      </c>
      <c r="D5420" s="5" t="s">
        <v>11</v>
      </c>
      <c r="E5420" s="6">
        <v>0</v>
      </c>
    </row>
    <row r="5421" spans="1:5" ht="17.25" x14ac:dyDescent="0.35">
      <c r="A5421" s="4">
        <v>44196</v>
      </c>
      <c r="B5421" s="5" t="s">
        <v>14</v>
      </c>
      <c r="C5421" s="7"/>
      <c r="D5421" s="5" t="s">
        <v>7</v>
      </c>
      <c r="E5421" s="6">
        <v>0</v>
      </c>
    </row>
    <row r="5422" spans="1:5" ht="17.25" x14ac:dyDescent="0.35">
      <c r="A5422" s="4">
        <v>44196</v>
      </c>
      <c r="B5422" s="5" t="s">
        <v>14</v>
      </c>
      <c r="C5422" s="7"/>
      <c r="D5422" s="5" t="s">
        <v>8</v>
      </c>
      <c r="E5422" s="6">
        <v>815.48454853771352</v>
      </c>
    </row>
    <row r="5423" spans="1:5" ht="17.25" x14ac:dyDescent="0.35">
      <c r="A5423" s="4">
        <v>44196</v>
      </c>
      <c r="B5423" s="5" t="s">
        <v>14</v>
      </c>
      <c r="C5423" s="7"/>
      <c r="D5423" s="5" t="s">
        <v>11</v>
      </c>
      <c r="E5423" s="6">
        <v>0</v>
      </c>
    </row>
    <row r="5424" spans="1:5" ht="17.25" x14ac:dyDescent="0.35">
      <c r="A5424" s="4">
        <v>44196</v>
      </c>
      <c r="B5424" s="5" t="s">
        <v>5</v>
      </c>
      <c r="C5424" s="5" t="s">
        <v>18</v>
      </c>
      <c r="D5424" s="5" t="s">
        <v>7</v>
      </c>
      <c r="E5424" s="6">
        <v>0</v>
      </c>
    </row>
    <row r="5425" spans="1:5" ht="17.25" x14ac:dyDescent="0.35">
      <c r="A5425" s="4">
        <v>44196</v>
      </c>
      <c r="B5425" s="5" t="s">
        <v>5</v>
      </c>
      <c r="C5425" s="5" t="s">
        <v>18</v>
      </c>
      <c r="D5425" s="5" t="s">
        <v>8</v>
      </c>
      <c r="E5425" s="6">
        <v>9886.3910101055462</v>
      </c>
    </row>
    <row r="5426" spans="1:5" ht="17.25" x14ac:dyDescent="0.35">
      <c r="A5426" s="4">
        <v>44196</v>
      </c>
      <c r="B5426" s="5" t="s">
        <v>5</v>
      </c>
      <c r="C5426" s="5" t="s">
        <v>18</v>
      </c>
      <c r="D5426" s="5" t="s">
        <v>10</v>
      </c>
      <c r="E5426" s="6">
        <v>269.10990101744545</v>
      </c>
    </row>
    <row r="5427" spans="1:5" ht="17.25" x14ac:dyDescent="0.35">
      <c r="A5427" s="4">
        <v>44196</v>
      </c>
      <c r="B5427" s="5" t="s">
        <v>5</v>
      </c>
      <c r="C5427" s="5" t="s">
        <v>18</v>
      </c>
      <c r="D5427" s="5" t="s">
        <v>11</v>
      </c>
      <c r="E5427" s="6">
        <v>96882.282648108827</v>
      </c>
    </row>
    <row r="5428" spans="1:5" ht="17.25" x14ac:dyDescent="0.35">
      <c r="A5428" s="4">
        <v>44196</v>
      </c>
      <c r="B5428" s="5" t="s">
        <v>20</v>
      </c>
      <c r="C5428" s="7"/>
      <c r="D5428" s="5" t="s">
        <v>7</v>
      </c>
      <c r="E5428" s="6">
        <v>0</v>
      </c>
    </row>
    <row r="5429" spans="1:5" ht="17.25" x14ac:dyDescent="0.35">
      <c r="A5429" s="4">
        <v>44196</v>
      </c>
      <c r="B5429" s="5" t="s">
        <v>20</v>
      </c>
      <c r="C5429" s="7"/>
      <c r="D5429" s="5" t="s">
        <v>8</v>
      </c>
      <c r="E5429" s="6">
        <v>0.29570648120305093</v>
      </c>
    </row>
    <row r="5430" spans="1:5" ht="17.25" x14ac:dyDescent="0.35">
      <c r="A5430" s="4">
        <v>44196</v>
      </c>
      <c r="B5430" s="5" t="s">
        <v>20</v>
      </c>
      <c r="C5430" s="7"/>
      <c r="D5430" s="5" t="s">
        <v>11</v>
      </c>
      <c r="E5430" s="6">
        <v>951.10293347946208</v>
      </c>
    </row>
    <row r="5431" spans="1:5" ht="17.25" x14ac:dyDescent="0.35">
      <c r="A5431" s="4">
        <v>44196</v>
      </c>
      <c r="B5431" s="5" t="s">
        <v>21</v>
      </c>
      <c r="C5431" s="7"/>
      <c r="D5431" s="5" t="s">
        <v>11</v>
      </c>
      <c r="E5431" s="6">
        <v>0</v>
      </c>
    </row>
    <row r="5432" spans="1:5" ht="17.25" x14ac:dyDescent="0.35">
      <c r="A5432" s="4">
        <v>44196</v>
      </c>
      <c r="B5432" s="5" t="s">
        <v>5</v>
      </c>
      <c r="C5432" s="5" t="s">
        <v>22</v>
      </c>
      <c r="D5432" s="5" t="s">
        <v>7</v>
      </c>
      <c r="E5432" s="6">
        <v>0</v>
      </c>
    </row>
    <row r="5433" spans="1:5" ht="17.25" x14ac:dyDescent="0.35">
      <c r="A5433" s="4">
        <v>44196</v>
      </c>
      <c r="B5433" s="5" t="s">
        <v>5</v>
      </c>
      <c r="C5433" s="5" t="s">
        <v>22</v>
      </c>
      <c r="D5433" s="5" t="s">
        <v>8</v>
      </c>
      <c r="E5433" s="6">
        <v>125.04096410911608</v>
      </c>
    </row>
    <row r="5434" spans="1:5" ht="17.25" x14ac:dyDescent="0.35">
      <c r="A5434" s="4">
        <v>44196</v>
      </c>
      <c r="B5434" s="5" t="s">
        <v>5</v>
      </c>
      <c r="C5434" s="5" t="s">
        <v>22</v>
      </c>
      <c r="D5434" s="5" t="s">
        <v>11</v>
      </c>
      <c r="E5434" s="6">
        <v>0</v>
      </c>
    </row>
    <row r="5435" spans="1:5" ht="17.25" x14ac:dyDescent="0.35">
      <c r="A5435" s="4">
        <v>44196</v>
      </c>
      <c r="B5435" s="5" t="s">
        <v>23</v>
      </c>
      <c r="C5435" s="7"/>
      <c r="D5435" s="5" t="s">
        <v>7</v>
      </c>
      <c r="E5435" s="6">
        <v>0</v>
      </c>
    </row>
    <row r="5436" spans="1:5" ht="17.25" x14ac:dyDescent="0.35">
      <c r="A5436" s="4">
        <v>44196</v>
      </c>
      <c r="B5436" s="5" t="s">
        <v>23</v>
      </c>
      <c r="C5436" s="7"/>
      <c r="D5436" s="5" t="s">
        <v>11</v>
      </c>
      <c r="E5436" s="6">
        <v>0</v>
      </c>
    </row>
    <row r="5437" spans="1:5" ht="17.25" x14ac:dyDescent="0.35">
      <c r="A5437" s="4">
        <v>44196</v>
      </c>
      <c r="B5437" s="5" t="s">
        <v>24</v>
      </c>
      <c r="C5437" s="7"/>
      <c r="D5437" s="5" t="s">
        <v>7</v>
      </c>
      <c r="E5437" s="6">
        <v>2.7182818284590451</v>
      </c>
    </row>
    <row r="5438" spans="1:5" ht="17.25" x14ac:dyDescent="0.35">
      <c r="A5438" s="4">
        <v>44196</v>
      </c>
      <c r="B5438" s="5" t="s">
        <v>24</v>
      </c>
      <c r="C5438" s="7"/>
      <c r="D5438" s="5" t="s">
        <v>8</v>
      </c>
      <c r="E5438" s="6">
        <v>0</v>
      </c>
    </row>
    <row r="5439" spans="1:5" ht="17.25" x14ac:dyDescent="0.35">
      <c r="A5439" s="4">
        <v>44196</v>
      </c>
      <c r="B5439" s="5" t="s">
        <v>24</v>
      </c>
      <c r="C5439" s="7"/>
      <c r="D5439" s="5" t="s">
        <v>11</v>
      </c>
      <c r="E5439" s="6">
        <v>516.47354740721858</v>
      </c>
    </row>
    <row r="5440" spans="1:5" ht="17.25" x14ac:dyDescent="0.35">
      <c r="A5440" s="4">
        <v>44196</v>
      </c>
      <c r="B5440" s="5" t="s">
        <v>5</v>
      </c>
      <c r="C5440" s="5" t="s">
        <v>25</v>
      </c>
      <c r="D5440" s="5" t="s">
        <v>7</v>
      </c>
      <c r="E5440" s="6">
        <v>0</v>
      </c>
    </row>
    <row r="5441" spans="1:5" ht="17.25" x14ac:dyDescent="0.35">
      <c r="A5441" s="4">
        <v>44196</v>
      </c>
      <c r="B5441" s="5" t="s">
        <v>5</v>
      </c>
      <c r="C5441" s="5" t="s">
        <v>25</v>
      </c>
      <c r="D5441" s="5" t="s">
        <v>8</v>
      </c>
      <c r="E5441" s="6">
        <v>815.48454853771352</v>
      </c>
    </row>
    <row r="5442" spans="1:5" ht="17.25" x14ac:dyDescent="0.35">
      <c r="A5442" s="4">
        <v>44196</v>
      </c>
      <c r="B5442" s="5" t="s">
        <v>5</v>
      </c>
      <c r="C5442" s="5" t="s">
        <v>25</v>
      </c>
      <c r="D5442" s="5" t="s">
        <v>11</v>
      </c>
      <c r="E5442" s="6">
        <v>3626.187959164366</v>
      </c>
    </row>
    <row r="5443" spans="1:5" ht="17.25" x14ac:dyDescent="0.35">
      <c r="A5443" s="4">
        <v>44196</v>
      </c>
      <c r="B5443" s="5" t="s">
        <v>26</v>
      </c>
      <c r="C5443" s="7"/>
      <c r="D5443" s="5" t="s">
        <v>8</v>
      </c>
      <c r="E5443" s="6">
        <v>0</v>
      </c>
    </row>
    <row r="5444" spans="1:5" ht="17.25" x14ac:dyDescent="0.35">
      <c r="A5444" s="4">
        <v>44196</v>
      </c>
      <c r="B5444" s="5" t="s">
        <v>28</v>
      </c>
      <c r="C5444" s="7"/>
      <c r="D5444" s="5" t="s">
        <v>7</v>
      </c>
      <c r="E5444" s="6">
        <v>0</v>
      </c>
    </row>
    <row r="5445" spans="1:5" ht="17.25" x14ac:dyDescent="0.35">
      <c r="A5445" s="4">
        <v>44196</v>
      </c>
      <c r="B5445" s="5" t="s">
        <v>28</v>
      </c>
      <c r="C5445" s="7"/>
      <c r="D5445" s="5" t="s">
        <v>11</v>
      </c>
      <c r="E5445" s="6">
        <v>0</v>
      </c>
    </row>
    <row r="5446" spans="1:5" ht="17.25" x14ac:dyDescent="0.35">
      <c r="A5446" s="4">
        <v>44196</v>
      </c>
      <c r="B5446" s="5" t="s">
        <v>5</v>
      </c>
      <c r="C5446" s="5" t="s">
        <v>6</v>
      </c>
      <c r="D5446" s="5" t="s">
        <v>7</v>
      </c>
      <c r="E5446" s="6">
        <v>0</v>
      </c>
    </row>
    <row r="5447" spans="1:5" ht="17.25" x14ac:dyDescent="0.35">
      <c r="A5447" s="4">
        <v>44196</v>
      </c>
      <c r="B5447" s="5" t="s">
        <v>5</v>
      </c>
      <c r="C5447" s="5" t="s">
        <v>6</v>
      </c>
      <c r="D5447" s="5" t="s">
        <v>8</v>
      </c>
      <c r="E5447" s="6">
        <v>5643.1530758809777</v>
      </c>
    </row>
    <row r="5448" spans="1:5" ht="17.25" x14ac:dyDescent="0.35">
      <c r="A5448" s="4">
        <v>44196</v>
      </c>
      <c r="B5448" s="5" t="s">
        <v>5</v>
      </c>
      <c r="C5448" s="5" t="s">
        <v>6</v>
      </c>
      <c r="D5448" s="5" t="s">
        <v>11</v>
      </c>
      <c r="E5448" s="6">
        <v>27753.657468566849</v>
      </c>
    </row>
    <row r="5449" spans="1:5" ht="17.25" x14ac:dyDescent="0.35">
      <c r="A5449" s="4">
        <v>44196</v>
      </c>
      <c r="B5449" s="5" t="s">
        <v>32</v>
      </c>
      <c r="C5449" s="7"/>
      <c r="D5449" s="5" t="s">
        <v>7</v>
      </c>
      <c r="E5449" s="6">
        <v>0</v>
      </c>
    </row>
    <row r="5450" spans="1:5" ht="17.25" x14ac:dyDescent="0.35">
      <c r="A5450" s="4">
        <v>44196</v>
      </c>
      <c r="B5450" s="5" t="s">
        <v>32</v>
      </c>
      <c r="C5450" s="7"/>
      <c r="D5450" s="5" t="s">
        <v>8</v>
      </c>
      <c r="E5450" s="6">
        <v>0</v>
      </c>
    </row>
    <row r="5451" spans="1:5" ht="17.25" x14ac:dyDescent="0.35">
      <c r="A5451" s="4">
        <v>44196</v>
      </c>
      <c r="B5451" s="5" t="s">
        <v>32</v>
      </c>
      <c r="C5451" s="7"/>
      <c r="D5451" s="5" t="s">
        <v>11</v>
      </c>
      <c r="E5451" s="6">
        <v>0</v>
      </c>
    </row>
    <row r="5452" spans="1:5" ht="17.25" x14ac:dyDescent="0.35">
      <c r="A5452" s="4">
        <v>44196</v>
      </c>
      <c r="B5452" s="5" t="s">
        <v>5</v>
      </c>
      <c r="C5452" s="5" t="s">
        <v>33</v>
      </c>
      <c r="D5452" s="5" t="s">
        <v>7</v>
      </c>
      <c r="E5452" s="6">
        <v>0</v>
      </c>
    </row>
    <row r="5453" spans="1:5" ht="17.25" x14ac:dyDescent="0.35">
      <c r="A5453" s="4">
        <v>44196</v>
      </c>
      <c r="B5453" s="5" t="s">
        <v>5</v>
      </c>
      <c r="C5453" s="5" t="s">
        <v>33</v>
      </c>
      <c r="D5453" s="5" t="s">
        <v>8</v>
      </c>
      <c r="E5453" s="6">
        <v>0</v>
      </c>
    </row>
    <row r="5454" spans="1:5" ht="17.25" x14ac:dyDescent="0.35">
      <c r="A5454" s="4">
        <v>44196</v>
      </c>
      <c r="B5454" s="5" t="s">
        <v>5</v>
      </c>
      <c r="C5454" s="5" t="s">
        <v>33</v>
      </c>
      <c r="D5454" s="5" t="s">
        <v>11</v>
      </c>
      <c r="E5454" s="6">
        <v>0</v>
      </c>
    </row>
    <row r="5455" spans="1:5" ht="17.25" x14ac:dyDescent="0.35">
      <c r="A5455" s="4">
        <v>44196</v>
      </c>
      <c r="B5455" s="5" t="s">
        <v>34</v>
      </c>
      <c r="C5455" s="7"/>
      <c r="D5455" s="5" t="s">
        <v>7</v>
      </c>
      <c r="E5455" s="6">
        <v>0</v>
      </c>
    </row>
    <row r="5456" spans="1:5" ht="17.25" x14ac:dyDescent="0.35">
      <c r="A5456" s="4">
        <v>44196</v>
      </c>
      <c r="B5456" s="5" t="s">
        <v>34</v>
      </c>
      <c r="C5456" s="7"/>
      <c r="D5456" s="5" t="s">
        <v>8</v>
      </c>
      <c r="E5456" s="6">
        <v>54.3656365691809</v>
      </c>
    </row>
    <row r="5457" spans="1:5" ht="17.25" x14ac:dyDescent="0.35">
      <c r="A5457" s="4">
        <v>44196</v>
      </c>
      <c r="B5457" s="5" t="s">
        <v>34</v>
      </c>
      <c r="C5457" s="7"/>
      <c r="D5457" s="5" t="s">
        <v>11</v>
      </c>
      <c r="E5457" s="6">
        <v>0</v>
      </c>
    </row>
    <row r="5458" spans="1:5" ht="17.25" x14ac:dyDescent="0.35">
      <c r="A5458" s="4">
        <v>44196</v>
      </c>
      <c r="B5458" s="5" t="s">
        <v>5</v>
      </c>
      <c r="C5458" s="5" t="s">
        <v>36</v>
      </c>
      <c r="D5458" s="5" t="s">
        <v>7</v>
      </c>
      <c r="E5458" s="6">
        <v>0</v>
      </c>
    </row>
    <row r="5459" spans="1:5" ht="17.25" x14ac:dyDescent="0.35">
      <c r="A5459" s="4">
        <v>44196</v>
      </c>
      <c r="B5459" s="5" t="s">
        <v>5</v>
      </c>
      <c r="C5459" s="5" t="s">
        <v>36</v>
      </c>
      <c r="D5459" s="5" t="s">
        <v>8</v>
      </c>
      <c r="E5459" s="6">
        <v>0</v>
      </c>
    </row>
    <row r="5460" spans="1:5" ht="17.25" x14ac:dyDescent="0.35">
      <c r="A5460" s="4">
        <v>44196</v>
      </c>
      <c r="B5460" s="5" t="s">
        <v>5</v>
      </c>
      <c r="C5460" s="5" t="s">
        <v>36</v>
      </c>
      <c r="D5460" s="5" t="s">
        <v>11</v>
      </c>
      <c r="E5460" s="6">
        <v>0</v>
      </c>
    </row>
    <row r="5461" spans="1:5" ht="17.25" x14ac:dyDescent="0.35">
      <c r="A5461" s="4">
        <v>44196</v>
      </c>
      <c r="B5461" s="5" t="s">
        <v>37</v>
      </c>
      <c r="C5461" s="7"/>
      <c r="D5461" s="5" t="s">
        <v>7</v>
      </c>
      <c r="E5461" s="6">
        <v>0</v>
      </c>
    </row>
    <row r="5462" spans="1:5" ht="17.25" x14ac:dyDescent="0.35">
      <c r="A5462" s="4">
        <v>44196</v>
      </c>
      <c r="B5462" s="5" t="s">
        <v>37</v>
      </c>
      <c r="C5462" s="7"/>
      <c r="D5462" s="5" t="s">
        <v>8</v>
      </c>
      <c r="E5462" s="6">
        <v>0</v>
      </c>
    </row>
    <row r="5463" spans="1:5" ht="17.25" x14ac:dyDescent="0.35">
      <c r="A5463" s="4">
        <v>44196</v>
      </c>
      <c r="B5463" s="5" t="s">
        <v>37</v>
      </c>
      <c r="C5463" s="7"/>
      <c r="D5463" s="5" t="s">
        <v>11</v>
      </c>
      <c r="E5463" s="6">
        <v>4762.4297634602472</v>
      </c>
    </row>
    <row r="5464" spans="1:5" ht="17.25" x14ac:dyDescent="0.35">
      <c r="A5464" s="4">
        <v>44196</v>
      </c>
      <c r="B5464" s="5" t="s">
        <v>5</v>
      </c>
      <c r="C5464" s="5" t="s">
        <v>12</v>
      </c>
      <c r="D5464" s="5" t="s">
        <v>7</v>
      </c>
      <c r="E5464" s="6">
        <v>2718.2818284590453</v>
      </c>
    </row>
    <row r="5465" spans="1:5" ht="17.25" x14ac:dyDescent="0.35">
      <c r="A5465" s="4">
        <v>44196</v>
      </c>
      <c r="B5465" s="5" t="s">
        <v>5</v>
      </c>
      <c r="C5465" s="5" t="s">
        <v>12</v>
      </c>
      <c r="D5465" s="5" t="s">
        <v>8</v>
      </c>
      <c r="E5465" s="6">
        <v>0</v>
      </c>
    </row>
    <row r="5466" spans="1:5" ht="17.25" x14ac:dyDescent="0.35">
      <c r="A5466" s="4">
        <v>44196</v>
      </c>
      <c r="B5466" s="5" t="s">
        <v>5</v>
      </c>
      <c r="C5466" s="5" t="s">
        <v>12</v>
      </c>
      <c r="D5466" s="5" t="s">
        <v>11</v>
      </c>
      <c r="E5466" s="6">
        <v>0</v>
      </c>
    </row>
    <row r="5467" spans="1:5" ht="17.25" x14ac:dyDescent="0.35">
      <c r="A5467" s="4">
        <v>44196</v>
      </c>
      <c r="B5467" s="5" t="s">
        <v>5</v>
      </c>
      <c r="C5467" s="5" t="s">
        <v>13</v>
      </c>
      <c r="D5467" s="5" t="s">
        <v>7</v>
      </c>
      <c r="E5467" s="6">
        <v>0</v>
      </c>
    </row>
    <row r="5468" spans="1:5" ht="17.25" x14ac:dyDescent="0.35">
      <c r="A5468" s="4">
        <v>44196</v>
      </c>
      <c r="B5468" s="5" t="s">
        <v>5</v>
      </c>
      <c r="C5468" s="5" t="s">
        <v>13</v>
      </c>
      <c r="D5468" s="5" t="s">
        <v>8</v>
      </c>
      <c r="E5468" s="6">
        <v>1617.3776879331319</v>
      </c>
    </row>
    <row r="5469" spans="1:5" ht="17.25" x14ac:dyDescent="0.35">
      <c r="A5469" s="4">
        <v>44196</v>
      </c>
      <c r="B5469" s="5" t="s">
        <v>5</v>
      </c>
      <c r="C5469" s="5" t="s">
        <v>13</v>
      </c>
      <c r="D5469" s="5" t="s">
        <v>11</v>
      </c>
      <c r="E5469" s="6">
        <v>30202.829396008448</v>
      </c>
    </row>
    <row r="5470" spans="1:5" ht="17.25" x14ac:dyDescent="0.35">
      <c r="A5470" s="4">
        <v>44196</v>
      </c>
      <c r="B5470" s="5" t="s">
        <v>14</v>
      </c>
      <c r="C5470" s="7"/>
      <c r="D5470" s="5" t="s">
        <v>7</v>
      </c>
      <c r="E5470" s="6">
        <v>0</v>
      </c>
    </row>
    <row r="5471" spans="1:5" ht="17.25" x14ac:dyDescent="0.35">
      <c r="A5471" s="4">
        <v>44196</v>
      </c>
      <c r="B5471" s="5" t="s">
        <v>14</v>
      </c>
      <c r="C5471" s="7"/>
      <c r="D5471" s="5" t="s">
        <v>8</v>
      </c>
      <c r="E5471" s="6">
        <v>2854.1959198819973</v>
      </c>
    </row>
    <row r="5472" spans="1:5" ht="17.25" x14ac:dyDescent="0.35">
      <c r="A5472" s="4">
        <v>44196</v>
      </c>
      <c r="B5472" s="5" t="s">
        <v>14</v>
      </c>
      <c r="C5472" s="7"/>
      <c r="D5472" s="5" t="s">
        <v>11</v>
      </c>
      <c r="E5472" s="6">
        <v>6523.8763883017082</v>
      </c>
    </row>
    <row r="5473" spans="1:5" ht="17.25" x14ac:dyDescent="0.35">
      <c r="A5473" s="4">
        <v>44196</v>
      </c>
      <c r="B5473" s="5" t="s">
        <v>5</v>
      </c>
      <c r="C5473" s="5" t="s">
        <v>18</v>
      </c>
      <c r="D5473" s="5" t="s">
        <v>7</v>
      </c>
      <c r="E5473" s="6">
        <v>164999.70698746404</v>
      </c>
    </row>
    <row r="5474" spans="1:5" ht="17.25" x14ac:dyDescent="0.35">
      <c r="A5474" s="4">
        <v>44196</v>
      </c>
      <c r="B5474" s="5" t="s">
        <v>5</v>
      </c>
      <c r="C5474" s="5" t="s">
        <v>18</v>
      </c>
      <c r="D5474" s="5" t="s">
        <v>8</v>
      </c>
      <c r="E5474" s="6">
        <v>48173.390563951194</v>
      </c>
    </row>
    <row r="5475" spans="1:5" ht="17.25" x14ac:dyDescent="0.35">
      <c r="A5475" s="4">
        <v>44196</v>
      </c>
      <c r="B5475" s="5" t="s">
        <v>5</v>
      </c>
      <c r="C5475" s="5" t="s">
        <v>18</v>
      </c>
      <c r="D5475" s="5" t="s">
        <v>10</v>
      </c>
      <c r="E5475" s="6">
        <v>5499.0841389726484</v>
      </c>
    </row>
    <row r="5476" spans="1:5" ht="17.25" x14ac:dyDescent="0.35">
      <c r="A5476" s="4">
        <v>44196</v>
      </c>
      <c r="B5476" s="5" t="s">
        <v>5</v>
      </c>
      <c r="C5476" s="5" t="s">
        <v>18</v>
      </c>
      <c r="D5476" s="5" t="s">
        <v>11</v>
      </c>
      <c r="E5476" s="6">
        <v>542571.77124225383</v>
      </c>
    </row>
    <row r="5477" spans="1:5" ht="17.25" x14ac:dyDescent="0.35">
      <c r="A5477" s="4">
        <v>44196</v>
      </c>
      <c r="B5477" s="5" t="s">
        <v>20</v>
      </c>
      <c r="C5477" s="7"/>
      <c r="D5477" s="5" t="s">
        <v>7</v>
      </c>
      <c r="E5477" s="6">
        <v>0</v>
      </c>
    </row>
    <row r="5478" spans="1:5" ht="17.25" x14ac:dyDescent="0.35">
      <c r="A5478" s="4">
        <v>44196</v>
      </c>
      <c r="B5478" s="5" t="s">
        <v>21</v>
      </c>
      <c r="C5478" s="7"/>
      <c r="D5478" s="5" t="s">
        <v>7</v>
      </c>
      <c r="E5478" s="6">
        <v>0</v>
      </c>
    </row>
    <row r="5479" spans="1:5" ht="17.25" x14ac:dyDescent="0.35">
      <c r="A5479" s="4">
        <v>44196</v>
      </c>
      <c r="B5479" s="5" t="s">
        <v>5</v>
      </c>
      <c r="C5479" s="5" t="s">
        <v>22</v>
      </c>
      <c r="D5479" s="5" t="s">
        <v>7</v>
      </c>
      <c r="E5479" s="6">
        <v>0</v>
      </c>
    </row>
    <row r="5480" spans="1:5" ht="17.25" x14ac:dyDescent="0.35">
      <c r="A5480" s="4">
        <v>44196</v>
      </c>
      <c r="B5480" s="5" t="s">
        <v>5</v>
      </c>
      <c r="C5480" s="5" t="s">
        <v>22</v>
      </c>
      <c r="D5480" s="5" t="s">
        <v>8</v>
      </c>
      <c r="E5480" s="6">
        <v>0</v>
      </c>
    </row>
    <row r="5481" spans="1:5" ht="17.25" x14ac:dyDescent="0.35">
      <c r="A5481" s="4">
        <v>44196</v>
      </c>
      <c r="B5481" s="5" t="s">
        <v>5</v>
      </c>
      <c r="C5481" s="5" t="s">
        <v>22</v>
      </c>
      <c r="D5481" s="5" t="s">
        <v>11</v>
      </c>
      <c r="E5481" s="6">
        <v>0</v>
      </c>
    </row>
    <row r="5482" spans="1:5" ht="17.25" x14ac:dyDescent="0.35">
      <c r="A5482" s="4">
        <v>44196</v>
      </c>
      <c r="B5482" s="5" t="s">
        <v>5</v>
      </c>
      <c r="C5482" s="5" t="s">
        <v>25</v>
      </c>
      <c r="D5482" s="5" t="s">
        <v>7</v>
      </c>
      <c r="E5482" s="6">
        <v>0</v>
      </c>
    </row>
    <row r="5483" spans="1:5" ht="17.25" x14ac:dyDescent="0.35">
      <c r="A5483" s="4">
        <v>44196</v>
      </c>
      <c r="B5483" s="5" t="s">
        <v>5</v>
      </c>
      <c r="C5483" s="5" t="s">
        <v>25</v>
      </c>
      <c r="D5483" s="5" t="s">
        <v>8</v>
      </c>
      <c r="E5483" s="6">
        <v>0</v>
      </c>
    </row>
    <row r="5484" spans="1:5" ht="17.25" x14ac:dyDescent="0.35">
      <c r="A5484" s="4">
        <v>44196</v>
      </c>
      <c r="B5484" s="5" t="s">
        <v>5</v>
      </c>
      <c r="C5484" s="5" t="s">
        <v>25</v>
      </c>
      <c r="D5484" s="5" t="s">
        <v>11</v>
      </c>
      <c r="E5484" s="6">
        <v>3020.011111417999</v>
      </c>
    </row>
    <row r="5485" spans="1:5" ht="17.25" x14ac:dyDescent="0.35">
      <c r="A5485" s="4">
        <v>44196</v>
      </c>
      <c r="B5485" s="5" t="s">
        <v>5</v>
      </c>
      <c r="C5485" s="5" t="s">
        <v>6</v>
      </c>
      <c r="D5485" s="5" t="s">
        <v>7</v>
      </c>
      <c r="E5485" s="6">
        <v>0</v>
      </c>
    </row>
    <row r="5486" spans="1:5" ht="17.25" x14ac:dyDescent="0.35">
      <c r="A5486" s="4">
        <v>44196</v>
      </c>
      <c r="B5486" s="5" t="s">
        <v>5</v>
      </c>
      <c r="C5486" s="5" t="s">
        <v>6</v>
      </c>
      <c r="D5486" s="5" t="s">
        <v>8</v>
      </c>
      <c r="E5486" s="6">
        <v>28093.442697124232</v>
      </c>
    </row>
    <row r="5487" spans="1:5" ht="17.25" x14ac:dyDescent="0.35">
      <c r="A5487" s="4">
        <v>44196</v>
      </c>
      <c r="B5487" s="5" t="s">
        <v>5</v>
      </c>
      <c r="C5487" s="5" t="s">
        <v>6</v>
      </c>
      <c r="D5487" s="5" t="s">
        <v>10</v>
      </c>
      <c r="E5487" s="6">
        <v>3811.0311234995811</v>
      </c>
    </row>
    <row r="5488" spans="1:5" ht="17.25" x14ac:dyDescent="0.35">
      <c r="A5488" s="4">
        <v>44196</v>
      </c>
      <c r="B5488" s="5" t="s">
        <v>5</v>
      </c>
      <c r="C5488" s="5" t="s">
        <v>6</v>
      </c>
      <c r="D5488" s="5" t="s">
        <v>11</v>
      </c>
      <c r="E5488" s="6">
        <v>143682.9408886882</v>
      </c>
    </row>
    <row r="5489" spans="1:5" ht="17.25" x14ac:dyDescent="0.35">
      <c r="A5489" s="4">
        <v>44196</v>
      </c>
      <c r="B5489" s="5" t="s">
        <v>32</v>
      </c>
      <c r="C5489" s="7"/>
      <c r="D5489" s="5" t="s">
        <v>7</v>
      </c>
      <c r="E5489" s="6">
        <v>0</v>
      </c>
    </row>
    <row r="5490" spans="1:5" ht="17.25" x14ac:dyDescent="0.35">
      <c r="A5490" s="4">
        <v>44196</v>
      </c>
      <c r="B5490" s="5" t="s">
        <v>32</v>
      </c>
      <c r="C5490" s="7"/>
      <c r="D5490" s="5" t="s">
        <v>8</v>
      </c>
      <c r="E5490" s="6">
        <v>0</v>
      </c>
    </row>
    <row r="5491" spans="1:5" ht="17.25" x14ac:dyDescent="0.35">
      <c r="A5491" s="4">
        <v>44196</v>
      </c>
      <c r="B5491" s="5" t="s">
        <v>32</v>
      </c>
      <c r="C5491" s="7"/>
      <c r="D5491" s="5" t="s">
        <v>11</v>
      </c>
      <c r="E5491" s="6">
        <v>2174.6254627672361</v>
      </c>
    </row>
    <row r="5492" spans="1:5" ht="17.25" x14ac:dyDescent="0.35">
      <c r="A5492" s="4">
        <v>44196</v>
      </c>
      <c r="B5492" s="5" t="s">
        <v>5</v>
      </c>
      <c r="C5492" s="5" t="s">
        <v>33</v>
      </c>
      <c r="D5492" s="5" t="s">
        <v>7</v>
      </c>
      <c r="E5492" s="6">
        <v>0</v>
      </c>
    </row>
    <row r="5493" spans="1:5" ht="17.25" x14ac:dyDescent="0.35">
      <c r="A5493" s="4">
        <v>44196</v>
      </c>
      <c r="B5493" s="5" t="s">
        <v>5</v>
      </c>
      <c r="C5493" s="5" t="s">
        <v>33</v>
      </c>
      <c r="D5493" s="5" t="s">
        <v>11</v>
      </c>
      <c r="E5493" s="6">
        <v>0</v>
      </c>
    </row>
    <row r="5494" spans="1:5" ht="17.25" x14ac:dyDescent="0.35">
      <c r="A5494" s="4">
        <v>44196</v>
      </c>
      <c r="B5494" s="5" t="s">
        <v>34</v>
      </c>
      <c r="C5494" s="7"/>
      <c r="D5494" s="5" t="s">
        <v>7</v>
      </c>
      <c r="E5494" s="6">
        <v>0</v>
      </c>
    </row>
    <row r="5495" spans="1:5" ht="17.25" x14ac:dyDescent="0.35">
      <c r="A5495" s="4">
        <v>44196</v>
      </c>
      <c r="B5495" s="5" t="s">
        <v>34</v>
      </c>
      <c r="C5495" s="7"/>
      <c r="D5495" s="5" t="s">
        <v>8</v>
      </c>
      <c r="E5495" s="6">
        <v>0</v>
      </c>
    </row>
    <row r="5496" spans="1:5" ht="17.25" x14ac:dyDescent="0.35">
      <c r="A5496" s="4">
        <v>44196</v>
      </c>
      <c r="B5496" s="5" t="s">
        <v>34</v>
      </c>
      <c r="C5496" s="7"/>
      <c r="D5496" s="5" t="s">
        <v>11</v>
      </c>
      <c r="E5496" s="6">
        <v>0</v>
      </c>
    </row>
    <row r="5497" spans="1:5" ht="17.25" x14ac:dyDescent="0.35">
      <c r="A5497" s="4">
        <v>44196</v>
      </c>
      <c r="B5497" s="5" t="s">
        <v>5</v>
      </c>
      <c r="C5497" s="5" t="s">
        <v>36</v>
      </c>
      <c r="D5497" s="5" t="s">
        <v>7</v>
      </c>
      <c r="E5497" s="6">
        <v>0</v>
      </c>
    </row>
    <row r="5498" spans="1:5" ht="17.25" x14ac:dyDescent="0.35">
      <c r="A5498" s="4">
        <v>44196</v>
      </c>
      <c r="B5498" s="5" t="s">
        <v>5</v>
      </c>
      <c r="C5498" s="5" t="s">
        <v>36</v>
      </c>
      <c r="D5498" s="5" t="s">
        <v>8</v>
      </c>
      <c r="E5498" s="6">
        <v>0</v>
      </c>
    </row>
    <row r="5499" spans="1:5" ht="17.25" x14ac:dyDescent="0.35">
      <c r="A5499" s="4">
        <v>44196</v>
      </c>
      <c r="B5499" s="5" t="s">
        <v>5</v>
      </c>
      <c r="C5499" s="5" t="s">
        <v>36</v>
      </c>
      <c r="D5499" s="5" t="s">
        <v>11</v>
      </c>
      <c r="E5499" s="6">
        <v>0</v>
      </c>
    </row>
    <row r="5500" spans="1:5" ht="17.25" x14ac:dyDescent="0.35">
      <c r="A5500" s="4">
        <v>44196</v>
      </c>
      <c r="B5500" s="5" t="s">
        <v>37</v>
      </c>
      <c r="C5500" s="7"/>
      <c r="D5500" s="5" t="s">
        <v>7</v>
      </c>
      <c r="E5500" s="6">
        <v>0</v>
      </c>
    </row>
    <row r="5501" spans="1:5" ht="17.25" x14ac:dyDescent="0.35">
      <c r="A5501" s="4">
        <v>44196</v>
      </c>
      <c r="B5501" s="5" t="s">
        <v>37</v>
      </c>
      <c r="C5501" s="7"/>
      <c r="D5501" s="5" t="s">
        <v>8</v>
      </c>
      <c r="E5501" s="6">
        <v>0</v>
      </c>
    </row>
    <row r="5502" spans="1:5" ht="17.25" x14ac:dyDescent="0.35">
      <c r="A5502" s="4">
        <v>44196</v>
      </c>
      <c r="B5502" s="5" t="s">
        <v>37</v>
      </c>
      <c r="C5502" s="7"/>
      <c r="D5502" s="5" t="s">
        <v>10</v>
      </c>
      <c r="E5502" s="6">
        <v>543.65636569180901</v>
      </c>
    </row>
    <row r="5503" spans="1:5" ht="17.25" x14ac:dyDescent="0.35">
      <c r="A5503" s="4">
        <v>44196</v>
      </c>
      <c r="B5503" s="5" t="s">
        <v>37</v>
      </c>
      <c r="C5503" s="7"/>
      <c r="D5503" s="5" t="s">
        <v>11</v>
      </c>
      <c r="E5503" s="6">
        <v>0</v>
      </c>
    </row>
    <row r="5504" spans="1:5" ht="17.25" x14ac:dyDescent="0.35">
      <c r="A5504" s="4">
        <v>44196</v>
      </c>
      <c r="B5504" s="5" t="s">
        <v>9</v>
      </c>
      <c r="C5504" s="7"/>
      <c r="D5504" s="5" t="s">
        <v>7</v>
      </c>
      <c r="E5504" s="6">
        <v>54174.206531922639</v>
      </c>
    </row>
    <row r="5505" spans="1:5" ht="17.25" x14ac:dyDescent="0.35">
      <c r="A5505" s="4">
        <v>44196</v>
      </c>
      <c r="B5505" s="5" t="s">
        <v>9</v>
      </c>
      <c r="C5505" s="7"/>
      <c r="D5505" s="5" t="s">
        <v>8</v>
      </c>
      <c r="E5505" s="6">
        <v>414.81484179178193</v>
      </c>
    </row>
    <row r="5506" spans="1:5" ht="17.25" x14ac:dyDescent="0.35">
      <c r="A5506" s="4">
        <v>44196</v>
      </c>
      <c r="B5506" s="5" t="s">
        <v>9</v>
      </c>
      <c r="C5506" s="7"/>
      <c r="D5506" s="5" t="s">
        <v>10</v>
      </c>
      <c r="E5506" s="6">
        <v>1239.5365137773247</v>
      </c>
    </row>
    <row r="5507" spans="1:5" ht="17.25" x14ac:dyDescent="0.35">
      <c r="A5507" s="4">
        <v>44196</v>
      </c>
      <c r="B5507" s="5" t="s">
        <v>9</v>
      </c>
      <c r="C5507" s="7"/>
      <c r="D5507" s="5" t="s">
        <v>11</v>
      </c>
      <c r="E5507" s="6">
        <v>2266.5613503349441</v>
      </c>
    </row>
    <row r="5508" spans="1:5" ht="17.25" x14ac:dyDescent="0.35">
      <c r="A5508" s="4">
        <v>44196</v>
      </c>
      <c r="B5508" s="5" t="s">
        <v>5</v>
      </c>
      <c r="C5508" s="5" t="s">
        <v>12</v>
      </c>
      <c r="D5508" s="5" t="s">
        <v>7</v>
      </c>
      <c r="E5508" s="6">
        <v>3300398.0642414647</v>
      </c>
    </row>
    <row r="5509" spans="1:5" ht="17.25" x14ac:dyDescent="0.35">
      <c r="A5509" s="4">
        <v>44196</v>
      </c>
      <c r="B5509" s="5" t="s">
        <v>5</v>
      </c>
      <c r="C5509" s="5" t="s">
        <v>12</v>
      </c>
      <c r="D5509" s="5" t="s">
        <v>8</v>
      </c>
      <c r="E5509" s="6">
        <v>1239.2187866209258</v>
      </c>
    </row>
    <row r="5510" spans="1:5" ht="17.25" x14ac:dyDescent="0.35">
      <c r="A5510" s="4">
        <v>44196</v>
      </c>
      <c r="B5510" s="5" t="s">
        <v>5</v>
      </c>
      <c r="C5510" s="5" t="s">
        <v>12</v>
      </c>
      <c r="D5510" s="5" t="s">
        <v>10</v>
      </c>
      <c r="E5510" s="6">
        <v>7323.0512458686671</v>
      </c>
    </row>
    <row r="5511" spans="1:5" ht="17.25" x14ac:dyDescent="0.35">
      <c r="A5511" s="4">
        <v>44196</v>
      </c>
      <c r="B5511" s="5" t="s">
        <v>5</v>
      </c>
      <c r="C5511" s="5" t="s">
        <v>12</v>
      </c>
      <c r="D5511" s="5" t="s">
        <v>11</v>
      </c>
      <c r="E5511" s="6">
        <v>19456.160273699341</v>
      </c>
    </row>
    <row r="5512" spans="1:5" ht="17.25" x14ac:dyDescent="0.35">
      <c r="A5512" s="4">
        <v>44196</v>
      </c>
      <c r="B5512" s="5" t="s">
        <v>5</v>
      </c>
      <c r="C5512" s="5" t="s">
        <v>13</v>
      </c>
      <c r="D5512" s="5" t="s">
        <v>7</v>
      </c>
      <c r="E5512" s="6">
        <v>1935831.3011267858</v>
      </c>
    </row>
    <row r="5513" spans="1:5" ht="17.25" x14ac:dyDescent="0.35">
      <c r="A5513" s="4">
        <v>44196</v>
      </c>
      <c r="B5513" s="5" t="s">
        <v>5</v>
      </c>
      <c r="C5513" s="5" t="s">
        <v>13</v>
      </c>
      <c r="D5513" s="5" t="s">
        <v>8</v>
      </c>
      <c r="E5513" s="6">
        <v>400.10811767015684</v>
      </c>
    </row>
    <row r="5514" spans="1:5" ht="17.25" x14ac:dyDescent="0.35">
      <c r="A5514" s="4">
        <v>44196</v>
      </c>
      <c r="B5514" s="5" t="s">
        <v>5</v>
      </c>
      <c r="C5514" s="5" t="s">
        <v>13</v>
      </c>
      <c r="D5514" s="5" t="s">
        <v>10</v>
      </c>
      <c r="E5514" s="6">
        <v>4528.657526212769</v>
      </c>
    </row>
    <row r="5515" spans="1:5" ht="17.25" x14ac:dyDescent="0.35">
      <c r="A5515" s="4">
        <v>44196</v>
      </c>
      <c r="B5515" s="5" t="s">
        <v>5</v>
      </c>
      <c r="C5515" s="5" t="s">
        <v>13</v>
      </c>
      <c r="D5515" s="5" t="s">
        <v>11</v>
      </c>
      <c r="E5515" s="6">
        <v>24041.221657815899</v>
      </c>
    </row>
    <row r="5516" spans="1:5" ht="17.25" x14ac:dyDescent="0.35">
      <c r="A5516" s="4">
        <v>44196</v>
      </c>
      <c r="B5516" s="5" t="s">
        <v>14</v>
      </c>
      <c r="C5516" s="7"/>
      <c r="D5516" s="5" t="s">
        <v>7</v>
      </c>
      <c r="E5516" s="6">
        <v>280116.22414087615</v>
      </c>
    </row>
    <row r="5517" spans="1:5" ht="17.25" x14ac:dyDescent="0.35">
      <c r="A5517" s="4">
        <v>44196</v>
      </c>
      <c r="B5517" s="5" t="s">
        <v>14</v>
      </c>
      <c r="C5517" s="7"/>
      <c r="D5517" s="5" t="s">
        <v>8</v>
      </c>
      <c r="E5517" s="6">
        <v>135.91409142295225</v>
      </c>
    </row>
    <row r="5518" spans="1:5" ht="17.25" x14ac:dyDescent="0.35">
      <c r="A5518" s="4">
        <v>44196</v>
      </c>
      <c r="B5518" s="5" t="s">
        <v>14</v>
      </c>
      <c r="C5518" s="7"/>
      <c r="D5518" s="5" t="s">
        <v>10</v>
      </c>
      <c r="E5518" s="6">
        <v>486.57244729416908</v>
      </c>
    </row>
    <row r="5519" spans="1:5" ht="17.25" x14ac:dyDescent="0.35">
      <c r="A5519" s="4">
        <v>44196</v>
      </c>
      <c r="B5519" s="5" t="s">
        <v>14</v>
      </c>
      <c r="C5519" s="7"/>
      <c r="D5519" s="5" t="s">
        <v>11</v>
      </c>
      <c r="E5519" s="6">
        <v>1087.312731383618</v>
      </c>
    </row>
    <row r="5520" spans="1:5" ht="17.25" x14ac:dyDescent="0.35">
      <c r="A5520" s="4">
        <v>44196</v>
      </c>
      <c r="B5520" s="5" t="s">
        <v>5</v>
      </c>
      <c r="C5520" s="5" t="s">
        <v>15</v>
      </c>
      <c r="D5520" s="5" t="s">
        <v>7</v>
      </c>
      <c r="E5520" s="6">
        <v>752437.68652507628</v>
      </c>
    </row>
    <row r="5521" spans="1:5" ht="17.25" x14ac:dyDescent="0.35">
      <c r="A5521" s="4">
        <v>44196</v>
      </c>
      <c r="B5521" s="5" t="s">
        <v>5</v>
      </c>
      <c r="C5521" s="5" t="s">
        <v>15</v>
      </c>
      <c r="D5521" s="5" t="s">
        <v>8</v>
      </c>
      <c r="E5521" s="6">
        <v>164.29641423858214</v>
      </c>
    </row>
    <row r="5522" spans="1:5" ht="17.25" x14ac:dyDescent="0.35">
      <c r="A5522" s="4">
        <v>44196</v>
      </c>
      <c r="B5522" s="5" t="s">
        <v>5</v>
      </c>
      <c r="C5522" s="5" t="s">
        <v>15</v>
      </c>
      <c r="D5522" s="5" t="s">
        <v>10</v>
      </c>
      <c r="E5522" s="6">
        <v>611.61341140328511</v>
      </c>
    </row>
    <row r="5523" spans="1:5" ht="17.25" x14ac:dyDescent="0.35">
      <c r="A5523" s="4">
        <v>44196</v>
      </c>
      <c r="B5523" s="5" t="s">
        <v>5</v>
      </c>
      <c r="C5523" s="5" t="s">
        <v>15</v>
      </c>
      <c r="D5523" s="5" t="s">
        <v>11</v>
      </c>
      <c r="E5523" s="6">
        <v>5135.3864346154569</v>
      </c>
    </row>
    <row r="5524" spans="1:5" ht="17.25" x14ac:dyDescent="0.35">
      <c r="A5524" s="4">
        <v>44196</v>
      </c>
      <c r="B5524" s="5" t="s">
        <v>16</v>
      </c>
      <c r="C5524" s="7"/>
      <c r="D5524" s="5" t="s">
        <v>7</v>
      </c>
      <c r="E5524" s="6">
        <v>2712.8452648021271</v>
      </c>
    </row>
    <row r="5525" spans="1:5" ht="17.25" x14ac:dyDescent="0.35">
      <c r="A5525" s="4">
        <v>44196</v>
      </c>
      <c r="B5525" s="5" t="s">
        <v>16</v>
      </c>
      <c r="C5525" s="7"/>
      <c r="D5525" s="5" t="s">
        <v>8</v>
      </c>
      <c r="E5525" s="6">
        <v>0</v>
      </c>
    </row>
    <row r="5526" spans="1:5" ht="17.25" x14ac:dyDescent="0.35">
      <c r="A5526" s="4">
        <v>44196</v>
      </c>
      <c r="B5526" s="5" t="s">
        <v>16</v>
      </c>
      <c r="C5526" s="7"/>
      <c r="D5526" s="5" t="s">
        <v>10</v>
      </c>
      <c r="E5526" s="6">
        <v>407.74227426885676</v>
      </c>
    </row>
    <row r="5527" spans="1:5" ht="17.25" x14ac:dyDescent="0.35">
      <c r="A5527" s="4">
        <v>44196</v>
      </c>
      <c r="B5527" s="5" t="s">
        <v>17</v>
      </c>
      <c r="C5527" s="7"/>
      <c r="D5527" s="5" t="s">
        <v>7</v>
      </c>
      <c r="E5527" s="6">
        <v>694008.09448319953</v>
      </c>
    </row>
    <row r="5528" spans="1:5" ht="17.25" x14ac:dyDescent="0.35">
      <c r="A5528" s="4">
        <v>44196</v>
      </c>
      <c r="B5528" s="5" t="s">
        <v>17</v>
      </c>
      <c r="C5528" s="7"/>
      <c r="D5528" s="5" t="s">
        <v>8</v>
      </c>
      <c r="E5528" s="6">
        <v>145.09356274573256</v>
      </c>
    </row>
    <row r="5529" spans="1:5" ht="17.25" x14ac:dyDescent="0.35">
      <c r="A5529" s="4">
        <v>44196</v>
      </c>
      <c r="B5529" s="5" t="s">
        <v>17</v>
      </c>
      <c r="C5529" s="7"/>
      <c r="D5529" s="5" t="s">
        <v>10</v>
      </c>
      <c r="E5529" s="6">
        <v>13545.198351211422</v>
      </c>
    </row>
    <row r="5530" spans="1:5" ht="17.25" x14ac:dyDescent="0.35">
      <c r="A5530" s="4">
        <v>44196</v>
      </c>
      <c r="B5530" s="5" t="s">
        <v>17</v>
      </c>
      <c r="C5530" s="7"/>
      <c r="D5530" s="5" t="s">
        <v>11</v>
      </c>
      <c r="E5530" s="6">
        <v>6470.3618302329269</v>
      </c>
    </row>
    <row r="5531" spans="1:5" ht="17.25" x14ac:dyDescent="0.35">
      <c r="A5531" s="4">
        <v>44196</v>
      </c>
      <c r="B5531" s="5" t="s">
        <v>5</v>
      </c>
      <c r="C5531" s="5" t="s">
        <v>18</v>
      </c>
      <c r="D5531" s="5" t="s">
        <v>7</v>
      </c>
      <c r="E5531" s="6">
        <v>25017453.489275277</v>
      </c>
    </row>
    <row r="5532" spans="1:5" ht="17.25" x14ac:dyDescent="0.35">
      <c r="A5532" s="4">
        <v>44196</v>
      </c>
      <c r="B5532" s="5" t="s">
        <v>5</v>
      </c>
      <c r="C5532" s="5" t="s">
        <v>18</v>
      </c>
      <c r="D5532" s="5" t="s">
        <v>8</v>
      </c>
      <c r="E5532" s="6">
        <v>908.92647278295317</v>
      </c>
    </row>
    <row r="5533" spans="1:5" ht="17.25" x14ac:dyDescent="0.35">
      <c r="A5533" s="4">
        <v>44196</v>
      </c>
      <c r="B5533" s="5" t="s">
        <v>5</v>
      </c>
      <c r="C5533" s="5" t="s">
        <v>18</v>
      </c>
      <c r="D5533" s="5" t="s">
        <v>10</v>
      </c>
      <c r="E5533" s="6">
        <v>23165.197742127981</v>
      </c>
    </row>
    <row r="5534" spans="1:5" ht="17.25" x14ac:dyDescent="0.35">
      <c r="A5534" s="4">
        <v>44196</v>
      </c>
      <c r="B5534" s="5" t="s">
        <v>5</v>
      </c>
      <c r="C5534" s="5" t="s">
        <v>18</v>
      </c>
      <c r="D5534" s="5" t="s">
        <v>11</v>
      </c>
      <c r="E5534" s="6">
        <v>40148.52100176955</v>
      </c>
    </row>
    <row r="5535" spans="1:5" ht="17.25" x14ac:dyDescent="0.35">
      <c r="A5535" s="4">
        <v>44196</v>
      </c>
      <c r="B5535" s="5" t="s">
        <v>19</v>
      </c>
      <c r="C5535" s="7"/>
      <c r="D5535" s="5" t="s">
        <v>7</v>
      </c>
      <c r="E5535" s="6">
        <v>40774.227426885678</v>
      </c>
    </row>
    <row r="5536" spans="1:5" ht="17.25" x14ac:dyDescent="0.35">
      <c r="A5536" s="4">
        <v>44196</v>
      </c>
      <c r="B5536" s="5" t="s">
        <v>19</v>
      </c>
      <c r="C5536" s="7"/>
      <c r="D5536" s="5" t="s">
        <v>8</v>
      </c>
      <c r="E5536" s="6">
        <v>0</v>
      </c>
    </row>
    <row r="5537" spans="1:5" ht="17.25" x14ac:dyDescent="0.35">
      <c r="A5537" s="4">
        <v>44196</v>
      </c>
      <c r="B5537" s="5" t="s">
        <v>20</v>
      </c>
      <c r="C5537" s="7"/>
      <c r="D5537" s="5" t="s">
        <v>7</v>
      </c>
      <c r="E5537" s="6">
        <v>220402.90598487374</v>
      </c>
    </row>
    <row r="5538" spans="1:5" ht="17.25" x14ac:dyDescent="0.35">
      <c r="A5538" s="4">
        <v>44196</v>
      </c>
      <c r="B5538" s="5" t="s">
        <v>20</v>
      </c>
      <c r="C5538" s="7"/>
      <c r="D5538" s="5" t="s">
        <v>8</v>
      </c>
      <c r="E5538" s="6">
        <v>1.0494411338157421</v>
      </c>
    </row>
    <row r="5539" spans="1:5" ht="17.25" x14ac:dyDescent="0.35">
      <c r="A5539" s="4">
        <v>44196</v>
      </c>
      <c r="B5539" s="5" t="s">
        <v>20</v>
      </c>
      <c r="C5539" s="7"/>
      <c r="D5539" s="5" t="s">
        <v>10</v>
      </c>
      <c r="E5539" s="6">
        <v>2030.5565258589068</v>
      </c>
    </row>
    <row r="5540" spans="1:5" ht="17.25" x14ac:dyDescent="0.35">
      <c r="A5540" s="4">
        <v>44196</v>
      </c>
      <c r="B5540" s="5" t="s">
        <v>20</v>
      </c>
      <c r="C5540" s="7"/>
      <c r="D5540" s="5" t="s">
        <v>11</v>
      </c>
      <c r="E5540" s="6">
        <v>1935.1884509715935</v>
      </c>
    </row>
    <row r="5541" spans="1:5" ht="17.25" x14ac:dyDescent="0.35">
      <c r="A5541" s="4">
        <v>44196</v>
      </c>
      <c r="B5541" s="5" t="s">
        <v>21</v>
      </c>
      <c r="C5541" s="7"/>
      <c r="D5541" s="5" t="s">
        <v>7</v>
      </c>
      <c r="E5541" s="6">
        <v>407874.32303262647</v>
      </c>
    </row>
    <row r="5542" spans="1:5" ht="17.25" x14ac:dyDescent="0.35">
      <c r="A5542" s="4">
        <v>44196</v>
      </c>
      <c r="B5542" s="5" t="s">
        <v>21</v>
      </c>
      <c r="C5542" s="7"/>
      <c r="D5542" s="5" t="s">
        <v>8</v>
      </c>
      <c r="E5542" s="6">
        <v>275.71562241121995</v>
      </c>
    </row>
    <row r="5543" spans="1:5" ht="17.25" x14ac:dyDescent="0.35">
      <c r="A5543" s="4">
        <v>44196</v>
      </c>
      <c r="B5543" s="5" t="s">
        <v>21</v>
      </c>
      <c r="C5543" s="7"/>
      <c r="D5543" s="5" t="s">
        <v>10</v>
      </c>
      <c r="E5543" s="6">
        <v>1753.2917793560841</v>
      </c>
    </row>
    <row r="5544" spans="1:5" ht="17.25" x14ac:dyDescent="0.35">
      <c r="A5544" s="4">
        <v>44196</v>
      </c>
      <c r="B5544" s="5" t="s">
        <v>21</v>
      </c>
      <c r="C5544" s="7"/>
      <c r="D5544" s="5" t="s">
        <v>11</v>
      </c>
      <c r="E5544" s="6">
        <v>2854.1738079698607</v>
      </c>
    </row>
    <row r="5545" spans="1:5" ht="17.25" x14ac:dyDescent="0.35">
      <c r="A5545" s="4">
        <v>44196</v>
      </c>
      <c r="B5545" s="5" t="s">
        <v>5</v>
      </c>
      <c r="C5545" s="5" t="s">
        <v>22</v>
      </c>
      <c r="D5545" s="5" t="s">
        <v>7</v>
      </c>
      <c r="E5545" s="6">
        <v>3325185.3088164623</v>
      </c>
    </row>
    <row r="5546" spans="1:5" ht="17.25" x14ac:dyDescent="0.35">
      <c r="A5546" s="4">
        <v>44196</v>
      </c>
      <c r="B5546" s="5" t="s">
        <v>5</v>
      </c>
      <c r="C5546" s="5" t="s">
        <v>22</v>
      </c>
      <c r="D5546" s="5" t="s">
        <v>8</v>
      </c>
      <c r="E5546" s="6">
        <v>1.0963283577031964</v>
      </c>
    </row>
    <row r="5547" spans="1:5" ht="17.25" x14ac:dyDescent="0.35">
      <c r="A5547" s="4">
        <v>44196</v>
      </c>
      <c r="B5547" s="5" t="s">
        <v>5</v>
      </c>
      <c r="C5547" s="5" t="s">
        <v>22</v>
      </c>
      <c r="D5547" s="5" t="s">
        <v>10</v>
      </c>
      <c r="E5547" s="6">
        <v>791.02001208158208</v>
      </c>
    </row>
    <row r="5548" spans="1:5" ht="17.25" x14ac:dyDescent="0.35">
      <c r="A5548" s="4">
        <v>44196</v>
      </c>
      <c r="B5548" s="5" t="s">
        <v>5</v>
      </c>
      <c r="C5548" s="5" t="s">
        <v>22</v>
      </c>
      <c r="D5548" s="5" t="s">
        <v>11</v>
      </c>
      <c r="E5548" s="6">
        <v>12795.723157178525</v>
      </c>
    </row>
    <row r="5549" spans="1:5" ht="17.25" x14ac:dyDescent="0.35">
      <c r="A5549" s="4">
        <v>44196</v>
      </c>
      <c r="B5549" s="5" t="s">
        <v>23</v>
      </c>
      <c r="C5549" s="7"/>
      <c r="D5549" s="5" t="s">
        <v>7</v>
      </c>
      <c r="E5549" s="6">
        <v>158072.76497166455</v>
      </c>
    </row>
    <row r="5550" spans="1:5" ht="17.25" x14ac:dyDescent="0.35">
      <c r="A5550" s="4">
        <v>44196</v>
      </c>
      <c r="B5550" s="5" t="s">
        <v>23</v>
      </c>
      <c r="C5550" s="7"/>
      <c r="D5550" s="5" t="s">
        <v>8</v>
      </c>
      <c r="E5550" s="6">
        <v>436.30037197182662</v>
      </c>
    </row>
    <row r="5551" spans="1:5" ht="17.25" x14ac:dyDescent="0.35">
      <c r="A5551" s="4">
        <v>44196</v>
      </c>
      <c r="B5551" s="5" t="s">
        <v>23</v>
      </c>
      <c r="C5551" s="7"/>
      <c r="D5551" s="5" t="s">
        <v>10</v>
      </c>
      <c r="E5551" s="6">
        <v>6901.7175624575157</v>
      </c>
    </row>
    <row r="5552" spans="1:5" ht="17.25" x14ac:dyDescent="0.35">
      <c r="A5552" s="4">
        <v>44196</v>
      </c>
      <c r="B5552" s="5" t="s">
        <v>23</v>
      </c>
      <c r="C5552" s="7"/>
      <c r="D5552" s="5" t="s">
        <v>11</v>
      </c>
      <c r="E5552" s="6">
        <v>2981.3398032869745</v>
      </c>
    </row>
    <row r="5553" spans="1:5" ht="17.25" x14ac:dyDescent="0.35">
      <c r="A5553" s="4">
        <v>44196</v>
      </c>
      <c r="B5553" s="5" t="s">
        <v>24</v>
      </c>
      <c r="C5553" s="7"/>
      <c r="D5553" s="5" t="s">
        <v>7</v>
      </c>
      <c r="E5553" s="6">
        <v>205218.88283014408</v>
      </c>
    </row>
    <row r="5554" spans="1:5" ht="17.25" x14ac:dyDescent="0.35">
      <c r="A5554" s="4">
        <v>44196</v>
      </c>
      <c r="B5554" s="5" t="s">
        <v>24</v>
      </c>
      <c r="C5554" s="7"/>
      <c r="D5554" s="5" t="s">
        <v>8</v>
      </c>
      <c r="E5554" s="6">
        <v>44.32369115445416</v>
      </c>
    </row>
    <row r="5555" spans="1:5" ht="17.25" x14ac:dyDescent="0.35">
      <c r="A5555" s="4">
        <v>44196</v>
      </c>
      <c r="B5555" s="5" t="s">
        <v>24</v>
      </c>
      <c r="C5555" s="7"/>
      <c r="D5555" s="5" t="s">
        <v>10</v>
      </c>
      <c r="E5555" s="6">
        <v>1323.8032504595549</v>
      </c>
    </row>
    <row r="5556" spans="1:5" ht="17.25" x14ac:dyDescent="0.35">
      <c r="A5556" s="4">
        <v>44196</v>
      </c>
      <c r="B5556" s="5" t="s">
        <v>24</v>
      </c>
      <c r="C5556" s="7"/>
      <c r="D5556" s="5" t="s">
        <v>11</v>
      </c>
      <c r="E5556" s="6">
        <v>4710.4733180206595</v>
      </c>
    </row>
    <row r="5557" spans="1:5" ht="17.25" x14ac:dyDescent="0.35">
      <c r="A5557" s="4">
        <v>44196</v>
      </c>
      <c r="B5557" s="5" t="s">
        <v>5</v>
      </c>
      <c r="C5557" s="5" t="s">
        <v>25</v>
      </c>
      <c r="D5557" s="5" t="s">
        <v>7</v>
      </c>
      <c r="E5557" s="6">
        <v>3517420.6400897112</v>
      </c>
    </row>
    <row r="5558" spans="1:5" ht="17.25" x14ac:dyDescent="0.35">
      <c r="A5558" s="4">
        <v>44196</v>
      </c>
      <c r="B5558" s="5" t="s">
        <v>5</v>
      </c>
      <c r="C5558" s="5" t="s">
        <v>25</v>
      </c>
      <c r="D5558" s="5" t="s">
        <v>8</v>
      </c>
      <c r="E5558" s="6">
        <v>16.594372114031543</v>
      </c>
    </row>
    <row r="5559" spans="1:5" ht="17.25" x14ac:dyDescent="0.35">
      <c r="A5559" s="4">
        <v>44196</v>
      </c>
      <c r="B5559" s="5" t="s">
        <v>5</v>
      </c>
      <c r="C5559" s="5" t="s">
        <v>25</v>
      </c>
      <c r="D5559" s="5" t="s">
        <v>10</v>
      </c>
      <c r="E5559" s="6">
        <v>2128.4146716834325</v>
      </c>
    </row>
    <row r="5560" spans="1:5" ht="17.25" x14ac:dyDescent="0.35">
      <c r="A5560" s="4">
        <v>44196</v>
      </c>
      <c r="B5560" s="5" t="s">
        <v>5</v>
      </c>
      <c r="C5560" s="5" t="s">
        <v>25</v>
      </c>
      <c r="D5560" s="5" t="s">
        <v>11</v>
      </c>
      <c r="E5560" s="6">
        <v>3411.8672861022465</v>
      </c>
    </row>
    <row r="5561" spans="1:5" ht="17.25" x14ac:dyDescent="0.35">
      <c r="A5561" s="4">
        <v>44196</v>
      </c>
      <c r="B5561" s="5" t="s">
        <v>26</v>
      </c>
      <c r="C5561" s="7"/>
      <c r="D5561" s="5" t="s">
        <v>7</v>
      </c>
      <c r="E5561" s="6">
        <v>81755.923948313197</v>
      </c>
    </row>
    <row r="5562" spans="1:5" ht="17.25" x14ac:dyDescent="0.35">
      <c r="A5562" s="4">
        <v>44196</v>
      </c>
      <c r="B5562" s="5" t="s">
        <v>26</v>
      </c>
      <c r="C5562" s="7"/>
      <c r="D5562" s="5" t="s">
        <v>8</v>
      </c>
      <c r="E5562" s="6">
        <v>16.546236370797832</v>
      </c>
    </row>
    <row r="5563" spans="1:5" ht="17.25" x14ac:dyDescent="0.35">
      <c r="A5563" s="4">
        <v>44196</v>
      </c>
      <c r="B5563" s="5" t="s">
        <v>26</v>
      </c>
      <c r="C5563" s="7"/>
      <c r="D5563" s="5" t="s">
        <v>11</v>
      </c>
      <c r="E5563" s="6">
        <v>1673.3453853516914</v>
      </c>
    </row>
    <row r="5564" spans="1:5" ht="17.25" x14ac:dyDescent="0.35">
      <c r="A5564" s="4">
        <v>44196</v>
      </c>
      <c r="B5564" s="5" t="s">
        <v>27</v>
      </c>
      <c r="C5564" s="7"/>
      <c r="D5564" s="5" t="s">
        <v>7</v>
      </c>
      <c r="E5564" s="6">
        <v>82983.460563268934</v>
      </c>
    </row>
    <row r="5565" spans="1:5" ht="17.25" x14ac:dyDescent="0.35">
      <c r="A5565" s="4">
        <v>44196</v>
      </c>
      <c r="B5565" s="5" t="s">
        <v>27</v>
      </c>
      <c r="C5565" s="7"/>
      <c r="D5565" s="5" t="s">
        <v>8</v>
      </c>
      <c r="E5565" s="6">
        <v>0</v>
      </c>
    </row>
    <row r="5566" spans="1:5" ht="17.25" x14ac:dyDescent="0.35">
      <c r="A5566" s="4">
        <v>44196</v>
      </c>
      <c r="B5566" s="5" t="s">
        <v>27</v>
      </c>
      <c r="C5566" s="7"/>
      <c r="D5566" s="5" t="s">
        <v>10</v>
      </c>
      <c r="E5566" s="6">
        <v>1261.2827684049969</v>
      </c>
    </row>
    <row r="5567" spans="1:5" ht="17.25" x14ac:dyDescent="0.35">
      <c r="A5567" s="4">
        <v>44196</v>
      </c>
      <c r="B5567" s="5" t="s">
        <v>27</v>
      </c>
      <c r="C5567" s="7"/>
      <c r="D5567" s="5" t="s">
        <v>11</v>
      </c>
      <c r="E5567" s="6">
        <v>12020.489341374609</v>
      </c>
    </row>
    <row r="5568" spans="1:5" ht="17.25" x14ac:dyDescent="0.35">
      <c r="A5568" s="4">
        <v>44196</v>
      </c>
      <c r="B5568" s="5" t="s">
        <v>28</v>
      </c>
      <c r="C5568" s="7"/>
      <c r="D5568" s="5" t="s">
        <v>7</v>
      </c>
      <c r="E5568" s="6">
        <v>1480.7980699956986</v>
      </c>
    </row>
    <row r="5569" spans="1:5" ht="17.25" x14ac:dyDescent="0.35">
      <c r="A5569" s="4">
        <v>44196</v>
      </c>
      <c r="B5569" s="5" t="s">
        <v>28</v>
      </c>
      <c r="C5569" s="7"/>
      <c r="D5569" s="5" t="s">
        <v>8</v>
      </c>
      <c r="E5569" s="6">
        <v>2.3224295428019563</v>
      </c>
    </row>
    <row r="5570" spans="1:5" ht="17.25" x14ac:dyDescent="0.35">
      <c r="A5570" s="4">
        <v>44196</v>
      </c>
      <c r="B5570" s="5" t="s">
        <v>28</v>
      </c>
      <c r="C5570" s="7"/>
      <c r="D5570" s="5" t="s">
        <v>10</v>
      </c>
      <c r="E5570" s="6">
        <v>6048.1770683213754</v>
      </c>
    </row>
    <row r="5571" spans="1:5" ht="17.25" x14ac:dyDescent="0.35">
      <c r="A5571" s="4">
        <v>44196</v>
      </c>
      <c r="B5571" s="5" t="s">
        <v>28</v>
      </c>
      <c r="C5571" s="7"/>
      <c r="D5571" s="5" t="s">
        <v>11</v>
      </c>
      <c r="E5571" s="6">
        <v>5853.5221554725276</v>
      </c>
    </row>
    <row r="5572" spans="1:5" ht="17.25" x14ac:dyDescent="0.35">
      <c r="A5572" s="4">
        <v>44196</v>
      </c>
      <c r="B5572" s="5" t="s">
        <v>5</v>
      </c>
      <c r="C5572" s="5" t="s">
        <v>6</v>
      </c>
      <c r="D5572" s="5" t="s">
        <v>7</v>
      </c>
      <c r="E5572" s="6">
        <v>1563012.0513639508</v>
      </c>
    </row>
    <row r="5573" spans="1:5" ht="17.25" x14ac:dyDescent="0.35">
      <c r="A5573" s="4">
        <v>44196</v>
      </c>
      <c r="B5573" s="5" t="s">
        <v>5</v>
      </c>
      <c r="C5573" s="5" t="s">
        <v>6</v>
      </c>
      <c r="D5573" s="5" t="s">
        <v>8</v>
      </c>
      <c r="E5573" s="6">
        <v>0</v>
      </c>
    </row>
    <row r="5574" spans="1:5" ht="17.25" x14ac:dyDescent="0.35">
      <c r="A5574" s="4">
        <v>44196</v>
      </c>
      <c r="B5574" s="5" t="s">
        <v>5</v>
      </c>
      <c r="C5574" s="5" t="s">
        <v>6</v>
      </c>
      <c r="D5574" s="5" t="s">
        <v>10</v>
      </c>
      <c r="E5574" s="6">
        <v>1109.0589860112905</v>
      </c>
    </row>
    <row r="5575" spans="1:5" ht="17.25" x14ac:dyDescent="0.35">
      <c r="A5575" s="4">
        <v>44196</v>
      </c>
      <c r="B5575" s="5" t="s">
        <v>30</v>
      </c>
      <c r="C5575" s="7"/>
      <c r="D5575" s="5" t="s">
        <v>7</v>
      </c>
      <c r="E5575" s="6">
        <v>466078.50874321186</v>
      </c>
    </row>
    <row r="5576" spans="1:5" ht="17.25" x14ac:dyDescent="0.35">
      <c r="A5576" s="4">
        <v>44196</v>
      </c>
      <c r="B5576" s="5" t="s">
        <v>30</v>
      </c>
      <c r="C5576" s="7"/>
      <c r="D5576" s="5" t="s">
        <v>8</v>
      </c>
      <c r="E5576" s="6">
        <v>674.87551361103044</v>
      </c>
    </row>
    <row r="5577" spans="1:5" ht="17.25" x14ac:dyDescent="0.35">
      <c r="A5577" s="4">
        <v>44196</v>
      </c>
      <c r="B5577" s="5" t="s">
        <v>30</v>
      </c>
      <c r="C5577" s="7"/>
      <c r="D5577" s="5" t="s">
        <v>10</v>
      </c>
      <c r="E5577" s="6">
        <v>4137.2249429146668</v>
      </c>
    </row>
    <row r="5578" spans="1:5" ht="17.25" x14ac:dyDescent="0.35">
      <c r="A5578" s="4">
        <v>44196</v>
      </c>
      <c r="B5578" s="5" t="s">
        <v>30</v>
      </c>
      <c r="C5578" s="7"/>
      <c r="D5578" s="5" t="s">
        <v>11</v>
      </c>
      <c r="E5578" s="6">
        <v>32516.15745807756</v>
      </c>
    </row>
    <row r="5579" spans="1:5" ht="17.25" x14ac:dyDescent="0.35">
      <c r="A5579" s="4">
        <v>44196</v>
      </c>
      <c r="B5579" s="5" t="s">
        <v>31</v>
      </c>
      <c r="C5579" s="7"/>
      <c r="D5579" s="5" t="s">
        <v>7</v>
      </c>
      <c r="E5579" s="6">
        <v>205200.53527865297</v>
      </c>
    </row>
    <row r="5580" spans="1:5" ht="17.25" x14ac:dyDescent="0.35">
      <c r="A5580" s="4">
        <v>44196</v>
      </c>
      <c r="B5580" s="5" t="s">
        <v>31</v>
      </c>
      <c r="C5580" s="7"/>
      <c r="D5580" s="5" t="s">
        <v>8</v>
      </c>
      <c r="E5580" s="6">
        <v>1.0494411338157421</v>
      </c>
    </row>
    <row r="5581" spans="1:5" ht="17.25" x14ac:dyDescent="0.35">
      <c r="A5581" s="4">
        <v>44196</v>
      </c>
      <c r="B5581" s="5" t="s">
        <v>31</v>
      </c>
      <c r="C5581" s="7"/>
      <c r="D5581" s="5" t="s">
        <v>10</v>
      </c>
      <c r="E5581" s="6">
        <v>869.8501851068944</v>
      </c>
    </row>
    <row r="5582" spans="1:5" ht="17.25" x14ac:dyDescent="0.35">
      <c r="A5582" s="4">
        <v>44196</v>
      </c>
      <c r="B5582" s="5" t="s">
        <v>31</v>
      </c>
      <c r="C5582" s="7"/>
      <c r="D5582" s="5" t="s">
        <v>11</v>
      </c>
      <c r="E5582" s="6">
        <v>784.37567718270179</v>
      </c>
    </row>
    <row r="5583" spans="1:5" ht="17.25" x14ac:dyDescent="0.35">
      <c r="A5583" s="4">
        <v>44196</v>
      </c>
      <c r="B5583" s="5" t="s">
        <v>32</v>
      </c>
      <c r="C5583" s="7"/>
      <c r="D5583" s="5" t="s">
        <v>7</v>
      </c>
      <c r="E5583" s="6">
        <v>1289288.9531669461</v>
      </c>
    </row>
    <row r="5584" spans="1:5" ht="17.25" x14ac:dyDescent="0.35">
      <c r="A5584" s="4">
        <v>44196</v>
      </c>
      <c r="B5584" s="5" t="s">
        <v>32</v>
      </c>
      <c r="C5584" s="7"/>
      <c r="D5584" s="5" t="s">
        <v>8</v>
      </c>
      <c r="E5584" s="6">
        <v>0</v>
      </c>
    </row>
    <row r="5585" spans="1:5" ht="17.25" x14ac:dyDescent="0.35">
      <c r="A5585" s="4">
        <v>44196</v>
      </c>
      <c r="B5585" s="5" t="s">
        <v>32</v>
      </c>
      <c r="C5585" s="7"/>
      <c r="D5585" s="5" t="s">
        <v>10</v>
      </c>
      <c r="E5585" s="6">
        <v>2832.4496652543248</v>
      </c>
    </row>
    <row r="5586" spans="1:5" ht="17.25" x14ac:dyDescent="0.35">
      <c r="A5586" s="4">
        <v>44196</v>
      </c>
      <c r="B5586" s="5" t="s">
        <v>32</v>
      </c>
      <c r="C5586" s="7"/>
      <c r="D5586" s="5" t="s">
        <v>11</v>
      </c>
      <c r="E5586" s="6">
        <v>4066.8225320380011</v>
      </c>
    </row>
    <row r="5587" spans="1:5" ht="17.25" x14ac:dyDescent="0.35">
      <c r="A5587" s="4">
        <v>44196</v>
      </c>
      <c r="B5587" s="5" t="s">
        <v>5</v>
      </c>
      <c r="C5587" s="5" t="s">
        <v>33</v>
      </c>
      <c r="D5587" s="5" t="s">
        <v>7</v>
      </c>
      <c r="E5587" s="6">
        <v>2712434.8042460298</v>
      </c>
    </row>
    <row r="5588" spans="1:5" ht="17.25" x14ac:dyDescent="0.35">
      <c r="A5588" s="4">
        <v>44196</v>
      </c>
      <c r="B5588" s="5" t="s">
        <v>5</v>
      </c>
      <c r="C5588" s="5" t="s">
        <v>33</v>
      </c>
      <c r="D5588" s="5" t="s">
        <v>8</v>
      </c>
      <c r="E5588" s="6">
        <v>0.70560854490744918</v>
      </c>
    </row>
    <row r="5589" spans="1:5" ht="17.25" x14ac:dyDescent="0.35">
      <c r="A5589" s="4">
        <v>44196</v>
      </c>
      <c r="B5589" s="5" t="s">
        <v>5</v>
      </c>
      <c r="C5589" s="5" t="s">
        <v>33</v>
      </c>
      <c r="D5589" s="5" t="s">
        <v>10</v>
      </c>
      <c r="E5589" s="6">
        <v>7540.5137921453907</v>
      </c>
    </row>
    <row r="5590" spans="1:5" ht="17.25" x14ac:dyDescent="0.35">
      <c r="A5590" s="4">
        <v>44196</v>
      </c>
      <c r="B5590" s="5" t="s">
        <v>5</v>
      </c>
      <c r="C5590" s="5" t="s">
        <v>33</v>
      </c>
      <c r="D5590" s="5" t="s">
        <v>11</v>
      </c>
      <c r="E5590" s="6">
        <v>6794.9989626026954</v>
      </c>
    </row>
    <row r="5591" spans="1:5" ht="17.25" x14ac:dyDescent="0.35">
      <c r="A5591" s="4">
        <v>44196</v>
      </c>
      <c r="B5591" s="5" t="s">
        <v>34</v>
      </c>
      <c r="C5591" s="7"/>
      <c r="D5591" s="5" t="s">
        <v>7</v>
      </c>
      <c r="E5591" s="6">
        <v>451566.46832797158</v>
      </c>
    </row>
    <row r="5592" spans="1:5" ht="17.25" x14ac:dyDescent="0.35">
      <c r="A5592" s="4">
        <v>44196</v>
      </c>
      <c r="B5592" s="5" t="s">
        <v>34</v>
      </c>
      <c r="C5592" s="7"/>
      <c r="D5592" s="5" t="s">
        <v>8</v>
      </c>
      <c r="E5592" s="6">
        <v>300.84801599338874</v>
      </c>
    </row>
    <row r="5593" spans="1:5" ht="17.25" x14ac:dyDescent="0.35">
      <c r="A5593" s="4">
        <v>44196</v>
      </c>
      <c r="B5593" s="5" t="s">
        <v>34</v>
      </c>
      <c r="C5593" s="7"/>
      <c r="D5593" s="5" t="s">
        <v>10</v>
      </c>
      <c r="E5593" s="6">
        <v>1130.8052406389627</v>
      </c>
    </row>
    <row r="5594" spans="1:5" ht="17.25" x14ac:dyDescent="0.35">
      <c r="A5594" s="4">
        <v>44196</v>
      </c>
      <c r="B5594" s="5" t="s">
        <v>34</v>
      </c>
      <c r="C5594" s="7"/>
      <c r="D5594" s="5" t="s">
        <v>11</v>
      </c>
      <c r="E5594" s="6">
        <v>3189.3714310497626</v>
      </c>
    </row>
    <row r="5595" spans="1:5" ht="17.25" x14ac:dyDescent="0.35">
      <c r="A5595" s="4">
        <v>44196</v>
      </c>
      <c r="B5595" s="5" t="s">
        <v>35</v>
      </c>
      <c r="C5595" s="7"/>
      <c r="D5595" s="5" t="s">
        <v>7</v>
      </c>
      <c r="E5595" s="6">
        <v>122322.68228065703</v>
      </c>
    </row>
    <row r="5596" spans="1:5" ht="17.25" x14ac:dyDescent="0.35">
      <c r="A5596" s="4">
        <v>44196</v>
      </c>
      <c r="B5596" s="5" t="s">
        <v>35</v>
      </c>
      <c r="C5596" s="7"/>
      <c r="D5596" s="5" t="s">
        <v>8</v>
      </c>
      <c r="E5596" s="6">
        <v>0</v>
      </c>
    </row>
    <row r="5597" spans="1:5" ht="17.25" x14ac:dyDescent="0.35">
      <c r="A5597" s="4">
        <v>44196</v>
      </c>
      <c r="B5597" s="5" t="s">
        <v>35</v>
      </c>
      <c r="C5597" s="7"/>
      <c r="D5597" s="5" t="s">
        <v>10</v>
      </c>
      <c r="E5597" s="6">
        <v>1261.2827684049969</v>
      </c>
    </row>
    <row r="5598" spans="1:5" ht="17.25" x14ac:dyDescent="0.35">
      <c r="A5598" s="4">
        <v>44196</v>
      </c>
      <c r="B5598" s="5" t="s">
        <v>5</v>
      </c>
      <c r="C5598" s="5" t="s">
        <v>36</v>
      </c>
      <c r="D5598" s="5" t="s">
        <v>7</v>
      </c>
      <c r="E5598" s="6">
        <v>8688216.7712409124</v>
      </c>
    </row>
    <row r="5599" spans="1:5" ht="17.25" x14ac:dyDescent="0.35">
      <c r="A5599" s="4">
        <v>44196</v>
      </c>
      <c r="B5599" s="5" t="s">
        <v>5</v>
      </c>
      <c r="C5599" s="5" t="s">
        <v>36</v>
      </c>
      <c r="D5599" s="5" t="s">
        <v>8</v>
      </c>
      <c r="E5599" s="6">
        <v>1626.5607279890469</v>
      </c>
    </row>
    <row r="5600" spans="1:5" ht="17.25" x14ac:dyDescent="0.35">
      <c r="A5600" s="4">
        <v>44196</v>
      </c>
      <c r="B5600" s="5" t="s">
        <v>5</v>
      </c>
      <c r="C5600" s="5" t="s">
        <v>36</v>
      </c>
      <c r="D5600" s="5" t="s">
        <v>10</v>
      </c>
      <c r="E5600" s="6">
        <v>18408.204542324653</v>
      </c>
    </row>
    <row r="5601" spans="1:5" ht="17.25" x14ac:dyDescent="0.35">
      <c r="A5601" s="4">
        <v>44196</v>
      </c>
      <c r="B5601" s="5" t="s">
        <v>5</v>
      </c>
      <c r="C5601" s="5" t="s">
        <v>36</v>
      </c>
      <c r="D5601" s="5" t="s">
        <v>11</v>
      </c>
      <c r="E5601" s="6">
        <v>31886.237324232938</v>
      </c>
    </row>
    <row r="5602" spans="1:5" ht="17.25" x14ac:dyDescent="0.35">
      <c r="A5602" s="4">
        <v>44196</v>
      </c>
      <c r="B5602" s="5" t="s">
        <v>37</v>
      </c>
      <c r="C5602" s="7"/>
      <c r="D5602" s="5" t="s">
        <v>7</v>
      </c>
      <c r="E5602" s="6">
        <v>135944.15085317343</v>
      </c>
    </row>
    <row r="5603" spans="1:5" ht="17.25" x14ac:dyDescent="0.35">
      <c r="A5603" s="4">
        <v>44196</v>
      </c>
      <c r="B5603" s="5" t="s">
        <v>37</v>
      </c>
      <c r="C5603" s="7"/>
      <c r="D5603" s="5" t="s">
        <v>8</v>
      </c>
      <c r="E5603" s="6">
        <v>3.1424396542846837</v>
      </c>
    </row>
    <row r="5604" spans="1:5" ht="17.25" x14ac:dyDescent="0.35">
      <c r="A5604" s="4">
        <v>44196</v>
      </c>
      <c r="B5604" s="5" t="s">
        <v>37</v>
      </c>
      <c r="C5604" s="7"/>
      <c r="D5604" s="5" t="s">
        <v>10</v>
      </c>
      <c r="E5604" s="6">
        <v>122.32268228065703</v>
      </c>
    </row>
    <row r="5605" spans="1:5" ht="17.25" x14ac:dyDescent="0.35">
      <c r="A5605" s="4">
        <v>44196</v>
      </c>
      <c r="B5605" s="5" t="s">
        <v>37</v>
      </c>
      <c r="C5605" s="7"/>
      <c r="D5605" s="5" t="s">
        <v>11</v>
      </c>
      <c r="E5605" s="6">
        <v>1733.6813186229008</v>
      </c>
    </row>
    <row r="5606" spans="1:5" ht="17.25" x14ac:dyDescent="0.35">
      <c r="A5606" s="4">
        <v>44196</v>
      </c>
      <c r="B5606" s="5" t="s">
        <v>9</v>
      </c>
      <c r="C5606" s="7"/>
      <c r="D5606" s="5" t="s">
        <v>7</v>
      </c>
      <c r="E5606" s="6">
        <v>2879.4738309024347</v>
      </c>
    </row>
    <row r="5607" spans="1:5" ht="17.25" x14ac:dyDescent="0.35">
      <c r="A5607" s="4">
        <v>44196</v>
      </c>
      <c r="B5607" s="5" t="s">
        <v>9</v>
      </c>
      <c r="C5607" s="7"/>
      <c r="D5607" s="5" t="s">
        <v>8</v>
      </c>
      <c r="E5607" s="6">
        <v>2.2445943963519817</v>
      </c>
    </row>
    <row r="5608" spans="1:5" ht="17.25" x14ac:dyDescent="0.35">
      <c r="A5608" s="4">
        <v>44196</v>
      </c>
      <c r="B5608" s="5" t="s">
        <v>9</v>
      </c>
      <c r="C5608" s="7"/>
      <c r="D5608" s="5" t="s">
        <v>10</v>
      </c>
      <c r="E5608" s="6">
        <v>1495.0550056524748</v>
      </c>
    </row>
    <row r="5609" spans="1:5" ht="17.25" x14ac:dyDescent="0.35">
      <c r="A5609" s="4">
        <v>44196</v>
      </c>
      <c r="B5609" s="5" t="s">
        <v>9</v>
      </c>
      <c r="C5609" s="7"/>
      <c r="D5609" s="5" t="s">
        <v>11</v>
      </c>
      <c r="E5609" s="6">
        <v>5256.8173691076663</v>
      </c>
    </row>
    <row r="5610" spans="1:5" ht="17.25" x14ac:dyDescent="0.35">
      <c r="A5610" s="4">
        <v>44196</v>
      </c>
      <c r="B5610" s="5" t="s">
        <v>5</v>
      </c>
      <c r="C5610" s="5" t="s">
        <v>12</v>
      </c>
      <c r="D5610" s="5" t="s">
        <v>7</v>
      </c>
      <c r="E5610" s="6">
        <v>9279.15712928834</v>
      </c>
    </row>
    <row r="5611" spans="1:5" ht="17.25" x14ac:dyDescent="0.35">
      <c r="A5611" s="4">
        <v>44196</v>
      </c>
      <c r="B5611" s="5" t="s">
        <v>5</v>
      </c>
      <c r="C5611" s="5" t="s">
        <v>12</v>
      </c>
      <c r="D5611" s="5" t="s">
        <v>8</v>
      </c>
      <c r="E5611" s="6">
        <v>512.71075153744914</v>
      </c>
    </row>
    <row r="5612" spans="1:5" ht="17.25" x14ac:dyDescent="0.35">
      <c r="A5612" s="4">
        <v>44196</v>
      </c>
      <c r="B5612" s="5" t="s">
        <v>5</v>
      </c>
      <c r="C5612" s="5" t="s">
        <v>12</v>
      </c>
      <c r="D5612" s="5" t="s">
        <v>10</v>
      </c>
      <c r="E5612" s="6">
        <v>2696.5355738313729</v>
      </c>
    </row>
    <row r="5613" spans="1:5" ht="17.25" x14ac:dyDescent="0.35">
      <c r="A5613" s="4">
        <v>44196</v>
      </c>
      <c r="B5613" s="5" t="s">
        <v>5</v>
      </c>
      <c r="C5613" s="5" t="s">
        <v>12</v>
      </c>
      <c r="D5613" s="5" t="s">
        <v>11</v>
      </c>
      <c r="E5613" s="6">
        <v>18690.289117767967</v>
      </c>
    </row>
    <row r="5614" spans="1:5" ht="17.25" x14ac:dyDescent="0.35">
      <c r="A5614" s="4">
        <v>44196</v>
      </c>
      <c r="B5614" s="5" t="s">
        <v>5</v>
      </c>
      <c r="C5614" s="5" t="s">
        <v>13</v>
      </c>
      <c r="D5614" s="5" t="s">
        <v>7</v>
      </c>
      <c r="E5614" s="6">
        <v>601.23975546147483</v>
      </c>
    </row>
    <row r="5615" spans="1:5" ht="17.25" x14ac:dyDescent="0.35">
      <c r="A5615" s="4">
        <v>44196</v>
      </c>
      <c r="B5615" s="5" t="s">
        <v>5</v>
      </c>
      <c r="C5615" s="5" t="s">
        <v>13</v>
      </c>
      <c r="D5615" s="5" t="s">
        <v>8</v>
      </c>
      <c r="E5615" s="6">
        <v>185.30940574344496</v>
      </c>
    </row>
    <row r="5616" spans="1:5" ht="17.25" x14ac:dyDescent="0.35">
      <c r="A5616" s="4">
        <v>44196</v>
      </c>
      <c r="B5616" s="5" t="s">
        <v>5</v>
      </c>
      <c r="C5616" s="5" t="s">
        <v>13</v>
      </c>
      <c r="D5616" s="5" t="s">
        <v>11</v>
      </c>
      <c r="E5616" s="6">
        <v>3154.9594900606485</v>
      </c>
    </row>
    <row r="5617" spans="1:5" ht="17.25" x14ac:dyDescent="0.35">
      <c r="A5617" s="4">
        <v>44196</v>
      </c>
      <c r="B5617" s="5" t="s">
        <v>14</v>
      </c>
      <c r="C5617" s="7"/>
      <c r="D5617" s="5" t="s">
        <v>7</v>
      </c>
      <c r="E5617" s="6">
        <v>0</v>
      </c>
    </row>
    <row r="5618" spans="1:5" ht="17.25" x14ac:dyDescent="0.35">
      <c r="A5618" s="4">
        <v>44196</v>
      </c>
      <c r="B5618" s="5" t="s">
        <v>14</v>
      </c>
      <c r="C5618" s="7"/>
      <c r="D5618" s="5" t="s">
        <v>8</v>
      </c>
      <c r="E5618" s="6">
        <v>0</v>
      </c>
    </row>
    <row r="5619" spans="1:5" ht="17.25" x14ac:dyDescent="0.35">
      <c r="A5619" s="4">
        <v>44196</v>
      </c>
      <c r="B5619" s="5" t="s">
        <v>14</v>
      </c>
      <c r="C5619" s="7"/>
      <c r="D5619" s="5" t="s">
        <v>11</v>
      </c>
      <c r="E5619" s="6">
        <v>0</v>
      </c>
    </row>
    <row r="5620" spans="1:5" ht="17.25" x14ac:dyDescent="0.35">
      <c r="A5620" s="4">
        <v>44196</v>
      </c>
      <c r="B5620" s="5" t="s">
        <v>5</v>
      </c>
      <c r="C5620" s="5" t="s">
        <v>15</v>
      </c>
      <c r="D5620" s="5" t="s">
        <v>7</v>
      </c>
      <c r="E5620" s="6">
        <v>0</v>
      </c>
    </row>
    <row r="5621" spans="1:5" ht="17.25" x14ac:dyDescent="0.35">
      <c r="A5621" s="4">
        <v>44196</v>
      </c>
      <c r="B5621" s="5" t="s">
        <v>5</v>
      </c>
      <c r="C5621" s="5" t="s">
        <v>15</v>
      </c>
      <c r="D5621" s="5" t="s">
        <v>8</v>
      </c>
      <c r="E5621" s="6">
        <v>0</v>
      </c>
    </row>
    <row r="5622" spans="1:5" ht="17.25" x14ac:dyDescent="0.35">
      <c r="A5622" s="4">
        <v>44196</v>
      </c>
      <c r="B5622" s="5" t="s">
        <v>5</v>
      </c>
      <c r="C5622" s="5" t="s">
        <v>15</v>
      </c>
      <c r="D5622" s="5" t="s">
        <v>11</v>
      </c>
      <c r="E5622" s="6">
        <v>0</v>
      </c>
    </row>
    <row r="5623" spans="1:5" ht="17.25" x14ac:dyDescent="0.35">
      <c r="A5623" s="4">
        <v>44196</v>
      </c>
      <c r="B5623" s="5" t="s">
        <v>16</v>
      </c>
      <c r="C5623" s="7"/>
      <c r="D5623" s="5" t="s">
        <v>7</v>
      </c>
      <c r="E5623" s="6">
        <v>0</v>
      </c>
    </row>
    <row r="5624" spans="1:5" ht="17.25" x14ac:dyDescent="0.35">
      <c r="A5624" s="4">
        <v>44196</v>
      </c>
      <c r="B5624" s="5" t="s">
        <v>17</v>
      </c>
      <c r="C5624" s="7"/>
      <c r="D5624" s="5" t="s">
        <v>7</v>
      </c>
      <c r="E5624" s="6">
        <v>2635.815674069695</v>
      </c>
    </row>
    <row r="5625" spans="1:5" ht="17.25" x14ac:dyDescent="0.35">
      <c r="A5625" s="4">
        <v>44196</v>
      </c>
      <c r="B5625" s="5" t="s">
        <v>17</v>
      </c>
      <c r="C5625" s="7"/>
      <c r="D5625" s="5" t="s">
        <v>8</v>
      </c>
      <c r="E5625" s="6">
        <v>380.03458986421305</v>
      </c>
    </row>
    <row r="5626" spans="1:5" ht="17.25" x14ac:dyDescent="0.35">
      <c r="A5626" s="4">
        <v>44196</v>
      </c>
      <c r="B5626" s="5" t="s">
        <v>17</v>
      </c>
      <c r="C5626" s="7"/>
      <c r="D5626" s="5" t="s">
        <v>10</v>
      </c>
      <c r="E5626" s="6">
        <v>570.83918397639945</v>
      </c>
    </row>
    <row r="5627" spans="1:5" ht="17.25" x14ac:dyDescent="0.35">
      <c r="A5627" s="4">
        <v>44196</v>
      </c>
      <c r="B5627" s="5" t="s">
        <v>17</v>
      </c>
      <c r="C5627" s="7"/>
      <c r="D5627" s="5" t="s">
        <v>11</v>
      </c>
      <c r="E5627" s="6">
        <v>1341.555507085993</v>
      </c>
    </row>
    <row r="5628" spans="1:5" ht="17.25" x14ac:dyDescent="0.35">
      <c r="A5628" s="4">
        <v>44196</v>
      </c>
      <c r="B5628" s="5" t="s">
        <v>5</v>
      </c>
      <c r="C5628" s="5" t="s">
        <v>18</v>
      </c>
      <c r="D5628" s="5" t="s">
        <v>7</v>
      </c>
      <c r="E5628" s="6">
        <v>5187.2609322790995</v>
      </c>
    </row>
    <row r="5629" spans="1:5" ht="17.25" x14ac:dyDescent="0.35">
      <c r="A5629" s="4">
        <v>44196</v>
      </c>
      <c r="B5629" s="5" t="s">
        <v>5</v>
      </c>
      <c r="C5629" s="5" t="s">
        <v>18</v>
      </c>
      <c r="D5629" s="5" t="s">
        <v>8</v>
      </c>
      <c r="E5629" s="6">
        <v>293.17671280046903</v>
      </c>
    </row>
    <row r="5630" spans="1:5" ht="17.25" x14ac:dyDescent="0.35">
      <c r="A5630" s="4">
        <v>44196</v>
      </c>
      <c r="B5630" s="5" t="s">
        <v>5</v>
      </c>
      <c r="C5630" s="5" t="s">
        <v>18</v>
      </c>
      <c r="D5630" s="5" t="s">
        <v>10</v>
      </c>
      <c r="E5630" s="6">
        <v>1318.3666868026369</v>
      </c>
    </row>
    <row r="5631" spans="1:5" ht="17.25" x14ac:dyDescent="0.35">
      <c r="A5631" s="4">
        <v>44196</v>
      </c>
      <c r="B5631" s="5" t="s">
        <v>5</v>
      </c>
      <c r="C5631" s="5" t="s">
        <v>18</v>
      </c>
      <c r="D5631" s="5" t="s">
        <v>11</v>
      </c>
      <c r="E5631" s="6">
        <v>14662.030703802111</v>
      </c>
    </row>
    <row r="5632" spans="1:5" ht="17.25" x14ac:dyDescent="0.35">
      <c r="A5632" s="4">
        <v>44196</v>
      </c>
      <c r="B5632" s="5" t="s">
        <v>19</v>
      </c>
      <c r="C5632" s="7"/>
      <c r="D5632" s="5" t="s">
        <v>7</v>
      </c>
      <c r="E5632" s="6">
        <v>0</v>
      </c>
    </row>
    <row r="5633" spans="1:5" ht="17.25" x14ac:dyDescent="0.35">
      <c r="A5633" s="4">
        <v>44196</v>
      </c>
      <c r="B5633" s="5" t="s">
        <v>19</v>
      </c>
      <c r="C5633" s="7"/>
      <c r="D5633" s="5" t="s">
        <v>8</v>
      </c>
      <c r="E5633" s="6">
        <v>135.91409142295225</v>
      </c>
    </row>
    <row r="5634" spans="1:5" ht="17.25" x14ac:dyDescent="0.35">
      <c r="A5634" s="4">
        <v>44196</v>
      </c>
      <c r="B5634" s="5" t="s">
        <v>19</v>
      </c>
      <c r="C5634" s="7"/>
      <c r="D5634" s="5" t="s">
        <v>11</v>
      </c>
      <c r="E5634" s="6">
        <v>769.27375745390975</v>
      </c>
    </row>
    <row r="5635" spans="1:5" ht="17.25" x14ac:dyDescent="0.35">
      <c r="A5635" s="4">
        <v>44196</v>
      </c>
      <c r="B5635" s="5" t="s">
        <v>20</v>
      </c>
      <c r="C5635" s="7"/>
      <c r="D5635" s="5" t="s">
        <v>7</v>
      </c>
      <c r="E5635" s="6">
        <v>1628.2667401146405</v>
      </c>
    </row>
    <row r="5636" spans="1:5" ht="17.25" x14ac:dyDescent="0.35">
      <c r="A5636" s="4">
        <v>44196</v>
      </c>
      <c r="B5636" s="5" t="s">
        <v>20</v>
      </c>
      <c r="C5636" s="7"/>
      <c r="D5636" s="5" t="s">
        <v>8</v>
      </c>
      <c r="E5636" s="6">
        <v>0</v>
      </c>
    </row>
    <row r="5637" spans="1:5" ht="17.25" x14ac:dyDescent="0.35">
      <c r="A5637" s="4">
        <v>44196</v>
      </c>
      <c r="B5637" s="5" t="s">
        <v>20</v>
      </c>
      <c r="C5637" s="7"/>
      <c r="D5637" s="5" t="s">
        <v>10</v>
      </c>
      <c r="E5637" s="6">
        <v>203.87113713442838</v>
      </c>
    </row>
    <row r="5638" spans="1:5" ht="17.25" x14ac:dyDescent="0.35">
      <c r="A5638" s="4">
        <v>44196</v>
      </c>
      <c r="B5638" s="5" t="s">
        <v>20</v>
      </c>
      <c r="C5638" s="7"/>
      <c r="D5638" s="5" t="s">
        <v>11</v>
      </c>
      <c r="E5638" s="6">
        <v>5450.1391411927134</v>
      </c>
    </row>
    <row r="5639" spans="1:5" ht="17.25" x14ac:dyDescent="0.35">
      <c r="A5639" s="4">
        <v>44196</v>
      </c>
      <c r="B5639" s="5" t="s">
        <v>21</v>
      </c>
      <c r="C5639" s="7"/>
      <c r="D5639" s="5" t="s">
        <v>7</v>
      </c>
      <c r="E5639" s="6">
        <v>465.67558512201418</v>
      </c>
    </row>
    <row r="5640" spans="1:5" ht="17.25" x14ac:dyDescent="0.35">
      <c r="A5640" s="4">
        <v>44196</v>
      </c>
      <c r="B5640" s="5" t="s">
        <v>21</v>
      </c>
      <c r="C5640" s="7"/>
      <c r="D5640" s="5" t="s">
        <v>8</v>
      </c>
      <c r="E5640" s="6">
        <v>42.579698573687182</v>
      </c>
    </row>
    <row r="5641" spans="1:5" ht="17.25" x14ac:dyDescent="0.35">
      <c r="A5641" s="4">
        <v>44196</v>
      </c>
      <c r="B5641" s="5" t="s">
        <v>21</v>
      </c>
      <c r="C5641" s="7"/>
      <c r="D5641" s="5" t="s">
        <v>10</v>
      </c>
      <c r="E5641" s="6">
        <v>122.32268228065703</v>
      </c>
    </row>
    <row r="5642" spans="1:5" ht="17.25" x14ac:dyDescent="0.35">
      <c r="A5642" s="4">
        <v>44196</v>
      </c>
      <c r="B5642" s="5" t="s">
        <v>21</v>
      </c>
      <c r="C5642" s="7"/>
      <c r="D5642" s="5" t="s">
        <v>11</v>
      </c>
      <c r="E5642" s="6">
        <v>5384.9797204036649</v>
      </c>
    </row>
    <row r="5643" spans="1:5" ht="17.25" x14ac:dyDescent="0.35">
      <c r="A5643" s="4">
        <v>44196</v>
      </c>
      <c r="B5643" s="5" t="s">
        <v>5</v>
      </c>
      <c r="C5643" s="5" t="s">
        <v>22</v>
      </c>
      <c r="D5643" s="5" t="s">
        <v>7</v>
      </c>
      <c r="E5643" s="6">
        <v>470.59248896110648</v>
      </c>
    </row>
    <row r="5644" spans="1:5" ht="17.25" x14ac:dyDescent="0.35">
      <c r="A5644" s="4">
        <v>44196</v>
      </c>
      <c r="B5644" s="5" t="s">
        <v>5</v>
      </c>
      <c r="C5644" s="5" t="s">
        <v>22</v>
      </c>
      <c r="D5644" s="5" t="s">
        <v>8</v>
      </c>
      <c r="E5644" s="6">
        <v>358.16060349939238</v>
      </c>
    </row>
    <row r="5645" spans="1:5" ht="17.25" x14ac:dyDescent="0.35">
      <c r="A5645" s="4">
        <v>44196</v>
      </c>
      <c r="B5645" s="5" t="s">
        <v>5</v>
      </c>
      <c r="C5645" s="5" t="s">
        <v>22</v>
      </c>
      <c r="D5645" s="5" t="s">
        <v>10</v>
      </c>
      <c r="E5645" s="6">
        <v>122.32268228065703</v>
      </c>
    </row>
    <row r="5646" spans="1:5" ht="17.25" x14ac:dyDescent="0.35">
      <c r="A5646" s="4">
        <v>44196</v>
      </c>
      <c r="B5646" s="5" t="s">
        <v>5</v>
      </c>
      <c r="C5646" s="5" t="s">
        <v>22</v>
      </c>
      <c r="D5646" s="5" t="s">
        <v>11</v>
      </c>
      <c r="E5646" s="6">
        <v>2982.278031039199</v>
      </c>
    </row>
    <row r="5647" spans="1:5" ht="17.25" x14ac:dyDescent="0.35">
      <c r="A5647" s="4">
        <v>44196</v>
      </c>
      <c r="B5647" s="5" t="s">
        <v>23</v>
      </c>
      <c r="C5647" s="7"/>
      <c r="D5647" s="5" t="s">
        <v>7</v>
      </c>
      <c r="E5647" s="6">
        <v>959.17404067692917</v>
      </c>
    </row>
    <row r="5648" spans="1:5" ht="17.25" x14ac:dyDescent="0.35">
      <c r="A5648" s="4">
        <v>44196</v>
      </c>
      <c r="B5648" s="5" t="s">
        <v>23</v>
      </c>
      <c r="C5648" s="7"/>
      <c r="D5648" s="5" t="s">
        <v>8</v>
      </c>
      <c r="E5648" s="6">
        <v>49.755542755694506</v>
      </c>
    </row>
    <row r="5649" spans="1:5" ht="17.25" x14ac:dyDescent="0.35">
      <c r="A5649" s="4">
        <v>44196</v>
      </c>
      <c r="B5649" s="5" t="s">
        <v>23</v>
      </c>
      <c r="C5649" s="7"/>
      <c r="D5649" s="5" t="s">
        <v>11</v>
      </c>
      <c r="E5649" s="6">
        <v>7061.6491652622535</v>
      </c>
    </row>
    <row r="5650" spans="1:5" ht="17.25" x14ac:dyDescent="0.35">
      <c r="A5650" s="4">
        <v>44196</v>
      </c>
      <c r="B5650" s="5" t="s">
        <v>24</v>
      </c>
      <c r="C5650" s="7"/>
      <c r="D5650" s="5" t="s">
        <v>7</v>
      </c>
      <c r="E5650" s="6">
        <v>90.411933117710888</v>
      </c>
    </row>
    <row r="5651" spans="1:5" ht="17.25" x14ac:dyDescent="0.35">
      <c r="A5651" s="4">
        <v>44196</v>
      </c>
      <c r="B5651" s="5" t="s">
        <v>24</v>
      </c>
      <c r="C5651" s="7"/>
      <c r="D5651" s="5" t="s">
        <v>8</v>
      </c>
      <c r="E5651" s="6">
        <v>3.0530961350304975</v>
      </c>
    </row>
    <row r="5652" spans="1:5" ht="17.25" x14ac:dyDescent="0.35">
      <c r="A5652" s="4">
        <v>44196</v>
      </c>
      <c r="B5652" s="5" t="s">
        <v>24</v>
      </c>
      <c r="C5652" s="7"/>
      <c r="D5652" s="5" t="s">
        <v>10</v>
      </c>
      <c r="E5652" s="6">
        <v>271.82818284590451</v>
      </c>
    </row>
    <row r="5653" spans="1:5" ht="17.25" x14ac:dyDescent="0.35">
      <c r="A5653" s="4">
        <v>44196</v>
      </c>
      <c r="B5653" s="5" t="s">
        <v>24</v>
      </c>
      <c r="C5653" s="7"/>
      <c r="D5653" s="5" t="s">
        <v>11</v>
      </c>
      <c r="E5653" s="6">
        <v>2195.3282703098589</v>
      </c>
    </row>
    <row r="5654" spans="1:5" ht="17.25" x14ac:dyDescent="0.35">
      <c r="A5654" s="4">
        <v>44196</v>
      </c>
      <c r="B5654" s="5" t="s">
        <v>5</v>
      </c>
      <c r="C5654" s="5" t="s">
        <v>25</v>
      </c>
      <c r="D5654" s="5" t="s">
        <v>7</v>
      </c>
      <c r="E5654" s="6">
        <v>1050.7320162408805</v>
      </c>
    </row>
    <row r="5655" spans="1:5" ht="17.25" x14ac:dyDescent="0.35">
      <c r="A5655" s="4">
        <v>44196</v>
      </c>
      <c r="B5655" s="5" t="s">
        <v>5</v>
      </c>
      <c r="C5655" s="5" t="s">
        <v>25</v>
      </c>
      <c r="D5655" s="5" t="s">
        <v>8</v>
      </c>
      <c r="E5655" s="6">
        <v>10.275056138490953</v>
      </c>
    </row>
    <row r="5656" spans="1:5" ht="17.25" x14ac:dyDescent="0.35">
      <c r="A5656" s="4">
        <v>44196</v>
      </c>
      <c r="B5656" s="5" t="s">
        <v>5</v>
      </c>
      <c r="C5656" s="5" t="s">
        <v>25</v>
      </c>
      <c r="D5656" s="5" t="s">
        <v>10</v>
      </c>
      <c r="E5656" s="6">
        <v>149.50550056524747</v>
      </c>
    </row>
    <row r="5657" spans="1:5" ht="17.25" x14ac:dyDescent="0.35">
      <c r="A5657" s="4">
        <v>44196</v>
      </c>
      <c r="B5657" s="5" t="s">
        <v>5</v>
      </c>
      <c r="C5657" s="5" t="s">
        <v>25</v>
      </c>
      <c r="D5657" s="5" t="s">
        <v>11</v>
      </c>
      <c r="E5657" s="6">
        <v>3019.1339521378218</v>
      </c>
    </row>
    <row r="5658" spans="1:5" ht="17.25" x14ac:dyDescent="0.35">
      <c r="A5658" s="4">
        <v>44196</v>
      </c>
      <c r="B5658" s="5" t="s">
        <v>26</v>
      </c>
      <c r="C5658" s="7"/>
      <c r="D5658" s="5" t="s">
        <v>7</v>
      </c>
      <c r="E5658" s="6">
        <v>0</v>
      </c>
    </row>
    <row r="5659" spans="1:5" ht="17.25" x14ac:dyDescent="0.35">
      <c r="A5659" s="4">
        <v>44196</v>
      </c>
      <c r="B5659" s="5" t="s">
        <v>26</v>
      </c>
      <c r="C5659" s="7"/>
      <c r="D5659" s="5" t="s">
        <v>8</v>
      </c>
      <c r="E5659" s="6">
        <v>0</v>
      </c>
    </row>
    <row r="5660" spans="1:5" ht="17.25" x14ac:dyDescent="0.35">
      <c r="A5660" s="4">
        <v>44196</v>
      </c>
      <c r="B5660" s="5" t="s">
        <v>26</v>
      </c>
      <c r="C5660" s="7"/>
      <c r="D5660" s="5" t="s">
        <v>11</v>
      </c>
      <c r="E5660" s="6">
        <v>0</v>
      </c>
    </row>
    <row r="5661" spans="1:5" ht="17.25" x14ac:dyDescent="0.35">
      <c r="A5661" s="4">
        <v>44196</v>
      </c>
      <c r="B5661" s="5" t="s">
        <v>27</v>
      </c>
      <c r="C5661" s="7"/>
      <c r="D5661" s="5" t="s">
        <v>7</v>
      </c>
      <c r="E5661" s="6">
        <v>1573.8851786777871</v>
      </c>
    </row>
    <row r="5662" spans="1:5" ht="17.25" x14ac:dyDescent="0.35">
      <c r="A5662" s="4">
        <v>44196</v>
      </c>
      <c r="B5662" s="5" t="s">
        <v>27</v>
      </c>
      <c r="C5662" s="7"/>
      <c r="D5662" s="5" t="s">
        <v>8</v>
      </c>
      <c r="E5662" s="6">
        <v>0</v>
      </c>
    </row>
    <row r="5663" spans="1:5" ht="17.25" x14ac:dyDescent="0.35">
      <c r="A5663" s="4">
        <v>44196</v>
      </c>
      <c r="B5663" s="5" t="s">
        <v>27</v>
      </c>
      <c r="C5663" s="7"/>
      <c r="D5663" s="5" t="s">
        <v>10</v>
      </c>
      <c r="E5663" s="6">
        <v>163.09690970754269</v>
      </c>
    </row>
    <row r="5664" spans="1:5" ht="17.25" x14ac:dyDescent="0.35">
      <c r="A5664" s="4">
        <v>44196</v>
      </c>
      <c r="B5664" s="5" t="s">
        <v>27</v>
      </c>
      <c r="C5664" s="7"/>
      <c r="D5664" s="5" t="s">
        <v>11</v>
      </c>
      <c r="E5664" s="6">
        <v>1359.1409142295227</v>
      </c>
    </row>
    <row r="5665" spans="1:5" ht="17.25" x14ac:dyDescent="0.35">
      <c r="A5665" s="4">
        <v>44196</v>
      </c>
      <c r="B5665" s="5" t="s">
        <v>28</v>
      </c>
      <c r="C5665" s="7"/>
      <c r="D5665" s="5" t="s">
        <v>7</v>
      </c>
      <c r="E5665" s="6">
        <v>599.12683272815809</v>
      </c>
    </row>
    <row r="5666" spans="1:5" ht="17.25" x14ac:dyDescent="0.35">
      <c r="A5666" s="4">
        <v>44196</v>
      </c>
      <c r="B5666" s="5" t="s">
        <v>28</v>
      </c>
      <c r="C5666" s="7"/>
      <c r="D5666" s="5" t="s">
        <v>8</v>
      </c>
      <c r="E5666" s="6">
        <v>1.8272078695346696</v>
      </c>
    </row>
    <row r="5667" spans="1:5" ht="17.25" x14ac:dyDescent="0.35">
      <c r="A5667" s="4">
        <v>44196</v>
      </c>
      <c r="B5667" s="5" t="s">
        <v>28</v>
      </c>
      <c r="C5667" s="7"/>
      <c r="D5667" s="5" t="s">
        <v>11</v>
      </c>
      <c r="E5667" s="6">
        <v>1440.475612575038</v>
      </c>
    </row>
    <row r="5668" spans="1:5" ht="17.25" x14ac:dyDescent="0.35">
      <c r="A5668" s="4">
        <v>44196</v>
      </c>
      <c r="B5668" s="5" t="s">
        <v>5</v>
      </c>
      <c r="C5668" s="5" t="s">
        <v>6</v>
      </c>
      <c r="D5668" s="5" t="s">
        <v>7</v>
      </c>
      <c r="E5668" s="6">
        <v>1647.7707847670627</v>
      </c>
    </row>
    <row r="5669" spans="1:5" ht="17.25" x14ac:dyDescent="0.35">
      <c r="A5669" s="4">
        <v>44196</v>
      </c>
      <c r="B5669" s="5" t="s">
        <v>5</v>
      </c>
      <c r="C5669" s="5" t="s">
        <v>6</v>
      </c>
      <c r="D5669" s="5" t="s">
        <v>8</v>
      </c>
      <c r="E5669" s="6">
        <v>4.3447947257273833</v>
      </c>
    </row>
    <row r="5670" spans="1:5" ht="17.25" x14ac:dyDescent="0.35">
      <c r="A5670" s="4">
        <v>44196</v>
      </c>
      <c r="B5670" s="5" t="s">
        <v>5</v>
      </c>
      <c r="C5670" s="5" t="s">
        <v>6</v>
      </c>
      <c r="D5670" s="5" t="s">
        <v>11</v>
      </c>
      <c r="E5670" s="6">
        <v>1664.188251227243</v>
      </c>
    </row>
    <row r="5671" spans="1:5" ht="17.25" x14ac:dyDescent="0.35">
      <c r="A5671" s="4">
        <v>44196</v>
      </c>
      <c r="B5671" s="5" t="s">
        <v>30</v>
      </c>
      <c r="C5671" s="7"/>
      <c r="D5671" s="5" t="s">
        <v>7</v>
      </c>
      <c r="E5671" s="6">
        <v>15796.625454176032</v>
      </c>
    </row>
    <row r="5672" spans="1:5" ht="17.25" x14ac:dyDescent="0.35">
      <c r="A5672" s="4">
        <v>44196</v>
      </c>
      <c r="B5672" s="5" t="s">
        <v>30</v>
      </c>
      <c r="C5672" s="7"/>
      <c r="D5672" s="5" t="s">
        <v>8</v>
      </c>
      <c r="E5672" s="6">
        <v>7.2142932396219575</v>
      </c>
    </row>
    <row r="5673" spans="1:5" ht="17.25" x14ac:dyDescent="0.35">
      <c r="A5673" s="4">
        <v>44196</v>
      </c>
      <c r="B5673" s="5" t="s">
        <v>30</v>
      </c>
      <c r="C5673" s="7"/>
      <c r="D5673" s="5" t="s">
        <v>10</v>
      </c>
      <c r="E5673" s="6">
        <v>834.51252133692685</v>
      </c>
    </row>
    <row r="5674" spans="1:5" ht="17.25" x14ac:dyDescent="0.35">
      <c r="A5674" s="4">
        <v>44196</v>
      </c>
      <c r="B5674" s="5" t="s">
        <v>30</v>
      </c>
      <c r="C5674" s="7"/>
      <c r="D5674" s="5" t="s">
        <v>11</v>
      </c>
      <c r="E5674" s="6">
        <v>6355.593718182452</v>
      </c>
    </row>
    <row r="5675" spans="1:5" ht="17.25" x14ac:dyDescent="0.35">
      <c r="A5675" s="4">
        <v>44196</v>
      </c>
      <c r="B5675" s="5" t="s">
        <v>31</v>
      </c>
      <c r="C5675" s="7"/>
      <c r="D5675" s="5" t="s">
        <v>7</v>
      </c>
      <c r="E5675" s="6">
        <v>0</v>
      </c>
    </row>
    <row r="5676" spans="1:5" ht="17.25" x14ac:dyDescent="0.35">
      <c r="A5676" s="4">
        <v>44196</v>
      </c>
      <c r="B5676" s="5" t="s">
        <v>31</v>
      </c>
      <c r="C5676" s="7"/>
      <c r="D5676" s="5" t="s">
        <v>8</v>
      </c>
      <c r="E5676" s="6">
        <v>84.818657219160528</v>
      </c>
    </row>
    <row r="5677" spans="1:5" ht="17.25" x14ac:dyDescent="0.35">
      <c r="A5677" s="4">
        <v>44196</v>
      </c>
      <c r="B5677" s="5" t="s">
        <v>31</v>
      </c>
      <c r="C5677" s="7"/>
      <c r="D5677" s="5" t="s">
        <v>11</v>
      </c>
      <c r="E5677" s="6">
        <v>2826.4611810604683</v>
      </c>
    </row>
    <row r="5678" spans="1:5" ht="17.25" x14ac:dyDescent="0.35">
      <c r="A5678" s="4">
        <v>44196</v>
      </c>
      <c r="B5678" s="5" t="s">
        <v>32</v>
      </c>
      <c r="C5678" s="7"/>
      <c r="D5678" s="5" t="s">
        <v>7</v>
      </c>
      <c r="E5678" s="6">
        <v>766.87250779187355</v>
      </c>
    </row>
    <row r="5679" spans="1:5" ht="17.25" x14ac:dyDescent="0.35">
      <c r="A5679" s="4">
        <v>44196</v>
      </c>
      <c r="B5679" s="5" t="s">
        <v>32</v>
      </c>
      <c r="C5679" s="7"/>
      <c r="D5679" s="5" t="s">
        <v>8</v>
      </c>
      <c r="E5679" s="6">
        <v>9.7432602685077807</v>
      </c>
    </row>
    <row r="5680" spans="1:5" ht="17.25" x14ac:dyDescent="0.35">
      <c r="A5680" s="4">
        <v>44196</v>
      </c>
      <c r="B5680" s="5" t="s">
        <v>32</v>
      </c>
      <c r="C5680" s="7"/>
      <c r="D5680" s="5" t="s">
        <v>10</v>
      </c>
      <c r="E5680" s="6">
        <v>40.774227426885673</v>
      </c>
    </row>
    <row r="5681" spans="1:5" ht="17.25" x14ac:dyDescent="0.35">
      <c r="A5681" s="4">
        <v>44196</v>
      </c>
      <c r="B5681" s="5" t="s">
        <v>32</v>
      </c>
      <c r="C5681" s="7"/>
      <c r="D5681" s="5" t="s">
        <v>11</v>
      </c>
      <c r="E5681" s="6">
        <v>2569.5891627728079</v>
      </c>
    </row>
    <row r="5682" spans="1:5" ht="17.25" x14ac:dyDescent="0.35">
      <c r="A5682" s="4">
        <v>44196</v>
      </c>
      <c r="B5682" s="5" t="s">
        <v>5</v>
      </c>
      <c r="C5682" s="5" t="s">
        <v>33</v>
      </c>
      <c r="D5682" s="5" t="s">
        <v>7</v>
      </c>
      <c r="E5682" s="6">
        <v>0</v>
      </c>
    </row>
    <row r="5683" spans="1:5" ht="17.25" x14ac:dyDescent="0.35">
      <c r="A5683" s="4">
        <v>44196</v>
      </c>
      <c r="B5683" s="5" t="s">
        <v>5</v>
      </c>
      <c r="C5683" s="5" t="s">
        <v>33</v>
      </c>
      <c r="D5683" s="5" t="s">
        <v>8</v>
      </c>
      <c r="E5683" s="6">
        <v>0</v>
      </c>
    </row>
    <row r="5684" spans="1:5" ht="17.25" x14ac:dyDescent="0.35">
      <c r="A5684" s="4">
        <v>44196</v>
      </c>
      <c r="B5684" s="5" t="s">
        <v>5</v>
      </c>
      <c r="C5684" s="5" t="s">
        <v>33</v>
      </c>
      <c r="D5684" s="5" t="s">
        <v>11</v>
      </c>
      <c r="E5684" s="6">
        <v>0</v>
      </c>
    </row>
    <row r="5685" spans="1:5" ht="17.25" x14ac:dyDescent="0.35">
      <c r="A5685" s="4">
        <v>44196</v>
      </c>
      <c r="B5685" s="5" t="s">
        <v>34</v>
      </c>
      <c r="C5685" s="7"/>
      <c r="D5685" s="5" t="s">
        <v>7</v>
      </c>
      <c r="E5685" s="6">
        <v>24.567605808817845</v>
      </c>
    </row>
    <row r="5686" spans="1:5" ht="17.25" x14ac:dyDescent="0.35">
      <c r="A5686" s="4">
        <v>44196</v>
      </c>
      <c r="B5686" s="5" t="s">
        <v>34</v>
      </c>
      <c r="C5686" s="7"/>
      <c r="D5686" s="5" t="s">
        <v>8</v>
      </c>
      <c r="E5686" s="6">
        <v>408.51921430328179</v>
      </c>
    </row>
    <row r="5687" spans="1:5" ht="17.25" x14ac:dyDescent="0.35">
      <c r="A5687" s="4">
        <v>44196</v>
      </c>
      <c r="B5687" s="5" t="s">
        <v>34</v>
      </c>
      <c r="C5687" s="7"/>
      <c r="D5687" s="5" t="s">
        <v>10</v>
      </c>
      <c r="E5687" s="6">
        <v>1258.5644865765378</v>
      </c>
    </row>
    <row r="5688" spans="1:5" ht="17.25" x14ac:dyDescent="0.35">
      <c r="A5688" s="4">
        <v>44196</v>
      </c>
      <c r="B5688" s="5" t="s">
        <v>34</v>
      </c>
      <c r="C5688" s="7"/>
      <c r="D5688" s="5" t="s">
        <v>11</v>
      </c>
      <c r="E5688" s="6">
        <v>2312.3778266315312</v>
      </c>
    </row>
    <row r="5689" spans="1:5" ht="17.25" x14ac:dyDescent="0.35">
      <c r="A5689" s="4">
        <v>44196</v>
      </c>
      <c r="B5689" s="5" t="s">
        <v>35</v>
      </c>
      <c r="C5689" s="7"/>
      <c r="D5689" s="5" t="s">
        <v>7</v>
      </c>
      <c r="E5689" s="6">
        <v>0</v>
      </c>
    </row>
    <row r="5690" spans="1:5" ht="17.25" x14ac:dyDescent="0.35">
      <c r="A5690" s="4">
        <v>44196</v>
      </c>
      <c r="B5690" s="5" t="s">
        <v>35</v>
      </c>
      <c r="C5690" s="7"/>
      <c r="D5690" s="5" t="s">
        <v>8</v>
      </c>
      <c r="E5690" s="6">
        <v>0</v>
      </c>
    </row>
    <row r="5691" spans="1:5" ht="17.25" x14ac:dyDescent="0.35">
      <c r="A5691" s="4">
        <v>44196</v>
      </c>
      <c r="B5691" s="5" t="s">
        <v>35</v>
      </c>
      <c r="C5691" s="7"/>
      <c r="D5691" s="5" t="s">
        <v>11</v>
      </c>
      <c r="E5691" s="6">
        <v>0</v>
      </c>
    </row>
    <row r="5692" spans="1:5" ht="17.25" x14ac:dyDescent="0.35">
      <c r="A5692" s="4">
        <v>44196</v>
      </c>
      <c r="B5692" s="5" t="s">
        <v>5</v>
      </c>
      <c r="C5692" s="5" t="s">
        <v>36</v>
      </c>
      <c r="D5692" s="5" t="s">
        <v>7</v>
      </c>
      <c r="E5692" s="6">
        <v>23109.038499514008</v>
      </c>
    </row>
    <row r="5693" spans="1:5" ht="17.25" x14ac:dyDescent="0.35">
      <c r="A5693" s="4">
        <v>44196</v>
      </c>
      <c r="B5693" s="5" t="s">
        <v>5</v>
      </c>
      <c r="C5693" s="5" t="s">
        <v>36</v>
      </c>
      <c r="D5693" s="5" t="s">
        <v>8</v>
      </c>
      <c r="E5693" s="6">
        <v>1181.7277799013559</v>
      </c>
    </row>
    <row r="5694" spans="1:5" ht="17.25" x14ac:dyDescent="0.35">
      <c r="A5694" s="4">
        <v>44196</v>
      </c>
      <c r="B5694" s="5" t="s">
        <v>5</v>
      </c>
      <c r="C5694" s="5" t="s">
        <v>36</v>
      </c>
      <c r="D5694" s="5" t="s">
        <v>10</v>
      </c>
      <c r="E5694" s="6">
        <v>2296.9481450478929</v>
      </c>
    </row>
    <row r="5695" spans="1:5" ht="17.25" x14ac:dyDescent="0.35">
      <c r="A5695" s="4">
        <v>44196</v>
      </c>
      <c r="B5695" s="5" t="s">
        <v>5</v>
      </c>
      <c r="C5695" s="5" t="s">
        <v>36</v>
      </c>
      <c r="D5695" s="5" t="s">
        <v>11</v>
      </c>
      <c r="E5695" s="6">
        <v>31091.507693609328</v>
      </c>
    </row>
    <row r="5696" spans="1:5" ht="17.25" x14ac:dyDescent="0.35">
      <c r="A5696" s="4">
        <v>44196</v>
      </c>
      <c r="B5696" s="5" t="s">
        <v>37</v>
      </c>
      <c r="C5696" s="7"/>
      <c r="D5696" s="5" t="s">
        <v>7</v>
      </c>
      <c r="E5696" s="6">
        <v>4610.2059810665405</v>
      </c>
    </row>
    <row r="5697" spans="1:5" ht="17.25" x14ac:dyDescent="0.35">
      <c r="A5697" s="4">
        <v>44196</v>
      </c>
      <c r="B5697" s="5" t="s">
        <v>37</v>
      </c>
      <c r="C5697" s="7"/>
      <c r="D5697" s="5" t="s">
        <v>8</v>
      </c>
      <c r="E5697" s="6">
        <v>0</v>
      </c>
    </row>
    <row r="5698" spans="1:5" ht="17.25" x14ac:dyDescent="0.35">
      <c r="A5698" s="4">
        <v>44196</v>
      </c>
      <c r="B5698" s="5" t="s">
        <v>37</v>
      </c>
      <c r="C5698" s="7"/>
      <c r="D5698" s="5" t="s">
        <v>10</v>
      </c>
      <c r="E5698" s="6">
        <v>693.16186625705654</v>
      </c>
    </row>
    <row r="5699" spans="1:5" ht="17.25" x14ac:dyDescent="0.35">
      <c r="A5699" s="4">
        <v>44196</v>
      </c>
      <c r="B5699" s="5" t="s">
        <v>37</v>
      </c>
      <c r="C5699" s="7"/>
      <c r="D5699" s="5" t="s">
        <v>11</v>
      </c>
      <c r="E5699" s="6">
        <v>0</v>
      </c>
    </row>
    <row r="5700" spans="1:5" ht="17.25" x14ac:dyDescent="0.35">
      <c r="A5700" s="4">
        <v>44196</v>
      </c>
      <c r="B5700" s="5" t="s">
        <v>9</v>
      </c>
      <c r="C5700" s="7"/>
      <c r="D5700" s="5" t="s">
        <v>7</v>
      </c>
      <c r="E5700" s="6">
        <v>0</v>
      </c>
    </row>
    <row r="5701" spans="1:5" ht="17.25" x14ac:dyDescent="0.35">
      <c r="A5701" s="4">
        <v>44196</v>
      </c>
      <c r="B5701" s="5" t="s">
        <v>9</v>
      </c>
      <c r="C5701" s="7"/>
      <c r="D5701" s="5" t="s">
        <v>8</v>
      </c>
      <c r="E5701" s="6">
        <v>0</v>
      </c>
    </row>
    <row r="5702" spans="1:5" ht="17.25" x14ac:dyDescent="0.35">
      <c r="A5702" s="4">
        <v>44196</v>
      </c>
      <c r="B5702" s="5" t="s">
        <v>9</v>
      </c>
      <c r="C5702" s="7"/>
      <c r="D5702" s="5" t="s">
        <v>11</v>
      </c>
      <c r="E5702" s="6">
        <v>0</v>
      </c>
    </row>
    <row r="5703" spans="1:5" ht="17.25" x14ac:dyDescent="0.35">
      <c r="A5703" s="4">
        <v>44196</v>
      </c>
      <c r="B5703" s="5" t="s">
        <v>5</v>
      </c>
      <c r="C5703" s="5" t="s">
        <v>12</v>
      </c>
      <c r="D5703" s="5" t="s">
        <v>7</v>
      </c>
      <c r="E5703" s="6">
        <v>0</v>
      </c>
    </row>
    <row r="5704" spans="1:5" ht="17.25" x14ac:dyDescent="0.35">
      <c r="A5704" s="4">
        <v>44196</v>
      </c>
      <c r="B5704" s="5" t="s">
        <v>5</v>
      </c>
      <c r="C5704" s="5" t="s">
        <v>12</v>
      </c>
      <c r="D5704" s="5" t="s">
        <v>11</v>
      </c>
      <c r="E5704" s="6">
        <v>0</v>
      </c>
    </row>
    <row r="5705" spans="1:5" ht="17.25" x14ac:dyDescent="0.35">
      <c r="A5705" s="4">
        <v>44196</v>
      </c>
      <c r="B5705" s="5" t="s">
        <v>5</v>
      </c>
      <c r="C5705" s="5" t="s">
        <v>13</v>
      </c>
      <c r="D5705" s="5" t="s">
        <v>7</v>
      </c>
      <c r="E5705" s="6">
        <v>0</v>
      </c>
    </row>
    <row r="5706" spans="1:5" ht="17.25" x14ac:dyDescent="0.35">
      <c r="A5706" s="4">
        <v>44196</v>
      </c>
      <c r="B5706" s="5" t="s">
        <v>5</v>
      </c>
      <c r="C5706" s="5" t="s">
        <v>13</v>
      </c>
      <c r="D5706" s="5" t="s">
        <v>11</v>
      </c>
      <c r="E5706" s="6">
        <v>0</v>
      </c>
    </row>
    <row r="5707" spans="1:5" ht="17.25" x14ac:dyDescent="0.35">
      <c r="A5707" s="4">
        <v>44196</v>
      </c>
      <c r="B5707" s="5" t="s">
        <v>14</v>
      </c>
      <c r="C5707" s="7"/>
      <c r="D5707" s="5" t="s">
        <v>7</v>
      </c>
      <c r="E5707" s="6">
        <v>0</v>
      </c>
    </row>
    <row r="5708" spans="1:5" ht="17.25" x14ac:dyDescent="0.35">
      <c r="A5708" s="4">
        <v>44196</v>
      </c>
      <c r="B5708" s="5" t="s">
        <v>14</v>
      </c>
      <c r="C5708" s="7"/>
      <c r="D5708" s="5" t="s">
        <v>11</v>
      </c>
      <c r="E5708" s="6">
        <v>0</v>
      </c>
    </row>
    <row r="5709" spans="1:5" ht="17.25" x14ac:dyDescent="0.35">
      <c r="A5709" s="4">
        <v>44196</v>
      </c>
      <c r="B5709" s="5" t="s">
        <v>5</v>
      </c>
      <c r="C5709" s="5" t="s">
        <v>15</v>
      </c>
      <c r="D5709" s="5" t="s">
        <v>7</v>
      </c>
      <c r="E5709" s="6">
        <v>0</v>
      </c>
    </row>
    <row r="5710" spans="1:5" ht="17.25" x14ac:dyDescent="0.35">
      <c r="A5710" s="4">
        <v>44196</v>
      </c>
      <c r="B5710" s="5" t="s">
        <v>5</v>
      </c>
      <c r="C5710" s="5" t="s">
        <v>15</v>
      </c>
      <c r="D5710" s="5" t="s">
        <v>8</v>
      </c>
      <c r="E5710" s="6">
        <v>0</v>
      </c>
    </row>
    <row r="5711" spans="1:5" ht="17.25" x14ac:dyDescent="0.35">
      <c r="A5711" s="4">
        <v>44196</v>
      </c>
      <c r="B5711" s="5" t="s">
        <v>5</v>
      </c>
      <c r="C5711" s="5" t="s">
        <v>15</v>
      </c>
      <c r="D5711" s="5" t="s">
        <v>11</v>
      </c>
      <c r="E5711" s="6">
        <v>0</v>
      </c>
    </row>
    <row r="5712" spans="1:5" ht="17.25" x14ac:dyDescent="0.35">
      <c r="A5712" s="4">
        <v>44196</v>
      </c>
      <c r="B5712" s="5" t="s">
        <v>16</v>
      </c>
      <c r="C5712" s="7"/>
      <c r="D5712" s="5" t="s">
        <v>11</v>
      </c>
      <c r="E5712" s="6">
        <v>0</v>
      </c>
    </row>
    <row r="5713" spans="1:5" ht="17.25" x14ac:dyDescent="0.35">
      <c r="A5713" s="4">
        <v>44196</v>
      </c>
      <c r="B5713" s="5" t="s">
        <v>17</v>
      </c>
      <c r="C5713" s="7"/>
      <c r="D5713" s="5" t="s">
        <v>7</v>
      </c>
      <c r="E5713" s="6">
        <v>0</v>
      </c>
    </row>
    <row r="5714" spans="1:5" ht="17.25" x14ac:dyDescent="0.35">
      <c r="A5714" s="4">
        <v>44196</v>
      </c>
      <c r="B5714" s="5" t="s">
        <v>17</v>
      </c>
      <c r="C5714" s="7"/>
      <c r="D5714" s="5" t="s">
        <v>8</v>
      </c>
      <c r="E5714" s="6">
        <v>0</v>
      </c>
    </row>
    <row r="5715" spans="1:5" ht="17.25" x14ac:dyDescent="0.35">
      <c r="A5715" s="4">
        <v>44196</v>
      </c>
      <c r="B5715" s="5" t="s">
        <v>17</v>
      </c>
      <c r="C5715" s="7"/>
      <c r="D5715" s="5" t="s">
        <v>10</v>
      </c>
      <c r="E5715" s="6">
        <v>0</v>
      </c>
    </row>
    <row r="5716" spans="1:5" ht="17.25" x14ac:dyDescent="0.35">
      <c r="A5716" s="4">
        <v>44196</v>
      </c>
      <c r="B5716" s="5" t="s">
        <v>17</v>
      </c>
      <c r="C5716" s="7"/>
      <c r="D5716" s="5" t="s">
        <v>11</v>
      </c>
      <c r="E5716" s="6">
        <v>0</v>
      </c>
    </row>
    <row r="5717" spans="1:5" ht="17.25" x14ac:dyDescent="0.35">
      <c r="A5717" s="4">
        <v>44196</v>
      </c>
      <c r="B5717" s="5" t="s">
        <v>5</v>
      </c>
      <c r="C5717" s="5" t="s">
        <v>18</v>
      </c>
      <c r="D5717" s="5" t="s">
        <v>7</v>
      </c>
      <c r="E5717" s="6">
        <v>0</v>
      </c>
    </row>
    <row r="5718" spans="1:5" ht="17.25" x14ac:dyDescent="0.35">
      <c r="A5718" s="4">
        <v>44196</v>
      </c>
      <c r="B5718" s="5" t="s">
        <v>5</v>
      </c>
      <c r="C5718" s="5" t="s">
        <v>18</v>
      </c>
      <c r="D5718" s="5" t="s">
        <v>8</v>
      </c>
      <c r="E5718" s="6">
        <v>0</v>
      </c>
    </row>
    <row r="5719" spans="1:5" ht="17.25" x14ac:dyDescent="0.35">
      <c r="A5719" s="4">
        <v>44196</v>
      </c>
      <c r="B5719" s="5" t="s">
        <v>5</v>
      </c>
      <c r="C5719" s="5" t="s">
        <v>18</v>
      </c>
      <c r="D5719" s="5" t="s">
        <v>11</v>
      </c>
      <c r="E5719" s="6">
        <v>29555.878320835196</v>
      </c>
    </row>
    <row r="5720" spans="1:5" ht="17.25" x14ac:dyDescent="0.35">
      <c r="A5720" s="4">
        <v>44196</v>
      </c>
      <c r="B5720" s="5" t="s">
        <v>19</v>
      </c>
      <c r="C5720" s="7"/>
      <c r="D5720" s="5" t="s">
        <v>7</v>
      </c>
      <c r="E5720" s="6">
        <v>0</v>
      </c>
    </row>
    <row r="5721" spans="1:5" ht="17.25" x14ac:dyDescent="0.35">
      <c r="A5721" s="4">
        <v>44196</v>
      </c>
      <c r="B5721" s="5" t="s">
        <v>19</v>
      </c>
      <c r="C5721" s="7"/>
      <c r="D5721" s="5" t="s">
        <v>11</v>
      </c>
      <c r="E5721" s="6">
        <v>0</v>
      </c>
    </row>
    <row r="5722" spans="1:5" ht="17.25" x14ac:dyDescent="0.35">
      <c r="A5722" s="4">
        <v>44196</v>
      </c>
      <c r="B5722" s="5" t="s">
        <v>20</v>
      </c>
      <c r="C5722" s="7"/>
      <c r="D5722" s="5" t="s">
        <v>7</v>
      </c>
      <c r="E5722" s="6">
        <v>0</v>
      </c>
    </row>
    <row r="5723" spans="1:5" ht="17.25" x14ac:dyDescent="0.35">
      <c r="A5723" s="4">
        <v>44196</v>
      </c>
      <c r="B5723" s="5" t="s">
        <v>20</v>
      </c>
      <c r="C5723" s="7"/>
      <c r="D5723" s="5" t="s">
        <v>8</v>
      </c>
      <c r="E5723" s="6">
        <v>0</v>
      </c>
    </row>
    <row r="5724" spans="1:5" ht="17.25" x14ac:dyDescent="0.35">
      <c r="A5724" s="4">
        <v>44196</v>
      </c>
      <c r="B5724" s="5" t="s">
        <v>20</v>
      </c>
      <c r="C5724" s="7"/>
      <c r="D5724" s="5" t="s">
        <v>11</v>
      </c>
      <c r="E5724" s="6">
        <v>0</v>
      </c>
    </row>
    <row r="5725" spans="1:5" ht="17.25" x14ac:dyDescent="0.35">
      <c r="A5725" s="4">
        <v>44196</v>
      </c>
      <c r="B5725" s="5" t="s">
        <v>21</v>
      </c>
      <c r="C5725" s="7"/>
      <c r="D5725" s="5" t="s">
        <v>7</v>
      </c>
      <c r="E5725" s="6">
        <v>0</v>
      </c>
    </row>
    <row r="5726" spans="1:5" ht="17.25" x14ac:dyDescent="0.35">
      <c r="A5726" s="4">
        <v>44196</v>
      </c>
      <c r="B5726" s="5" t="s">
        <v>21</v>
      </c>
      <c r="C5726" s="7"/>
      <c r="D5726" s="5" t="s">
        <v>8</v>
      </c>
      <c r="E5726" s="6">
        <v>0</v>
      </c>
    </row>
    <row r="5727" spans="1:5" ht="17.25" x14ac:dyDescent="0.35">
      <c r="A5727" s="4">
        <v>44196</v>
      </c>
      <c r="B5727" s="5" t="s">
        <v>21</v>
      </c>
      <c r="C5727" s="7"/>
      <c r="D5727" s="5" t="s">
        <v>11</v>
      </c>
      <c r="E5727" s="6">
        <v>0</v>
      </c>
    </row>
    <row r="5728" spans="1:5" ht="17.25" x14ac:dyDescent="0.35">
      <c r="A5728" s="4">
        <v>44196</v>
      </c>
      <c r="B5728" s="5" t="s">
        <v>5</v>
      </c>
      <c r="C5728" s="5" t="s">
        <v>22</v>
      </c>
      <c r="D5728" s="5" t="s">
        <v>7</v>
      </c>
      <c r="E5728" s="6">
        <v>0</v>
      </c>
    </row>
    <row r="5729" spans="1:5" ht="17.25" x14ac:dyDescent="0.35">
      <c r="A5729" s="4">
        <v>44196</v>
      </c>
      <c r="B5729" s="5" t="s">
        <v>5</v>
      </c>
      <c r="C5729" s="5" t="s">
        <v>22</v>
      </c>
      <c r="D5729" s="5" t="s">
        <v>11</v>
      </c>
      <c r="E5729" s="6">
        <v>0</v>
      </c>
    </row>
    <row r="5730" spans="1:5" ht="17.25" x14ac:dyDescent="0.35">
      <c r="A5730" s="4">
        <v>44196</v>
      </c>
      <c r="B5730" s="5" t="s">
        <v>23</v>
      </c>
      <c r="C5730" s="7"/>
      <c r="D5730" s="5" t="s">
        <v>7</v>
      </c>
      <c r="E5730" s="6">
        <v>0</v>
      </c>
    </row>
    <row r="5731" spans="1:5" ht="17.25" x14ac:dyDescent="0.35">
      <c r="A5731" s="4">
        <v>44196</v>
      </c>
      <c r="B5731" s="5" t="s">
        <v>23</v>
      </c>
      <c r="C5731" s="7"/>
      <c r="D5731" s="5" t="s">
        <v>8</v>
      </c>
      <c r="E5731" s="6">
        <v>0</v>
      </c>
    </row>
    <row r="5732" spans="1:5" ht="17.25" x14ac:dyDescent="0.35">
      <c r="A5732" s="4">
        <v>44196</v>
      </c>
      <c r="B5732" s="5" t="s">
        <v>23</v>
      </c>
      <c r="C5732" s="7"/>
      <c r="D5732" s="5" t="s">
        <v>11</v>
      </c>
      <c r="E5732" s="6">
        <v>0</v>
      </c>
    </row>
    <row r="5733" spans="1:5" ht="17.25" x14ac:dyDescent="0.35">
      <c r="A5733" s="4">
        <v>44196</v>
      </c>
      <c r="B5733" s="5" t="s">
        <v>24</v>
      </c>
      <c r="C5733" s="7"/>
      <c r="D5733" s="5" t="s">
        <v>7</v>
      </c>
      <c r="E5733" s="6">
        <v>0</v>
      </c>
    </row>
    <row r="5734" spans="1:5" ht="17.25" x14ac:dyDescent="0.35">
      <c r="A5734" s="4">
        <v>44196</v>
      </c>
      <c r="B5734" s="5" t="s">
        <v>24</v>
      </c>
      <c r="C5734" s="7"/>
      <c r="D5734" s="5" t="s">
        <v>11</v>
      </c>
      <c r="E5734" s="6">
        <v>0</v>
      </c>
    </row>
    <row r="5735" spans="1:5" ht="17.25" x14ac:dyDescent="0.35">
      <c r="A5735" s="4">
        <v>44196</v>
      </c>
      <c r="B5735" s="5" t="s">
        <v>5</v>
      </c>
      <c r="C5735" s="5" t="s">
        <v>25</v>
      </c>
      <c r="D5735" s="5" t="s">
        <v>7</v>
      </c>
      <c r="E5735" s="6">
        <v>0</v>
      </c>
    </row>
    <row r="5736" spans="1:5" ht="17.25" x14ac:dyDescent="0.35">
      <c r="A5736" s="4">
        <v>44196</v>
      </c>
      <c r="B5736" s="5" t="s">
        <v>5</v>
      </c>
      <c r="C5736" s="5" t="s">
        <v>25</v>
      </c>
      <c r="D5736" s="5" t="s">
        <v>8</v>
      </c>
      <c r="E5736" s="6">
        <v>0</v>
      </c>
    </row>
    <row r="5737" spans="1:5" ht="17.25" x14ac:dyDescent="0.35">
      <c r="A5737" s="4">
        <v>44196</v>
      </c>
      <c r="B5737" s="5" t="s">
        <v>5</v>
      </c>
      <c r="C5737" s="5" t="s">
        <v>25</v>
      </c>
      <c r="D5737" s="5" t="s">
        <v>11</v>
      </c>
      <c r="E5737" s="6">
        <v>0</v>
      </c>
    </row>
    <row r="5738" spans="1:5" ht="17.25" x14ac:dyDescent="0.35">
      <c r="A5738" s="4">
        <v>44196</v>
      </c>
      <c r="B5738" s="5" t="s">
        <v>26</v>
      </c>
      <c r="C5738" s="7"/>
      <c r="D5738" s="5" t="s">
        <v>7</v>
      </c>
      <c r="E5738" s="6">
        <v>0</v>
      </c>
    </row>
    <row r="5739" spans="1:5" ht="17.25" x14ac:dyDescent="0.35">
      <c r="A5739" s="4">
        <v>44196</v>
      </c>
      <c r="B5739" s="5" t="s">
        <v>26</v>
      </c>
      <c r="C5739" s="7"/>
      <c r="D5739" s="5" t="s">
        <v>11</v>
      </c>
      <c r="E5739" s="6">
        <v>0</v>
      </c>
    </row>
    <row r="5740" spans="1:5" ht="17.25" x14ac:dyDescent="0.35">
      <c r="A5740" s="4">
        <v>44196</v>
      </c>
      <c r="B5740" s="5" t="s">
        <v>27</v>
      </c>
      <c r="C5740" s="7"/>
      <c r="D5740" s="5" t="s">
        <v>7</v>
      </c>
      <c r="E5740" s="6">
        <v>0</v>
      </c>
    </row>
    <row r="5741" spans="1:5" ht="17.25" x14ac:dyDescent="0.35">
      <c r="A5741" s="4">
        <v>44196</v>
      </c>
      <c r="B5741" s="5" t="s">
        <v>27</v>
      </c>
      <c r="C5741" s="7"/>
      <c r="D5741" s="5" t="s">
        <v>8</v>
      </c>
      <c r="E5741" s="6">
        <v>0</v>
      </c>
    </row>
    <row r="5742" spans="1:5" ht="17.25" x14ac:dyDescent="0.35">
      <c r="A5742" s="4">
        <v>44196</v>
      </c>
      <c r="B5742" s="5" t="s">
        <v>27</v>
      </c>
      <c r="C5742" s="7"/>
      <c r="D5742" s="5" t="s">
        <v>11</v>
      </c>
      <c r="E5742" s="6">
        <v>0</v>
      </c>
    </row>
    <row r="5743" spans="1:5" ht="17.25" x14ac:dyDescent="0.35">
      <c r="A5743" s="4">
        <v>44196</v>
      </c>
      <c r="B5743" s="5" t="s">
        <v>28</v>
      </c>
      <c r="C5743" s="7"/>
      <c r="D5743" s="5" t="s">
        <v>7</v>
      </c>
      <c r="E5743" s="6">
        <v>0</v>
      </c>
    </row>
    <row r="5744" spans="1:5" ht="17.25" x14ac:dyDescent="0.35">
      <c r="A5744" s="4">
        <v>44196</v>
      </c>
      <c r="B5744" s="5" t="s">
        <v>28</v>
      </c>
      <c r="C5744" s="7"/>
      <c r="D5744" s="5" t="s">
        <v>11</v>
      </c>
      <c r="E5744" s="6">
        <v>0</v>
      </c>
    </row>
    <row r="5745" spans="1:5" ht="17.25" x14ac:dyDescent="0.35">
      <c r="A5745" s="4">
        <v>44196</v>
      </c>
      <c r="B5745" s="5" t="s">
        <v>5</v>
      </c>
      <c r="C5745" s="5" t="s">
        <v>6</v>
      </c>
      <c r="D5745" s="5" t="s">
        <v>7</v>
      </c>
      <c r="E5745" s="6">
        <v>0</v>
      </c>
    </row>
    <row r="5746" spans="1:5" ht="17.25" x14ac:dyDescent="0.35">
      <c r="A5746" s="4">
        <v>44196</v>
      </c>
      <c r="B5746" s="5" t="s">
        <v>5</v>
      </c>
      <c r="C5746" s="5" t="s">
        <v>6</v>
      </c>
      <c r="D5746" s="5" t="s">
        <v>8</v>
      </c>
      <c r="E5746" s="6">
        <v>0</v>
      </c>
    </row>
    <row r="5747" spans="1:5" ht="17.25" x14ac:dyDescent="0.35">
      <c r="A5747" s="4">
        <v>44196</v>
      </c>
      <c r="B5747" s="5" t="s">
        <v>5</v>
      </c>
      <c r="C5747" s="5" t="s">
        <v>6</v>
      </c>
      <c r="D5747" s="5" t="s">
        <v>11</v>
      </c>
      <c r="E5747" s="6">
        <v>0</v>
      </c>
    </row>
    <row r="5748" spans="1:5" ht="17.25" x14ac:dyDescent="0.35">
      <c r="A5748" s="4">
        <v>44196</v>
      </c>
      <c r="B5748" s="5" t="s">
        <v>30</v>
      </c>
      <c r="C5748" s="7"/>
      <c r="D5748" s="5" t="s">
        <v>7</v>
      </c>
      <c r="E5748" s="6">
        <v>0</v>
      </c>
    </row>
    <row r="5749" spans="1:5" ht="17.25" x14ac:dyDescent="0.35">
      <c r="A5749" s="4">
        <v>44196</v>
      </c>
      <c r="B5749" s="5" t="s">
        <v>30</v>
      </c>
      <c r="C5749" s="7"/>
      <c r="D5749" s="5" t="s">
        <v>8</v>
      </c>
      <c r="E5749" s="6">
        <v>0</v>
      </c>
    </row>
    <row r="5750" spans="1:5" ht="17.25" x14ac:dyDescent="0.35">
      <c r="A5750" s="4">
        <v>44196</v>
      </c>
      <c r="B5750" s="5" t="s">
        <v>30</v>
      </c>
      <c r="C5750" s="7"/>
      <c r="D5750" s="5" t="s">
        <v>11</v>
      </c>
      <c r="E5750" s="6">
        <v>0</v>
      </c>
    </row>
    <row r="5751" spans="1:5" ht="17.25" x14ac:dyDescent="0.35">
      <c r="A5751" s="4">
        <v>44196</v>
      </c>
      <c r="B5751" s="5" t="s">
        <v>31</v>
      </c>
      <c r="C5751" s="7"/>
      <c r="D5751" s="5" t="s">
        <v>7</v>
      </c>
      <c r="E5751" s="6">
        <v>0</v>
      </c>
    </row>
    <row r="5752" spans="1:5" ht="17.25" x14ac:dyDescent="0.35">
      <c r="A5752" s="4">
        <v>44196</v>
      </c>
      <c r="B5752" s="5" t="s">
        <v>31</v>
      </c>
      <c r="C5752" s="7"/>
      <c r="D5752" s="5" t="s">
        <v>8</v>
      </c>
      <c r="E5752" s="6">
        <v>0</v>
      </c>
    </row>
    <row r="5753" spans="1:5" ht="17.25" x14ac:dyDescent="0.35">
      <c r="A5753" s="4">
        <v>44196</v>
      </c>
      <c r="B5753" s="5" t="s">
        <v>31</v>
      </c>
      <c r="C5753" s="7"/>
      <c r="D5753" s="5" t="s">
        <v>10</v>
      </c>
      <c r="E5753" s="6">
        <v>0</v>
      </c>
    </row>
    <row r="5754" spans="1:5" ht="17.25" x14ac:dyDescent="0.35">
      <c r="A5754" s="4">
        <v>44196</v>
      </c>
      <c r="B5754" s="5" t="s">
        <v>31</v>
      </c>
      <c r="C5754" s="7"/>
      <c r="D5754" s="5" t="s">
        <v>11</v>
      </c>
      <c r="E5754" s="6">
        <v>0</v>
      </c>
    </row>
    <row r="5755" spans="1:5" ht="17.25" x14ac:dyDescent="0.35">
      <c r="A5755" s="4">
        <v>44196</v>
      </c>
      <c r="B5755" s="5" t="s">
        <v>32</v>
      </c>
      <c r="C5755" s="7"/>
      <c r="D5755" s="5" t="s">
        <v>7</v>
      </c>
      <c r="E5755" s="6">
        <v>0</v>
      </c>
    </row>
    <row r="5756" spans="1:5" ht="17.25" x14ac:dyDescent="0.35">
      <c r="A5756" s="4">
        <v>44196</v>
      </c>
      <c r="B5756" s="5" t="s">
        <v>32</v>
      </c>
      <c r="C5756" s="7"/>
      <c r="D5756" s="5" t="s">
        <v>8</v>
      </c>
      <c r="E5756" s="6">
        <v>0</v>
      </c>
    </row>
    <row r="5757" spans="1:5" ht="17.25" x14ac:dyDescent="0.35">
      <c r="A5757" s="4">
        <v>44196</v>
      </c>
      <c r="B5757" s="5" t="s">
        <v>32</v>
      </c>
      <c r="C5757" s="7"/>
      <c r="D5757" s="5" t="s">
        <v>11</v>
      </c>
      <c r="E5757" s="6">
        <v>0</v>
      </c>
    </row>
    <row r="5758" spans="1:5" ht="17.25" x14ac:dyDescent="0.35">
      <c r="A5758" s="4">
        <v>44196</v>
      </c>
      <c r="B5758" s="5" t="s">
        <v>5</v>
      </c>
      <c r="C5758" s="5" t="s">
        <v>33</v>
      </c>
      <c r="D5758" s="5" t="s">
        <v>7</v>
      </c>
      <c r="E5758" s="6">
        <v>0</v>
      </c>
    </row>
    <row r="5759" spans="1:5" ht="17.25" x14ac:dyDescent="0.35">
      <c r="A5759" s="4">
        <v>44196</v>
      </c>
      <c r="B5759" s="5" t="s">
        <v>5</v>
      </c>
      <c r="C5759" s="5" t="s">
        <v>33</v>
      </c>
      <c r="D5759" s="5" t="s">
        <v>8</v>
      </c>
      <c r="E5759" s="6">
        <v>0</v>
      </c>
    </row>
    <row r="5760" spans="1:5" ht="17.25" x14ac:dyDescent="0.35">
      <c r="A5760" s="4">
        <v>44196</v>
      </c>
      <c r="B5760" s="5" t="s">
        <v>5</v>
      </c>
      <c r="C5760" s="5" t="s">
        <v>33</v>
      </c>
      <c r="D5760" s="5" t="s">
        <v>11</v>
      </c>
      <c r="E5760" s="6">
        <v>16831.601081818408</v>
      </c>
    </row>
    <row r="5761" spans="1:5" ht="17.25" x14ac:dyDescent="0.35">
      <c r="A5761" s="4">
        <v>44196</v>
      </c>
      <c r="B5761" s="5" t="s">
        <v>34</v>
      </c>
      <c r="C5761" s="7"/>
      <c r="D5761" s="5" t="s">
        <v>7</v>
      </c>
      <c r="E5761" s="6">
        <v>0</v>
      </c>
    </row>
    <row r="5762" spans="1:5" ht="17.25" x14ac:dyDescent="0.35">
      <c r="A5762" s="4">
        <v>44196</v>
      </c>
      <c r="B5762" s="5" t="s">
        <v>34</v>
      </c>
      <c r="C5762" s="7"/>
      <c r="D5762" s="5" t="s">
        <v>8</v>
      </c>
      <c r="E5762" s="6">
        <v>0</v>
      </c>
    </row>
    <row r="5763" spans="1:5" ht="17.25" x14ac:dyDescent="0.35">
      <c r="A5763" s="4">
        <v>44196</v>
      </c>
      <c r="B5763" s="5" t="s">
        <v>34</v>
      </c>
      <c r="C5763" s="7"/>
      <c r="D5763" s="5" t="s">
        <v>11</v>
      </c>
      <c r="E5763" s="6">
        <v>0</v>
      </c>
    </row>
    <row r="5764" spans="1:5" ht="17.25" x14ac:dyDescent="0.35">
      <c r="A5764" s="4">
        <v>44196</v>
      </c>
      <c r="B5764" s="5" t="s">
        <v>35</v>
      </c>
      <c r="C5764" s="7"/>
      <c r="D5764" s="5" t="s">
        <v>7</v>
      </c>
      <c r="E5764" s="6">
        <v>0</v>
      </c>
    </row>
    <row r="5765" spans="1:5" ht="17.25" x14ac:dyDescent="0.35">
      <c r="A5765" s="4">
        <v>44196</v>
      </c>
      <c r="B5765" s="5" t="s">
        <v>35</v>
      </c>
      <c r="C5765" s="7"/>
      <c r="D5765" s="5" t="s">
        <v>11</v>
      </c>
      <c r="E5765" s="6">
        <v>0</v>
      </c>
    </row>
    <row r="5766" spans="1:5" ht="17.25" x14ac:dyDescent="0.35">
      <c r="A5766" s="4">
        <v>44196</v>
      </c>
      <c r="B5766" s="5" t="s">
        <v>5</v>
      </c>
      <c r="C5766" s="5" t="s">
        <v>36</v>
      </c>
      <c r="D5766" s="5" t="s">
        <v>7</v>
      </c>
      <c r="E5766" s="6">
        <v>0</v>
      </c>
    </row>
    <row r="5767" spans="1:5" ht="17.25" x14ac:dyDescent="0.35">
      <c r="A5767" s="4">
        <v>44196</v>
      </c>
      <c r="B5767" s="5" t="s">
        <v>5</v>
      </c>
      <c r="C5767" s="5" t="s">
        <v>36</v>
      </c>
      <c r="D5767" s="5" t="s">
        <v>8</v>
      </c>
      <c r="E5767" s="6">
        <v>0</v>
      </c>
    </row>
    <row r="5768" spans="1:5" ht="17.25" x14ac:dyDescent="0.35">
      <c r="A5768" s="4">
        <v>44196</v>
      </c>
      <c r="B5768" s="5" t="s">
        <v>5</v>
      </c>
      <c r="C5768" s="5" t="s">
        <v>36</v>
      </c>
      <c r="D5768" s="5" t="s">
        <v>11</v>
      </c>
      <c r="E5768" s="6">
        <v>614.33169323174423</v>
      </c>
    </row>
    <row r="5769" spans="1:5" ht="17.25" x14ac:dyDescent="0.35">
      <c r="A5769" s="4">
        <v>44196</v>
      </c>
      <c r="B5769" s="5" t="s">
        <v>37</v>
      </c>
      <c r="C5769" s="7"/>
      <c r="D5769" s="5" t="s">
        <v>7</v>
      </c>
      <c r="E5769" s="6">
        <v>0</v>
      </c>
    </row>
    <row r="5770" spans="1:5" ht="17.25" x14ac:dyDescent="0.35">
      <c r="A5770" s="4">
        <v>44196</v>
      </c>
      <c r="B5770" s="5" t="s">
        <v>37</v>
      </c>
      <c r="C5770" s="7"/>
      <c r="D5770" s="5" t="s">
        <v>8</v>
      </c>
      <c r="E5770" s="6">
        <v>0</v>
      </c>
    </row>
    <row r="5771" spans="1:5" ht="17.25" x14ac:dyDescent="0.35">
      <c r="A5771" s="4">
        <v>44196</v>
      </c>
      <c r="B5771" s="5" t="s">
        <v>37</v>
      </c>
      <c r="C5771" s="7"/>
      <c r="D5771" s="5" t="s">
        <v>11</v>
      </c>
      <c r="E5771" s="6">
        <v>0</v>
      </c>
    </row>
    <row r="5772" spans="1:5" ht="17.25" x14ac:dyDescent="0.35">
      <c r="A5772" s="4">
        <v>44196</v>
      </c>
      <c r="B5772" s="5" t="s">
        <v>5</v>
      </c>
      <c r="C5772" s="5" t="s">
        <v>12</v>
      </c>
      <c r="D5772" s="5" t="s">
        <v>7</v>
      </c>
      <c r="E5772" s="6">
        <v>0</v>
      </c>
    </row>
    <row r="5773" spans="1:5" ht="17.25" x14ac:dyDescent="0.35">
      <c r="A5773" s="4">
        <v>44196</v>
      </c>
      <c r="B5773" s="5" t="s">
        <v>5</v>
      </c>
      <c r="C5773" s="5" t="s">
        <v>12</v>
      </c>
      <c r="D5773" s="5" t="s">
        <v>11</v>
      </c>
      <c r="E5773" s="6">
        <v>6246.611641798886</v>
      </c>
    </row>
    <row r="5774" spans="1:5" ht="17.25" x14ac:dyDescent="0.35">
      <c r="A5774" s="4">
        <v>44196</v>
      </c>
      <c r="B5774" s="5" t="s">
        <v>5</v>
      </c>
      <c r="C5774" s="5" t="s">
        <v>13</v>
      </c>
      <c r="D5774" s="5" t="s">
        <v>7</v>
      </c>
      <c r="E5774" s="6">
        <v>9921.7286738755138</v>
      </c>
    </row>
    <row r="5775" spans="1:5" ht="17.25" x14ac:dyDescent="0.35">
      <c r="A5775" s="4">
        <v>44196</v>
      </c>
      <c r="B5775" s="5" t="s">
        <v>5</v>
      </c>
      <c r="C5775" s="5" t="s">
        <v>13</v>
      </c>
      <c r="D5775" s="5" t="s">
        <v>8</v>
      </c>
      <c r="E5775" s="6">
        <v>483.85416546571003</v>
      </c>
    </row>
    <row r="5776" spans="1:5" ht="17.25" x14ac:dyDescent="0.35">
      <c r="A5776" s="4">
        <v>44196</v>
      </c>
      <c r="B5776" s="5" t="s">
        <v>5</v>
      </c>
      <c r="C5776" s="5" t="s">
        <v>13</v>
      </c>
      <c r="D5776" s="5" t="s">
        <v>10</v>
      </c>
      <c r="E5776" s="6">
        <v>31510.322955497249</v>
      </c>
    </row>
    <row r="5777" spans="1:5" ht="17.25" x14ac:dyDescent="0.35">
      <c r="A5777" s="4">
        <v>44196</v>
      </c>
      <c r="B5777" s="5" t="s">
        <v>5</v>
      </c>
      <c r="C5777" s="5" t="s">
        <v>13</v>
      </c>
      <c r="D5777" s="5" t="s">
        <v>11</v>
      </c>
      <c r="E5777" s="6">
        <v>104702.7794685855</v>
      </c>
    </row>
    <row r="5778" spans="1:5" ht="17.25" x14ac:dyDescent="0.35">
      <c r="A5778" s="4">
        <v>44196</v>
      </c>
      <c r="B5778" s="5" t="s">
        <v>5</v>
      </c>
      <c r="C5778" s="5" t="s">
        <v>15</v>
      </c>
      <c r="D5778" s="5" t="s">
        <v>11</v>
      </c>
      <c r="E5778" s="6">
        <v>4933.6815186531667</v>
      </c>
    </row>
    <row r="5779" spans="1:5" ht="17.25" x14ac:dyDescent="0.35">
      <c r="A5779" s="4">
        <v>44196</v>
      </c>
      <c r="B5779" s="5" t="s">
        <v>16</v>
      </c>
      <c r="C5779" s="7"/>
      <c r="D5779" s="5" t="s">
        <v>7</v>
      </c>
      <c r="E5779" s="6">
        <v>883.44159424918962</v>
      </c>
    </row>
    <row r="5780" spans="1:5" ht="17.25" x14ac:dyDescent="0.35">
      <c r="A5780" s="4">
        <v>44196</v>
      </c>
      <c r="B5780" s="5" t="s">
        <v>16</v>
      </c>
      <c r="C5780" s="7"/>
      <c r="D5780" s="5" t="s">
        <v>8</v>
      </c>
      <c r="E5780" s="6">
        <v>0</v>
      </c>
    </row>
    <row r="5781" spans="1:5" ht="17.25" x14ac:dyDescent="0.35">
      <c r="A5781" s="4">
        <v>44196</v>
      </c>
      <c r="B5781" s="5" t="s">
        <v>16</v>
      </c>
      <c r="C5781" s="7"/>
      <c r="D5781" s="5" t="s">
        <v>11</v>
      </c>
      <c r="E5781" s="6">
        <v>1851.1499251806097</v>
      </c>
    </row>
    <row r="5782" spans="1:5" ht="17.25" x14ac:dyDescent="0.35">
      <c r="A5782" s="4">
        <v>44196</v>
      </c>
      <c r="B5782" s="5" t="s">
        <v>17</v>
      </c>
      <c r="C5782" s="7"/>
      <c r="D5782" s="5" t="s">
        <v>7</v>
      </c>
      <c r="E5782" s="6">
        <v>0</v>
      </c>
    </row>
    <row r="5783" spans="1:5" ht="17.25" x14ac:dyDescent="0.35">
      <c r="A5783" s="4">
        <v>44196</v>
      </c>
      <c r="B5783" s="5" t="s">
        <v>17</v>
      </c>
      <c r="C5783" s="7"/>
      <c r="D5783" s="5" t="s">
        <v>8</v>
      </c>
      <c r="E5783" s="6">
        <v>0</v>
      </c>
    </row>
    <row r="5784" spans="1:5" ht="17.25" x14ac:dyDescent="0.35">
      <c r="A5784" s="4">
        <v>44196</v>
      </c>
      <c r="B5784" s="5" t="s">
        <v>17</v>
      </c>
      <c r="C5784" s="7"/>
      <c r="D5784" s="5" t="s">
        <v>10</v>
      </c>
      <c r="E5784" s="6">
        <v>565.40262031948134</v>
      </c>
    </row>
    <row r="5785" spans="1:5" ht="17.25" x14ac:dyDescent="0.35">
      <c r="A5785" s="4">
        <v>44196</v>
      </c>
      <c r="B5785" s="5" t="s">
        <v>17</v>
      </c>
      <c r="C5785" s="7"/>
      <c r="D5785" s="5" t="s">
        <v>11</v>
      </c>
      <c r="E5785" s="6">
        <v>6784.8314438337766</v>
      </c>
    </row>
    <row r="5786" spans="1:5" ht="17.25" x14ac:dyDescent="0.35">
      <c r="A5786" s="4">
        <v>44196</v>
      </c>
      <c r="B5786" s="5" t="s">
        <v>5</v>
      </c>
      <c r="C5786" s="5" t="s">
        <v>18</v>
      </c>
      <c r="D5786" s="5" t="s">
        <v>7</v>
      </c>
      <c r="E5786" s="6">
        <v>32836.159665296414</v>
      </c>
    </row>
    <row r="5787" spans="1:5" ht="17.25" x14ac:dyDescent="0.35">
      <c r="A5787" s="4">
        <v>44196</v>
      </c>
      <c r="B5787" s="5" t="s">
        <v>5</v>
      </c>
      <c r="C5787" s="5" t="s">
        <v>18</v>
      </c>
      <c r="D5787" s="5" t="s">
        <v>8</v>
      </c>
      <c r="E5787" s="6">
        <v>782.03991323652485</v>
      </c>
    </row>
    <row r="5788" spans="1:5" ht="17.25" x14ac:dyDescent="0.35">
      <c r="A5788" s="4">
        <v>44196</v>
      </c>
      <c r="B5788" s="5" t="s">
        <v>5</v>
      </c>
      <c r="C5788" s="5" t="s">
        <v>18</v>
      </c>
      <c r="D5788" s="5" t="s">
        <v>10</v>
      </c>
      <c r="E5788" s="6">
        <v>26821.286801405397</v>
      </c>
    </row>
    <row r="5789" spans="1:5" ht="17.25" x14ac:dyDescent="0.35">
      <c r="A5789" s="4">
        <v>44196</v>
      </c>
      <c r="B5789" s="5" t="s">
        <v>5</v>
      </c>
      <c r="C5789" s="5" t="s">
        <v>18</v>
      </c>
      <c r="D5789" s="5" t="s">
        <v>11</v>
      </c>
      <c r="E5789" s="6">
        <v>357643.13196437585</v>
      </c>
    </row>
    <row r="5790" spans="1:5" ht="17.25" x14ac:dyDescent="0.35">
      <c r="A5790" s="4">
        <v>44196</v>
      </c>
      <c r="B5790" s="5" t="s">
        <v>20</v>
      </c>
      <c r="C5790" s="7"/>
      <c r="D5790" s="5" t="s">
        <v>7</v>
      </c>
      <c r="E5790" s="6">
        <v>0</v>
      </c>
    </row>
    <row r="5791" spans="1:5" ht="17.25" x14ac:dyDescent="0.35">
      <c r="A5791" s="4">
        <v>44196</v>
      </c>
      <c r="B5791" s="5" t="s">
        <v>20</v>
      </c>
      <c r="C5791" s="7"/>
      <c r="D5791" s="5" t="s">
        <v>11</v>
      </c>
      <c r="E5791" s="6">
        <v>9236.7216531038357</v>
      </c>
    </row>
    <row r="5792" spans="1:5" ht="17.25" x14ac:dyDescent="0.35">
      <c r="A5792" s="4">
        <v>44196</v>
      </c>
      <c r="B5792" s="5" t="s">
        <v>21</v>
      </c>
      <c r="C5792" s="7"/>
      <c r="D5792" s="5" t="s">
        <v>7</v>
      </c>
      <c r="E5792" s="6">
        <v>0</v>
      </c>
    </row>
    <row r="5793" spans="1:5" ht="17.25" x14ac:dyDescent="0.35">
      <c r="A5793" s="4">
        <v>44196</v>
      </c>
      <c r="B5793" s="5" t="s">
        <v>21</v>
      </c>
      <c r="C5793" s="7"/>
      <c r="D5793" s="5" t="s">
        <v>8</v>
      </c>
      <c r="E5793" s="6">
        <v>0</v>
      </c>
    </row>
    <row r="5794" spans="1:5" ht="17.25" x14ac:dyDescent="0.35">
      <c r="A5794" s="4">
        <v>44196</v>
      </c>
      <c r="B5794" s="5" t="s">
        <v>21</v>
      </c>
      <c r="C5794" s="7"/>
      <c r="D5794" s="5" t="s">
        <v>11</v>
      </c>
      <c r="E5794" s="6">
        <v>0</v>
      </c>
    </row>
    <row r="5795" spans="1:5" ht="17.25" x14ac:dyDescent="0.35">
      <c r="A5795" s="4">
        <v>44196</v>
      </c>
      <c r="B5795" s="5" t="s">
        <v>5</v>
      </c>
      <c r="C5795" s="5" t="s">
        <v>22</v>
      </c>
      <c r="D5795" s="5" t="s">
        <v>7</v>
      </c>
      <c r="E5795" s="6">
        <v>0</v>
      </c>
    </row>
    <row r="5796" spans="1:5" ht="17.25" x14ac:dyDescent="0.35">
      <c r="A5796" s="4">
        <v>44196</v>
      </c>
      <c r="B5796" s="5" t="s">
        <v>5</v>
      </c>
      <c r="C5796" s="5" t="s">
        <v>22</v>
      </c>
      <c r="D5796" s="5" t="s">
        <v>11</v>
      </c>
      <c r="E5796" s="6">
        <v>462.10791083803764</v>
      </c>
    </row>
    <row r="5797" spans="1:5" ht="17.25" x14ac:dyDescent="0.35">
      <c r="A5797" s="4">
        <v>44196</v>
      </c>
      <c r="B5797" s="5" t="s">
        <v>23</v>
      </c>
      <c r="C5797" s="7"/>
      <c r="D5797" s="5" t="s">
        <v>11</v>
      </c>
      <c r="E5797" s="6">
        <v>1389.042014342572</v>
      </c>
    </row>
    <row r="5798" spans="1:5" ht="17.25" x14ac:dyDescent="0.35">
      <c r="A5798" s="4">
        <v>44196</v>
      </c>
      <c r="B5798" s="5" t="s">
        <v>24</v>
      </c>
      <c r="C5798" s="7"/>
      <c r="D5798" s="5" t="s">
        <v>11</v>
      </c>
      <c r="E5798" s="6">
        <v>2617.7054008060604</v>
      </c>
    </row>
    <row r="5799" spans="1:5" ht="17.25" x14ac:dyDescent="0.35">
      <c r="A5799" s="4">
        <v>44196</v>
      </c>
      <c r="B5799" s="5" t="s">
        <v>5</v>
      </c>
      <c r="C5799" s="5" t="s">
        <v>25</v>
      </c>
      <c r="D5799" s="5" t="s">
        <v>7</v>
      </c>
      <c r="E5799" s="6">
        <v>0</v>
      </c>
    </row>
    <row r="5800" spans="1:5" ht="17.25" x14ac:dyDescent="0.35">
      <c r="A5800" s="4">
        <v>44196</v>
      </c>
      <c r="B5800" s="5" t="s">
        <v>5</v>
      </c>
      <c r="C5800" s="5" t="s">
        <v>25</v>
      </c>
      <c r="D5800" s="5" t="s">
        <v>8</v>
      </c>
      <c r="E5800" s="6">
        <v>407.74227426885676</v>
      </c>
    </row>
    <row r="5801" spans="1:5" ht="17.25" x14ac:dyDescent="0.35">
      <c r="A5801" s="4">
        <v>44196</v>
      </c>
      <c r="B5801" s="5" t="s">
        <v>5</v>
      </c>
      <c r="C5801" s="5" t="s">
        <v>25</v>
      </c>
      <c r="D5801" s="5" t="s">
        <v>10</v>
      </c>
      <c r="E5801" s="6">
        <v>540.93808386335002</v>
      </c>
    </row>
    <row r="5802" spans="1:5" ht="17.25" x14ac:dyDescent="0.35">
      <c r="A5802" s="4">
        <v>44196</v>
      </c>
      <c r="B5802" s="5" t="s">
        <v>5</v>
      </c>
      <c r="C5802" s="5" t="s">
        <v>25</v>
      </c>
      <c r="D5802" s="5" t="s">
        <v>11</v>
      </c>
      <c r="E5802" s="6">
        <v>35131.074351004696</v>
      </c>
    </row>
    <row r="5803" spans="1:5" ht="17.25" x14ac:dyDescent="0.35">
      <c r="A5803" s="4">
        <v>44196</v>
      </c>
      <c r="B5803" s="5" t="s">
        <v>27</v>
      </c>
      <c r="C5803" s="7"/>
      <c r="D5803" s="5" t="s">
        <v>11</v>
      </c>
      <c r="E5803" s="6">
        <v>9364.4808990414094</v>
      </c>
    </row>
    <row r="5804" spans="1:5" ht="17.25" x14ac:dyDescent="0.35">
      <c r="A5804" s="4">
        <v>44196</v>
      </c>
      <c r="B5804" s="5" t="s">
        <v>28</v>
      </c>
      <c r="C5804" s="7"/>
      <c r="D5804" s="5" t="s">
        <v>7</v>
      </c>
      <c r="E5804" s="6">
        <v>4077.4227426885677</v>
      </c>
    </row>
    <row r="5805" spans="1:5" ht="17.25" x14ac:dyDescent="0.35">
      <c r="A5805" s="4">
        <v>44196</v>
      </c>
      <c r="B5805" s="5" t="s">
        <v>28</v>
      </c>
      <c r="C5805" s="7"/>
      <c r="D5805" s="5" t="s">
        <v>11</v>
      </c>
      <c r="E5805" s="6">
        <v>3705.0181321896785</v>
      </c>
    </row>
    <row r="5806" spans="1:5" ht="17.25" x14ac:dyDescent="0.35">
      <c r="A5806" s="4">
        <v>44196</v>
      </c>
      <c r="B5806" s="5" t="s">
        <v>5</v>
      </c>
      <c r="C5806" s="5" t="s">
        <v>6</v>
      </c>
      <c r="D5806" s="5" t="s">
        <v>7</v>
      </c>
      <c r="E5806" s="6">
        <v>0</v>
      </c>
    </row>
    <row r="5807" spans="1:5" ht="17.25" x14ac:dyDescent="0.35">
      <c r="A5807" s="4">
        <v>44196</v>
      </c>
      <c r="B5807" s="5" t="s">
        <v>5</v>
      </c>
      <c r="C5807" s="5" t="s">
        <v>6</v>
      </c>
      <c r="D5807" s="5" t="s">
        <v>8</v>
      </c>
      <c r="E5807" s="6">
        <v>614.33169323174423</v>
      </c>
    </row>
    <row r="5808" spans="1:5" ht="17.25" x14ac:dyDescent="0.35">
      <c r="A5808" s="4">
        <v>44196</v>
      </c>
      <c r="B5808" s="5" t="s">
        <v>5</v>
      </c>
      <c r="C5808" s="5" t="s">
        <v>6</v>
      </c>
      <c r="D5808" s="5" t="s">
        <v>11</v>
      </c>
      <c r="E5808" s="6">
        <v>26573.923155015626</v>
      </c>
    </row>
    <row r="5809" spans="1:5" ht="17.25" x14ac:dyDescent="0.35">
      <c r="A5809" s="4">
        <v>44196</v>
      </c>
      <c r="B5809" s="5" t="s">
        <v>30</v>
      </c>
      <c r="C5809" s="7"/>
      <c r="D5809" s="5" t="s">
        <v>7</v>
      </c>
      <c r="E5809" s="6">
        <v>0</v>
      </c>
    </row>
    <row r="5810" spans="1:5" ht="17.25" x14ac:dyDescent="0.35">
      <c r="A5810" s="4">
        <v>44196</v>
      </c>
      <c r="B5810" s="5" t="s">
        <v>30</v>
      </c>
      <c r="C5810" s="7"/>
      <c r="D5810" s="5" t="s">
        <v>11</v>
      </c>
      <c r="E5810" s="6">
        <v>3011.8562659326221</v>
      </c>
    </row>
    <row r="5811" spans="1:5" ht="17.25" x14ac:dyDescent="0.35">
      <c r="A5811" s="4">
        <v>44196</v>
      </c>
      <c r="B5811" s="5" t="s">
        <v>32</v>
      </c>
      <c r="C5811" s="7"/>
      <c r="D5811" s="5" t="s">
        <v>7</v>
      </c>
      <c r="E5811" s="6">
        <v>20387.113713442839</v>
      </c>
    </row>
    <row r="5812" spans="1:5" ht="17.25" x14ac:dyDescent="0.35">
      <c r="A5812" s="4">
        <v>44196</v>
      </c>
      <c r="B5812" s="5" t="s">
        <v>32</v>
      </c>
      <c r="C5812" s="7"/>
      <c r="D5812" s="5" t="s">
        <v>8</v>
      </c>
      <c r="E5812" s="6">
        <v>0</v>
      </c>
    </row>
    <row r="5813" spans="1:5" ht="17.25" x14ac:dyDescent="0.35">
      <c r="A5813" s="4">
        <v>44196</v>
      </c>
      <c r="B5813" s="5" t="s">
        <v>32</v>
      </c>
      <c r="C5813" s="7"/>
      <c r="D5813" s="5" t="s">
        <v>11</v>
      </c>
      <c r="E5813" s="6">
        <v>11563.570898264777</v>
      </c>
    </row>
    <row r="5814" spans="1:5" ht="17.25" x14ac:dyDescent="0.35">
      <c r="A5814" s="4">
        <v>44196</v>
      </c>
      <c r="B5814" s="5" t="s">
        <v>5</v>
      </c>
      <c r="C5814" s="5" t="s">
        <v>33</v>
      </c>
      <c r="D5814" s="5" t="s">
        <v>7</v>
      </c>
      <c r="E5814" s="6">
        <v>0</v>
      </c>
    </row>
    <row r="5815" spans="1:5" ht="17.25" x14ac:dyDescent="0.35">
      <c r="A5815" s="4">
        <v>44196</v>
      </c>
      <c r="B5815" s="5" t="s">
        <v>5</v>
      </c>
      <c r="C5815" s="5" t="s">
        <v>33</v>
      </c>
      <c r="D5815" s="5" t="s">
        <v>8</v>
      </c>
      <c r="E5815" s="6">
        <v>135.91409142295225</v>
      </c>
    </row>
    <row r="5816" spans="1:5" ht="17.25" x14ac:dyDescent="0.35">
      <c r="A5816" s="4">
        <v>44196</v>
      </c>
      <c r="B5816" s="5" t="s">
        <v>5</v>
      </c>
      <c r="C5816" s="5" t="s">
        <v>33</v>
      </c>
      <c r="D5816" s="5" t="s">
        <v>11</v>
      </c>
      <c r="E5816" s="6">
        <v>31148.791472312198</v>
      </c>
    </row>
    <row r="5817" spans="1:5" ht="17.25" x14ac:dyDescent="0.35">
      <c r="A5817" s="4">
        <v>44196</v>
      </c>
      <c r="B5817" s="5" t="s">
        <v>34</v>
      </c>
      <c r="C5817" s="7"/>
      <c r="D5817" s="5" t="s">
        <v>7</v>
      </c>
      <c r="E5817" s="6">
        <v>0</v>
      </c>
    </row>
    <row r="5818" spans="1:5" ht="17.25" x14ac:dyDescent="0.35">
      <c r="A5818" s="4">
        <v>44196</v>
      </c>
      <c r="B5818" s="5" t="s">
        <v>34</v>
      </c>
      <c r="C5818" s="7"/>
      <c r="D5818" s="5" t="s">
        <v>10</v>
      </c>
      <c r="E5818" s="6">
        <v>5599.6605666256328</v>
      </c>
    </row>
    <row r="5819" spans="1:5" ht="17.25" x14ac:dyDescent="0.35">
      <c r="A5819" s="4">
        <v>44196</v>
      </c>
      <c r="B5819" s="5" t="s">
        <v>34</v>
      </c>
      <c r="C5819" s="7"/>
      <c r="D5819" s="5" t="s">
        <v>11</v>
      </c>
      <c r="E5819" s="6">
        <v>771.99203928236875</v>
      </c>
    </row>
    <row r="5820" spans="1:5" ht="17.25" x14ac:dyDescent="0.35">
      <c r="A5820" s="4">
        <v>44196</v>
      </c>
      <c r="B5820" s="5" t="s">
        <v>5</v>
      </c>
      <c r="C5820" s="5" t="s">
        <v>36</v>
      </c>
      <c r="D5820" s="5" t="s">
        <v>7</v>
      </c>
      <c r="E5820" s="6">
        <v>0</v>
      </c>
    </row>
    <row r="5821" spans="1:5" ht="17.25" x14ac:dyDescent="0.35">
      <c r="A5821" s="4">
        <v>44196</v>
      </c>
      <c r="B5821" s="5" t="s">
        <v>5</v>
      </c>
      <c r="C5821" s="5" t="s">
        <v>36</v>
      </c>
      <c r="D5821" s="5" t="s">
        <v>8</v>
      </c>
      <c r="E5821" s="6">
        <v>701.31671174243365</v>
      </c>
    </row>
    <row r="5822" spans="1:5" ht="17.25" x14ac:dyDescent="0.35">
      <c r="A5822" s="4">
        <v>44196</v>
      </c>
      <c r="B5822" s="5" t="s">
        <v>5</v>
      </c>
      <c r="C5822" s="5" t="s">
        <v>36</v>
      </c>
      <c r="D5822" s="5" t="s">
        <v>10</v>
      </c>
      <c r="E5822" s="6">
        <v>282.70131015974067</v>
      </c>
    </row>
    <row r="5823" spans="1:5" ht="17.25" x14ac:dyDescent="0.35">
      <c r="A5823" s="4">
        <v>44196</v>
      </c>
      <c r="B5823" s="5" t="s">
        <v>5</v>
      </c>
      <c r="C5823" s="5" t="s">
        <v>36</v>
      </c>
      <c r="D5823" s="5" t="s">
        <v>11</v>
      </c>
      <c r="E5823" s="6">
        <v>42677.024706807009</v>
      </c>
    </row>
    <row r="5824" spans="1:5" ht="17.25" x14ac:dyDescent="0.35">
      <c r="A5824" s="4">
        <v>44196</v>
      </c>
      <c r="B5824" s="5" t="s">
        <v>9</v>
      </c>
      <c r="C5824" s="7"/>
      <c r="D5824" s="5" t="s">
        <v>7</v>
      </c>
      <c r="E5824" s="6">
        <v>61.048232329392249</v>
      </c>
    </row>
    <row r="5825" spans="1:5" ht="17.25" x14ac:dyDescent="0.35">
      <c r="A5825" s="4">
        <v>44196</v>
      </c>
      <c r="B5825" s="5" t="s">
        <v>9</v>
      </c>
      <c r="C5825" s="7"/>
      <c r="D5825" s="5" t="s">
        <v>8</v>
      </c>
      <c r="E5825" s="6">
        <v>2.7242754311260464</v>
      </c>
    </row>
    <row r="5826" spans="1:5" ht="17.25" x14ac:dyDescent="0.35">
      <c r="A5826" s="4">
        <v>44196</v>
      </c>
      <c r="B5826" s="5" t="s">
        <v>9</v>
      </c>
      <c r="C5826" s="7"/>
      <c r="D5826" s="5" t="s">
        <v>10</v>
      </c>
      <c r="E5826" s="6">
        <v>40.774227426885673</v>
      </c>
    </row>
    <row r="5827" spans="1:5" ht="17.25" x14ac:dyDescent="0.35">
      <c r="A5827" s="4">
        <v>44196</v>
      </c>
      <c r="B5827" s="5" t="s">
        <v>9</v>
      </c>
      <c r="C5827" s="7"/>
      <c r="D5827" s="5" t="s">
        <v>11</v>
      </c>
      <c r="E5827" s="6">
        <v>9558.9451649845305</v>
      </c>
    </row>
    <row r="5828" spans="1:5" ht="17.25" x14ac:dyDescent="0.35">
      <c r="A5828" s="4">
        <v>44196</v>
      </c>
      <c r="B5828" s="5" t="s">
        <v>5</v>
      </c>
      <c r="C5828" s="5" t="s">
        <v>12</v>
      </c>
      <c r="D5828" s="5" t="s">
        <v>7</v>
      </c>
      <c r="E5828" s="6">
        <v>3200.5577087705719</v>
      </c>
    </row>
    <row r="5829" spans="1:5" ht="17.25" x14ac:dyDescent="0.35">
      <c r="A5829" s="4">
        <v>44196</v>
      </c>
      <c r="B5829" s="5" t="s">
        <v>5</v>
      </c>
      <c r="C5829" s="5" t="s">
        <v>12</v>
      </c>
      <c r="D5829" s="5" t="s">
        <v>8</v>
      </c>
      <c r="E5829" s="6">
        <v>216.94839356162407</v>
      </c>
    </row>
    <row r="5830" spans="1:5" ht="17.25" x14ac:dyDescent="0.35">
      <c r="A5830" s="4">
        <v>44196</v>
      </c>
      <c r="B5830" s="5" t="s">
        <v>5</v>
      </c>
      <c r="C5830" s="5" t="s">
        <v>12</v>
      </c>
      <c r="D5830" s="5" t="s">
        <v>10</v>
      </c>
      <c r="E5830" s="6">
        <v>967.70833093142005</v>
      </c>
    </row>
    <row r="5831" spans="1:5" ht="17.25" x14ac:dyDescent="0.35">
      <c r="A5831" s="4">
        <v>44196</v>
      </c>
      <c r="B5831" s="5" t="s">
        <v>5</v>
      </c>
      <c r="C5831" s="5" t="s">
        <v>12</v>
      </c>
      <c r="D5831" s="5" t="s">
        <v>11</v>
      </c>
      <c r="E5831" s="6">
        <v>67456.256011080666</v>
      </c>
    </row>
    <row r="5832" spans="1:5" ht="17.25" x14ac:dyDescent="0.35">
      <c r="A5832" s="4">
        <v>44196</v>
      </c>
      <c r="B5832" s="5" t="s">
        <v>5</v>
      </c>
      <c r="C5832" s="5" t="s">
        <v>13</v>
      </c>
      <c r="D5832" s="5" t="s">
        <v>7</v>
      </c>
      <c r="E5832" s="6">
        <v>0</v>
      </c>
    </row>
    <row r="5833" spans="1:5" ht="17.25" x14ac:dyDescent="0.35">
      <c r="A5833" s="4">
        <v>44196</v>
      </c>
      <c r="B5833" s="5" t="s">
        <v>5</v>
      </c>
      <c r="C5833" s="5" t="s">
        <v>13</v>
      </c>
      <c r="D5833" s="5" t="s">
        <v>8</v>
      </c>
      <c r="E5833" s="6">
        <v>0</v>
      </c>
    </row>
    <row r="5834" spans="1:5" ht="17.25" x14ac:dyDescent="0.35">
      <c r="A5834" s="4">
        <v>44196</v>
      </c>
      <c r="B5834" s="5" t="s">
        <v>5</v>
      </c>
      <c r="C5834" s="5" t="s">
        <v>13</v>
      </c>
      <c r="D5834" s="5" t="s">
        <v>11</v>
      </c>
      <c r="E5834" s="6">
        <v>18563.146606546819</v>
      </c>
    </row>
    <row r="5835" spans="1:5" ht="17.25" x14ac:dyDescent="0.35">
      <c r="A5835" s="4">
        <v>44196</v>
      </c>
      <c r="B5835" s="5" t="s">
        <v>14</v>
      </c>
      <c r="C5835" s="7"/>
      <c r="D5835" s="5" t="s">
        <v>7</v>
      </c>
      <c r="E5835" s="6">
        <v>271.82818284590451</v>
      </c>
    </row>
    <row r="5836" spans="1:5" ht="17.25" x14ac:dyDescent="0.35">
      <c r="A5836" s="4">
        <v>44196</v>
      </c>
      <c r="B5836" s="5" t="s">
        <v>14</v>
      </c>
      <c r="C5836" s="7"/>
      <c r="D5836" s="5" t="s">
        <v>8</v>
      </c>
      <c r="E5836" s="6">
        <v>0</v>
      </c>
    </row>
    <row r="5837" spans="1:5" ht="17.25" x14ac:dyDescent="0.35">
      <c r="A5837" s="4">
        <v>44196</v>
      </c>
      <c r="B5837" s="5" t="s">
        <v>14</v>
      </c>
      <c r="C5837" s="7"/>
      <c r="D5837" s="5" t="s">
        <v>11</v>
      </c>
      <c r="E5837" s="6">
        <v>5871.4887494715376</v>
      </c>
    </row>
    <row r="5838" spans="1:5" ht="17.25" x14ac:dyDescent="0.35">
      <c r="A5838" s="4">
        <v>44196</v>
      </c>
      <c r="B5838" s="5" t="s">
        <v>5</v>
      </c>
      <c r="C5838" s="5" t="s">
        <v>15</v>
      </c>
      <c r="D5838" s="5" t="s">
        <v>7</v>
      </c>
      <c r="E5838" s="6">
        <v>465.08068571153848</v>
      </c>
    </row>
    <row r="5839" spans="1:5" ht="17.25" x14ac:dyDescent="0.35">
      <c r="A5839" s="4">
        <v>44196</v>
      </c>
      <c r="B5839" s="5" t="s">
        <v>5</v>
      </c>
      <c r="C5839" s="5" t="s">
        <v>15</v>
      </c>
      <c r="D5839" s="5" t="s">
        <v>8</v>
      </c>
      <c r="E5839" s="6">
        <v>8.5106588838948269</v>
      </c>
    </row>
    <row r="5840" spans="1:5" ht="17.25" x14ac:dyDescent="0.35">
      <c r="A5840" s="4">
        <v>44196</v>
      </c>
      <c r="B5840" s="5" t="s">
        <v>5</v>
      </c>
      <c r="C5840" s="5" t="s">
        <v>15</v>
      </c>
      <c r="D5840" s="5" t="s">
        <v>11</v>
      </c>
      <c r="E5840" s="6">
        <v>20130.984915124129</v>
      </c>
    </row>
    <row r="5841" spans="1:5" ht="17.25" x14ac:dyDescent="0.35">
      <c r="A5841" s="4">
        <v>44196</v>
      </c>
      <c r="B5841" s="5" t="s">
        <v>17</v>
      </c>
      <c r="C5841" s="7"/>
      <c r="D5841" s="5" t="s">
        <v>7</v>
      </c>
      <c r="E5841" s="6">
        <v>42.30370047445232</v>
      </c>
    </row>
    <row r="5842" spans="1:5" ht="17.25" x14ac:dyDescent="0.35">
      <c r="A5842" s="4">
        <v>44196</v>
      </c>
      <c r="B5842" s="5" t="s">
        <v>17</v>
      </c>
      <c r="C5842" s="7"/>
      <c r="D5842" s="5" t="s">
        <v>8</v>
      </c>
      <c r="E5842" s="6">
        <v>409.28519806195203</v>
      </c>
    </row>
    <row r="5843" spans="1:5" ht="17.25" x14ac:dyDescent="0.35">
      <c r="A5843" s="4">
        <v>44196</v>
      </c>
      <c r="B5843" s="5" t="s">
        <v>17</v>
      </c>
      <c r="C5843" s="7"/>
      <c r="D5843" s="5" t="s">
        <v>11</v>
      </c>
      <c r="E5843" s="6">
        <v>5580.2784788142153</v>
      </c>
    </row>
    <row r="5844" spans="1:5" ht="17.25" x14ac:dyDescent="0.35">
      <c r="A5844" s="4">
        <v>44196</v>
      </c>
      <c r="B5844" s="5" t="s">
        <v>5</v>
      </c>
      <c r="C5844" s="5" t="s">
        <v>18</v>
      </c>
      <c r="D5844" s="5" t="s">
        <v>7</v>
      </c>
      <c r="E5844" s="6">
        <v>9477.9362508212034</v>
      </c>
    </row>
    <row r="5845" spans="1:5" ht="17.25" x14ac:dyDescent="0.35">
      <c r="A5845" s="4">
        <v>44196</v>
      </c>
      <c r="B5845" s="5" t="s">
        <v>5</v>
      </c>
      <c r="C5845" s="5" t="s">
        <v>18</v>
      </c>
      <c r="D5845" s="5" t="s">
        <v>8</v>
      </c>
      <c r="E5845" s="6">
        <v>2502.9418308665386</v>
      </c>
    </row>
    <row r="5846" spans="1:5" ht="17.25" x14ac:dyDescent="0.35">
      <c r="A5846" s="4">
        <v>44196</v>
      </c>
      <c r="B5846" s="5" t="s">
        <v>5</v>
      </c>
      <c r="C5846" s="5" t="s">
        <v>18</v>
      </c>
      <c r="D5846" s="5" t="s">
        <v>10</v>
      </c>
      <c r="E5846" s="6">
        <v>1908.2338435782497</v>
      </c>
    </row>
    <row r="5847" spans="1:5" ht="17.25" x14ac:dyDescent="0.35">
      <c r="A5847" s="4">
        <v>44196</v>
      </c>
      <c r="B5847" s="5" t="s">
        <v>5</v>
      </c>
      <c r="C5847" s="5" t="s">
        <v>18</v>
      </c>
      <c r="D5847" s="5" t="s">
        <v>11</v>
      </c>
      <c r="E5847" s="6">
        <v>278660.53329898306</v>
      </c>
    </row>
    <row r="5848" spans="1:5" ht="17.25" x14ac:dyDescent="0.35">
      <c r="A5848" s="4">
        <v>44196</v>
      </c>
      <c r="B5848" s="5" t="s">
        <v>20</v>
      </c>
      <c r="C5848" s="7"/>
      <c r="D5848" s="5" t="s">
        <v>7</v>
      </c>
      <c r="E5848" s="6">
        <v>0</v>
      </c>
    </row>
    <row r="5849" spans="1:5" ht="17.25" x14ac:dyDescent="0.35">
      <c r="A5849" s="4">
        <v>44196</v>
      </c>
      <c r="B5849" s="5" t="s">
        <v>20</v>
      </c>
      <c r="C5849" s="7"/>
      <c r="D5849" s="5" t="s">
        <v>8</v>
      </c>
      <c r="E5849" s="6">
        <v>206.58941896288744</v>
      </c>
    </row>
    <row r="5850" spans="1:5" ht="17.25" x14ac:dyDescent="0.35">
      <c r="A5850" s="4">
        <v>44196</v>
      </c>
      <c r="B5850" s="5" t="s">
        <v>20</v>
      </c>
      <c r="C5850" s="7"/>
      <c r="D5850" s="5" t="s">
        <v>11</v>
      </c>
      <c r="E5850" s="6">
        <v>6850.0702077167934</v>
      </c>
    </row>
    <row r="5851" spans="1:5" ht="17.25" x14ac:dyDescent="0.35">
      <c r="A5851" s="4">
        <v>44196</v>
      </c>
      <c r="B5851" s="5" t="s">
        <v>21</v>
      </c>
      <c r="C5851" s="7"/>
      <c r="D5851" s="5" t="s">
        <v>7</v>
      </c>
      <c r="E5851" s="6">
        <v>0.10693486891461416</v>
      </c>
    </row>
    <row r="5852" spans="1:5" ht="17.25" x14ac:dyDescent="0.35">
      <c r="A5852" s="4">
        <v>44196</v>
      </c>
      <c r="B5852" s="5" t="s">
        <v>21</v>
      </c>
      <c r="C5852" s="7"/>
      <c r="D5852" s="5" t="s">
        <v>8</v>
      </c>
      <c r="E5852" s="6">
        <v>70.675327539935168</v>
      </c>
    </row>
    <row r="5853" spans="1:5" ht="17.25" x14ac:dyDescent="0.35">
      <c r="A5853" s="4">
        <v>44196</v>
      </c>
      <c r="B5853" s="5" t="s">
        <v>21</v>
      </c>
      <c r="C5853" s="7"/>
      <c r="D5853" s="5" t="s">
        <v>11</v>
      </c>
      <c r="E5853" s="6">
        <v>5409.2739037645797</v>
      </c>
    </row>
    <row r="5854" spans="1:5" ht="17.25" x14ac:dyDescent="0.35">
      <c r="A5854" s="4">
        <v>44196</v>
      </c>
      <c r="B5854" s="5" t="s">
        <v>5</v>
      </c>
      <c r="C5854" s="5" t="s">
        <v>22</v>
      </c>
      <c r="D5854" s="5" t="s">
        <v>7</v>
      </c>
      <c r="E5854" s="6">
        <v>8.9912350098210071E-3</v>
      </c>
    </row>
    <row r="5855" spans="1:5" ht="17.25" x14ac:dyDescent="0.35">
      <c r="A5855" s="4">
        <v>44196</v>
      </c>
      <c r="B5855" s="5" t="s">
        <v>5</v>
      </c>
      <c r="C5855" s="5" t="s">
        <v>22</v>
      </c>
      <c r="D5855" s="5" t="s">
        <v>8</v>
      </c>
      <c r="E5855" s="6">
        <v>135.91409142295225</v>
      </c>
    </row>
    <row r="5856" spans="1:5" ht="17.25" x14ac:dyDescent="0.35">
      <c r="A5856" s="4">
        <v>44196</v>
      </c>
      <c r="B5856" s="5" t="s">
        <v>5</v>
      </c>
      <c r="C5856" s="5" t="s">
        <v>22</v>
      </c>
      <c r="D5856" s="5" t="s">
        <v>10</v>
      </c>
      <c r="E5856" s="6">
        <v>141.35065507987034</v>
      </c>
    </row>
    <row r="5857" spans="1:5" ht="17.25" x14ac:dyDescent="0.35">
      <c r="A5857" s="4">
        <v>44196</v>
      </c>
      <c r="B5857" s="5" t="s">
        <v>5</v>
      </c>
      <c r="C5857" s="5" t="s">
        <v>22</v>
      </c>
      <c r="D5857" s="5" t="s">
        <v>11</v>
      </c>
      <c r="E5857" s="6">
        <v>24872.269739165258</v>
      </c>
    </row>
    <row r="5858" spans="1:5" ht="17.25" x14ac:dyDescent="0.35">
      <c r="A5858" s="4">
        <v>44196</v>
      </c>
      <c r="B5858" s="5" t="s">
        <v>23</v>
      </c>
      <c r="C5858" s="7"/>
      <c r="D5858" s="5" t="s">
        <v>7</v>
      </c>
      <c r="E5858" s="6">
        <v>66.921733261195158</v>
      </c>
    </row>
    <row r="5859" spans="1:5" ht="17.25" x14ac:dyDescent="0.35">
      <c r="A5859" s="4">
        <v>44196</v>
      </c>
      <c r="B5859" s="5" t="s">
        <v>23</v>
      </c>
      <c r="C5859" s="7"/>
      <c r="D5859" s="5" t="s">
        <v>8</v>
      </c>
      <c r="E5859" s="6">
        <v>2.2231225503000522</v>
      </c>
    </row>
    <row r="5860" spans="1:5" ht="17.25" x14ac:dyDescent="0.35">
      <c r="A5860" s="4">
        <v>44196</v>
      </c>
      <c r="B5860" s="5" t="s">
        <v>23</v>
      </c>
      <c r="C5860" s="7"/>
      <c r="D5860" s="5" t="s">
        <v>10</v>
      </c>
      <c r="E5860" s="6">
        <v>122.32268228065703</v>
      </c>
    </row>
    <row r="5861" spans="1:5" ht="17.25" x14ac:dyDescent="0.35">
      <c r="A5861" s="4">
        <v>44196</v>
      </c>
      <c r="B5861" s="5" t="s">
        <v>23</v>
      </c>
      <c r="C5861" s="7"/>
      <c r="D5861" s="5" t="s">
        <v>11</v>
      </c>
      <c r="E5861" s="6">
        <v>4117.0091600155238</v>
      </c>
    </row>
    <row r="5862" spans="1:5" ht="17.25" x14ac:dyDescent="0.35">
      <c r="A5862" s="4">
        <v>44196</v>
      </c>
      <c r="B5862" s="5" t="s">
        <v>24</v>
      </c>
      <c r="C5862" s="7"/>
      <c r="D5862" s="5" t="s">
        <v>7</v>
      </c>
      <c r="E5862" s="6">
        <v>0</v>
      </c>
    </row>
    <row r="5863" spans="1:5" ht="17.25" x14ac:dyDescent="0.35">
      <c r="A5863" s="4">
        <v>44196</v>
      </c>
      <c r="B5863" s="5" t="s">
        <v>24</v>
      </c>
      <c r="C5863" s="7"/>
      <c r="D5863" s="5" t="s">
        <v>11</v>
      </c>
      <c r="E5863" s="6">
        <v>0</v>
      </c>
    </row>
    <row r="5864" spans="1:5" ht="17.25" x14ac:dyDescent="0.35">
      <c r="A5864" s="4">
        <v>44196</v>
      </c>
      <c r="B5864" s="5" t="s">
        <v>5</v>
      </c>
      <c r="C5864" s="5" t="s">
        <v>25</v>
      </c>
      <c r="D5864" s="5" t="s">
        <v>7</v>
      </c>
      <c r="E5864" s="6">
        <v>656.74258645277632</v>
      </c>
    </row>
    <row r="5865" spans="1:5" ht="17.25" x14ac:dyDescent="0.35">
      <c r="A5865" s="4">
        <v>44196</v>
      </c>
      <c r="B5865" s="5" t="s">
        <v>5</v>
      </c>
      <c r="C5865" s="5" t="s">
        <v>25</v>
      </c>
      <c r="D5865" s="5" t="s">
        <v>8</v>
      </c>
      <c r="E5865" s="6">
        <v>7478.8851525683449</v>
      </c>
    </row>
    <row r="5866" spans="1:5" ht="17.25" x14ac:dyDescent="0.35">
      <c r="A5866" s="4">
        <v>44196</v>
      </c>
      <c r="B5866" s="5" t="s">
        <v>5</v>
      </c>
      <c r="C5866" s="5" t="s">
        <v>25</v>
      </c>
      <c r="D5866" s="5" t="s">
        <v>10</v>
      </c>
      <c r="E5866" s="6">
        <v>122.32268228065703</v>
      </c>
    </row>
    <row r="5867" spans="1:5" ht="17.25" x14ac:dyDescent="0.35">
      <c r="A5867" s="4">
        <v>44196</v>
      </c>
      <c r="B5867" s="5" t="s">
        <v>5</v>
      </c>
      <c r="C5867" s="5" t="s">
        <v>25</v>
      </c>
      <c r="D5867" s="5" t="s">
        <v>11</v>
      </c>
      <c r="E5867" s="6">
        <v>58206.758566350269</v>
      </c>
    </row>
    <row r="5868" spans="1:5" ht="17.25" x14ac:dyDescent="0.35">
      <c r="A5868" s="4">
        <v>44196</v>
      </c>
      <c r="B5868" s="5" t="s">
        <v>26</v>
      </c>
      <c r="C5868" s="7"/>
      <c r="D5868" s="5" t="s">
        <v>7</v>
      </c>
      <c r="E5868" s="6">
        <v>8.8722705345252156E-3</v>
      </c>
    </row>
    <row r="5869" spans="1:5" ht="17.25" x14ac:dyDescent="0.35">
      <c r="A5869" s="4">
        <v>44196</v>
      </c>
      <c r="B5869" s="5" t="s">
        <v>26</v>
      </c>
      <c r="C5869" s="7"/>
      <c r="D5869" s="5" t="s">
        <v>8</v>
      </c>
      <c r="E5869" s="6">
        <v>0</v>
      </c>
    </row>
    <row r="5870" spans="1:5" ht="17.25" x14ac:dyDescent="0.35">
      <c r="A5870" s="4">
        <v>44196</v>
      </c>
      <c r="B5870" s="5" t="s">
        <v>26</v>
      </c>
      <c r="C5870" s="7"/>
      <c r="D5870" s="5" t="s">
        <v>11</v>
      </c>
      <c r="E5870" s="6">
        <v>1304.7664053898077</v>
      </c>
    </row>
    <row r="5871" spans="1:5" ht="17.25" x14ac:dyDescent="0.35">
      <c r="A5871" s="4">
        <v>44196</v>
      </c>
      <c r="B5871" s="5" t="s">
        <v>27</v>
      </c>
      <c r="C5871" s="7"/>
      <c r="D5871" s="5" t="s">
        <v>7</v>
      </c>
      <c r="E5871" s="6">
        <v>0</v>
      </c>
    </row>
    <row r="5872" spans="1:5" ht="17.25" x14ac:dyDescent="0.35">
      <c r="A5872" s="4">
        <v>44196</v>
      </c>
      <c r="B5872" s="5" t="s">
        <v>27</v>
      </c>
      <c r="C5872" s="7"/>
      <c r="D5872" s="5" t="s">
        <v>11</v>
      </c>
      <c r="E5872" s="6">
        <v>1957.1629164905125</v>
      </c>
    </row>
    <row r="5873" spans="1:5" ht="17.25" x14ac:dyDescent="0.35">
      <c r="A5873" s="4">
        <v>44196</v>
      </c>
      <c r="B5873" s="5" t="s">
        <v>28</v>
      </c>
      <c r="C5873" s="7"/>
      <c r="D5873" s="5" t="s">
        <v>7</v>
      </c>
      <c r="E5873" s="6">
        <v>0</v>
      </c>
    </row>
    <row r="5874" spans="1:5" ht="17.25" x14ac:dyDescent="0.35">
      <c r="A5874" s="4">
        <v>44196</v>
      </c>
      <c r="B5874" s="5" t="s">
        <v>28</v>
      </c>
      <c r="C5874" s="7"/>
      <c r="D5874" s="5" t="s">
        <v>11</v>
      </c>
      <c r="E5874" s="6">
        <v>0</v>
      </c>
    </row>
    <row r="5875" spans="1:5" ht="17.25" x14ac:dyDescent="0.35">
      <c r="A5875" s="4">
        <v>44196</v>
      </c>
      <c r="B5875" s="5" t="s">
        <v>5</v>
      </c>
      <c r="C5875" s="5" t="s">
        <v>6</v>
      </c>
      <c r="D5875" s="5" t="s">
        <v>7</v>
      </c>
      <c r="E5875" s="6">
        <v>989.66475004203505</v>
      </c>
    </row>
    <row r="5876" spans="1:5" ht="17.25" x14ac:dyDescent="0.35">
      <c r="A5876" s="4">
        <v>44196</v>
      </c>
      <c r="B5876" s="5" t="s">
        <v>5</v>
      </c>
      <c r="C5876" s="5" t="s">
        <v>6</v>
      </c>
      <c r="D5876" s="5" t="s">
        <v>8</v>
      </c>
      <c r="E5876" s="6">
        <v>0</v>
      </c>
    </row>
    <row r="5877" spans="1:5" ht="17.25" x14ac:dyDescent="0.35">
      <c r="A5877" s="4">
        <v>44196</v>
      </c>
      <c r="B5877" s="5" t="s">
        <v>5</v>
      </c>
      <c r="C5877" s="5" t="s">
        <v>6</v>
      </c>
      <c r="D5877" s="5" t="s">
        <v>10</v>
      </c>
      <c r="E5877" s="6">
        <v>424.05196523961104</v>
      </c>
    </row>
    <row r="5878" spans="1:5" ht="17.25" x14ac:dyDescent="0.35">
      <c r="A5878" s="4">
        <v>44196</v>
      </c>
      <c r="B5878" s="5" t="s">
        <v>5</v>
      </c>
      <c r="C5878" s="5" t="s">
        <v>6</v>
      </c>
      <c r="D5878" s="5" t="s">
        <v>11</v>
      </c>
      <c r="E5878" s="6">
        <v>21843.902609013941</v>
      </c>
    </row>
    <row r="5879" spans="1:5" ht="17.25" x14ac:dyDescent="0.35">
      <c r="A5879" s="4">
        <v>44196</v>
      </c>
      <c r="B5879" s="5" t="s">
        <v>30</v>
      </c>
      <c r="C5879" s="7"/>
      <c r="D5879" s="5" t="s">
        <v>7</v>
      </c>
      <c r="E5879" s="6">
        <v>30.406979255444057</v>
      </c>
    </row>
    <row r="5880" spans="1:5" ht="17.25" x14ac:dyDescent="0.35">
      <c r="A5880" s="4">
        <v>44196</v>
      </c>
      <c r="B5880" s="5" t="s">
        <v>30</v>
      </c>
      <c r="C5880" s="7"/>
      <c r="D5880" s="5" t="s">
        <v>8</v>
      </c>
      <c r="E5880" s="6">
        <v>136.94107873108217</v>
      </c>
    </row>
    <row r="5881" spans="1:5" ht="17.25" x14ac:dyDescent="0.35">
      <c r="A5881" s="4">
        <v>44196</v>
      </c>
      <c r="B5881" s="5" t="s">
        <v>30</v>
      </c>
      <c r="C5881" s="7"/>
      <c r="D5881" s="5" t="s">
        <v>10</v>
      </c>
      <c r="E5881" s="6">
        <v>122.32268228065703</v>
      </c>
    </row>
    <row r="5882" spans="1:5" ht="17.25" x14ac:dyDescent="0.35">
      <c r="A5882" s="4">
        <v>44196</v>
      </c>
      <c r="B5882" s="5" t="s">
        <v>30</v>
      </c>
      <c r="C5882" s="7"/>
      <c r="D5882" s="5" t="s">
        <v>11</v>
      </c>
      <c r="E5882" s="6">
        <v>3882.8918664174494</v>
      </c>
    </row>
    <row r="5883" spans="1:5" ht="17.25" x14ac:dyDescent="0.35">
      <c r="A5883" s="4">
        <v>44196</v>
      </c>
      <c r="B5883" s="5" t="s">
        <v>32</v>
      </c>
      <c r="C5883" s="7"/>
      <c r="D5883" s="5" t="s">
        <v>7</v>
      </c>
      <c r="E5883" s="6">
        <v>0</v>
      </c>
    </row>
    <row r="5884" spans="1:5" ht="17.25" x14ac:dyDescent="0.35">
      <c r="A5884" s="4">
        <v>44196</v>
      </c>
      <c r="B5884" s="5" t="s">
        <v>32</v>
      </c>
      <c r="C5884" s="7"/>
      <c r="D5884" s="5" t="s">
        <v>8</v>
      </c>
      <c r="E5884" s="6">
        <v>159.92415173675994</v>
      </c>
    </row>
    <row r="5885" spans="1:5" ht="17.25" x14ac:dyDescent="0.35">
      <c r="A5885" s="4">
        <v>44196</v>
      </c>
      <c r="B5885" s="5" t="s">
        <v>32</v>
      </c>
      <c r="C5885" s="7"/>
      <c r="D5885" s="5" t="s">
        <v>10</v>
      </c>
      <c r="E5885" s="6">
        <v>540.93808386335002</v>
      </c>
    </row>
    <row r="5886" spans="1:5" ht="17.25" x14ac:dyDescent="0.35">
      <c r="A5886" s="4">
        <v>44196</v>
      </c>
      <c r="B5886" s="5" t="s">
        <v>32</v>
      </c>
      <c r="C5886" s="7"/>
      <c r="D5886" s="5" t="s">
        <v>11</v>
      </c>
      <c r="E5886" s="6">
        <v>5031.994140620006</v>
      </c>
    </row>
    <row r="5887" spans="1:5" ht="17.25" x14ac:dyDescent="0.35">
      <c r="A5887" s="4">
        <v>44196</v>
      </c>
      <c r="B5887" s="5" t="s">
        <v>5</v>
      </c>
      <c r="C5887" s="5" t="s">
        <v>33</v>
      </c>
      <c r="D5887" s="5" t="s">
        <v>7</v>
      </c>
      <c r="E5887" s="6">
        <v>1359.1409142295227</v>
      </c>
    </row>
    <row r="5888" spans="1:5" ht="17.25" x14ac:dyDescent="0.35">
      <c r="A5888" s="4">
        <v>44196</v>
      </c>
      <c r="B5888" s="5" t="s">
        <v>5</v>
      </c>
      <c r="C5888" s="5" t="s">
        <v>33</v>
      </c>
      <c r="D5888" s="5" t="s">
        <v>8</v>
      </c>
      <c r="E5888" s="6">
        <v>70.675327539935168</v>
      </c>
    </row>
    <row r="5889" spans="1:5" ht="17.25" x14ac:dyDescent="0.35">
      <c r="A5889" s="4">
        <v>44196</v>
      </c>
      <c r="B5889" s="5" t="s">
        <v>5</v>
      </c>
      <c r="C5889" s="5" t="s">
        <v>33</v>
      </c>
      <c r="D5889" s="5" t="s">
        <v>11</v>
      </c>
      <c r="E5889" s="6">
        <v>32293.188122093456</v>
      </c>
    </row>
    <row r="5890" spans="1:5" ht="17.25" x14ac:dyDescent="0.35">
      <c r="A5890" s="4">
        <v>44196</v>
      </c>
      <c r="B5890" s="5" t="s">
        <v>34</v>
      </c>
      <c r="C5890" s="7"/>
      <c r="D5890" s="5" t="s">
        <v>7</v>
      </c>
      <c r="E5890" s="6">
        <v>17.64450755782029</v>
      </c>
    </row>
    <row r="5891" spans="1:5" ht="17.25" x14ac:dyDescent="0.35">
      <c r="A5891" s="4">
        <v>44196</v>
      </c>
      <c r="B5891" s="5" t="s">
        <v>34</v>
      </c>
      <c r="C5891" s="7"/>
      <c r="D5891" s="5" t="s">
        <v>8</v>
      </c>
      <c r="E5891" s="6">
        <v>560.5677738824686</v>
      </c>
    </row>
    <row r="5892" spans="1:5" ht="17.25" x14ac:dyDescent="0.35">
      <c r="A5892" s="4">
        <v>44196</v>
      </c>
      <c r="B5892" s="5" t="s">
        <v>34</v>
      </c>
      <c r="C5892" s="7"/>
      <c r="D5892" s="5" t="s">
        <v>11</v>
      </c>
      <c r="E5892" s="6">
        <v>10610.23572449719</v>
      </c>
    </row>
    <row r="5893" spans="1:5" ht="17.25" x14ac:dyDescent="0.35">
      <c r="A5893" s="4">
        <v>44196</v>
      </c>
      <c r="B5893" s="5" t="s">
        <v>35</v>
      </c>
      <c r="C5893" s="7"/>
      <c r="D5893" s="5" t="s">
        <v>7</v>
      </c>
      <c r="E5893" s="6">
        <v>0</v>
      </c>
    </row>
    <row r="5894" spans="1:5" ht="17.25" x14ac:dyDescent="0.35">
      <c r="A5894" s="4">
        <v>44196</v>
      </c>
      <c r="B5894" s="5" t="s">
        <v>35</v>
      </c>
      <c r="C5894" s="7"/>
      <c r="D5894" s="5" t="s">
        <v>11</v>
      </c>
      <c r="E5894" s="6">
        <v>244.64536456131407</v>
      </c>
    </row>
    <row r="5895" spans="1:5" ht="17.25" x14ac:dyDescent="0.35">
      <c r="A5895" s="4">
        <v>44196</v>
      </c>
      <c r="B5895" s="5" t="s">
        <v>5</v>
      </c>
      <c r="C5895" s="5" t="s">
        <v>36</v>
      </c>
      <c r="D5895" s="5" t="s">
        <v>7</v>
      </c>
      <c r="E5895" s="6">
        <v>446.19401933425104</v>
      </c>
    </row>
    <row r="5896" spans="1:5" ht="17.25" x14ac:dyDescent="0.35">
      <c r="A5896" s="4">
        <v>44196</v>
      </c>
      <c r="B5896" s="5" t="s">
        <v>5</v>
      </c>
      <c r="C5896" s="5" t="s">
        <v>36</v>
      </c>
      <c r="D5896" s="5" t="s">
        <v>8</v>
      </c>
      <c r="E5896" s="6">
        <v>772.8657190358731</v>
      </c>
    </row>
    <row r="5897" spans="1:5" ht="17.25" x14ac:dyDescent="0.35">
      <c r="A5897" s="4">
        <v>44196</v>
      </c>
      <c r="B5897" s="5" t="s">
        <v>5</v>
      </c>
      <c r="C5897" s="5" t="s">
        <v>36</v>
      </c>
      <c r="D5897" s="5" t="s">
        <v>10</v>
      </c>
      <c r="E5897" s="6">
        <v>785.58344842466408</v>
      </c>
    </row>
    <row r="5898" spans="1:5" ht="17.25" x14ac:dyDescent="0.35">
      <c r="A5898" s="4">
        <v>44196</v>
      </c>
      <c r="B5898" s="5" t="s">
        <v>5</v>
      </c>
      <c r="C5898" s="5" t="s">
        <v>36</v>
      </c>
      <c r="D5898" s="5" t="s">
        <v>11</v>
      </c>
      <c r="E5898" s="6">
        <v>78809.875573293451</v>
      </c>
    </row>
    <row r="5899" spans="1:5" ht="17.25" x14ac:dyDescent="0.35">
      <c r="A5899" s="4">
        <v>44196</v>
      </c>
      <c r="B5899" s="5" t="s">
        <v>37</v>
      </c>
      <c r="C5899" s="7"/>
      <c r="D5899" s="5" t="s">
        <v>7</v>
      </c>
      <c r="E5899" s="6">
        <v>0</v>
      </c>
    </row>
    <row r="5900" spans="1:5" ht="17.25" x14ac:dyDescent="0.35">
      <c r="A5900" s="4">
        <v>44196</v>
      </c>
      <c r="B5900" s="5" t="s">
        <v>37</v>
      </c>
      <c r="C5900" s="7"/>
      <c r="D5900" s="5" t="s">
        <v>8</v>
      </c>
      <c r="E5900" s="6">
        <v>275.21426781413595</v>
      </c>
    </row>
    <row r="5901" spans="1:5" ht="17.25" x14ac:dyDescent="0.35">
      <c r="A5901" s="4">
        <v>44196</v>
      </c>
      <c r="B5901" s="5" t="s">
        <v>37</v>
      </c>
      <c r="C5901" s="7"/>
      <c r="D5901" s="5" t="s">
        <v>11</v>
      </c>
      <c r="E5901" s="6">
        <v>2035.3252863760524</v>
      </c>
    </row>
    <row r="5902" spans="1:5" ht="17.25" x14ac:dyDescent="0.35">
      <c r="A5902" s="4">
        <v>44196</v>
      </c>
      <c r="B5902" s="5" t="s">
        <v>9</v>
      </c>
      <c r="C5902" s="7"/>
      <c r="D5902" s="5" t="s">
        <v>7</v>
      </c>
      <c r="E5902" s="6">
        <v>5957205.4252019553</v>
      </c>
    </row>
    <row r="5903" spans="1:5" ht="17.25" x14ac:dyDescent="0.35">
      <c r="A5903" s="4">
        <v>44196</v>
      </c>
      <c r="B5903" s="5" t="s">
        <v>9</v>
      </c>
      <c r="C5903" s="7"/>
      <c r="D5903" s="5" t="s">
        <v>38</v>
      </c>
      <c r="E5903" s="6">
        <v>10851.381059208508</v>
      </c>
    </row>
    <row r="5904" spans="1:5" ht="17.25" x14ac:dyDescent="0.35">
      <c r="A5904" s="4">
        <v>44196</v>
      </c>
      <c r="B5904" s="5" t="s">
        <v>9</v>
      </c>
      <c r="C5904" s="7"/>
      <c r="D5904" s="5" t="s">
        <v>8</v>
      </c>
      <c r="E5904" s="6">
        <v>1076841.3994451372</v>
      </c>
    </row>
    <row r="5905" spans="1:5" ht="17.25" x14ac:dyDescent="0.35">
      <c r="A5905" s="4">
        <v>44196</v>
      </c>
      <c r="B5905" s="5" t="s">
        <v>9</v>
      </c>
      <c r="C5905" s="7"/>
      <c r="D5905" s="5" t="s">
        <v>10</v>
      </c>
      <c r="E5905" s="6">
        <v>4000870.489835504</v>
      </c>
    </row>
    <row r="5906" spans="1:5" ht="17.25" x14ac:dyDescent="0.35">
      <c r="A5906" s="4">
        <v>44196</v>
      </c>
      <c r="B5906" s="5" t="s">
        <v>9</v>
      </c>
      <c r="C5906" s="7"/>
      <c r="D5906" s="5" t="s">
        <v>11</v>
      </c>
      <c r="E5906" s="6">
        <v>35591634.97498434</v>
      </c>
    </row>
    <row r="5907" spans="1:5" ht="17.25" x14ac:dyDescent="0.35">
      <c r="A5907" s="4">
        <v>44196</v>
      </c>
      <c r="B5907" s="5" t="s">
        <v>5</v>
      </c>
      <c r="C5907" s="5" t="s">
        <v>12</v>
      </c>
      <c r="D5907" s="5" t="s">
        <v>7</v>
      </c>
      <c r="E5907" s="6">
        <v>26544763.150323026</v>
      </c>
    </row>
    <row r="5908" spans="1:5" ht="17.25" x14ac:dyDescent="0.35">
      <c r="A5908" s="4">
        <v>44196</v>
      </c>
      <c r="B5908" s="5" t="s">
        <v>5</v>
      </c>
      <c r="C5908" s="5" t="s">
        <v>12</v>
      </c>
      <c r="D5908" s="5" t="s">
        <v>38</v>
      </c>
      <c r="E5908" s="6">
        <v>6782.1131620053175</v>
      </c>
    </row>
    <row r="5909" spans="1:5" ht="17.25" x14ac:dyDescent="0.35">
      <c r="A5909" s="4">
        <v>44196</v>
      </c>
      <c r="B5909" s="5" t="s">
        <v>5</v>
      </c>
      <c r="C5909" s="5" t="s">
        <v>12</v>
      </c>
      <c r="D5909" s="5" t="s">
        <v>8</v>
      </c>
      <c r="E5909" s="6">
        <v>2843609.032056089</v>
      </c>
    </row>
    <row r="5910" spans="1:5" ht="17.25" x14ac:dyDescent="0.35">
      <c r="A5910" s="4">
        <v>44196</v>
      </c>
      <c r="B5910" s="5" t="s">
        <v>5</v>
      </c>
      <c r="C5910" s="5" t="s">
        <v>12</v>
      </c>
      <c r="D5910" s="5" t="s">
        <v>10</v>
      </c>
      <c r="E5910" s="6">
        <v>6064497.6324194437</v>
      </c>
    </row>
    <row r="5911" spans="1:5" ht="17.25" x14ac:dyDescent="0.35">
      <c r="A5911" s="4">
        <v>44196</v>
      </c>
      <c r="B5911" s="5" t="s">
        <v>5</v>
      </c>
      <c r="C5911" s="5" t="s">
        <v>12</v>
      </c>
      <c r="D5911" s="5" t="s">
        <v>11</v>
      </c>
      <c r="E5911" s="6">
        <v>71784778.134153068</v>
      </c>
    </row>
    <row r="5912" spans="1:5" ht="17.25" x14ac:dyDescent="0.35">
      <c r="A5912" s="4">
        <v>44196</v>
      </c>
      <c r="B5912" s="5" t="s">
        <v>5</v>
      </c>
      <c r="C5912" s="5" t="s">
        <v>13</v>
      </c>
      <c r="D5912" s="5" t="s">
        <v>7</v>
      </c>
      <c r="E5912" s="6">
        <v>11719477.626975369</v>
      </c>
    </row>
    <row r="5913" spans="1:5" ht="17.25" x14ac:dyDescent="0.35">
      <c r="A5913" s="4">
        <v>44196</v>
      </c>
      <c r="B5913" s="5" t="s">
        <v>5</v>
      </c>
      <c r="C5913" s="5" t="s">
        <v>13</v>
      </c>
      <c r="D5913" s="5" t="s">
        <v>38</v>
      </c>
      <c r="E5913" s="6">
        <v>4069.2678972031904</v>
      </c>
    </row>
    <row r="5914" spans="1:5" ht="17.25" x14ac:dyDescent="0.35">
      <c r="A5914" s="4">
        <v>44196</v>
      </c>
      <c r="B5914" s="5" t="s">
        <v>5</v>
      </c>
      <c r="C5914" s="5" t="s">
        <v>13</v>
      </c>
      <c r="D5914" s="5" t="s">
        <v>8</v>
      </c>
      <c r="E5914" s="6">
        <v>987148.70264692744</v>
      </c>
    </row>
    <row r="5915" spans="1:5" ht="17.25" x14ac:dyDescent="0.35">
      <c r="A5915" s="4">
        <v>44196</v>
      </c>
      <c r="B5915" s="5" t="s">
        <v>5</v>
      </c>
      <c r="C5915" s="5" t="s">
        <v>13</v>
      </c>
      <c r="D5915" s="5" t="s">
        <v>10</v>
      </c>
      <c r="E5915" s="6">
        <v>2037490.8628033057</v>
      </c>
    </row>
    <row r="5916" spans="1:5" ht="17.25" x14ac:dyDescent="0.35">
      <c r="A5916" s="4">
        <v>44196</v>
      </c>
      <c r="B5916" s="5" t="s">
        <v>5</v>
      </c>
      <c r="C5916" s="5" t="s">
        <v>13</v>
      </c>
      <c r="D5916" s="5" t="s">
        <v>11</v>
      </c>
      <c r="E5916" s="6">
        <v>25204380.481711052</v>
      </c>
    </row>
    <row r="5917" spans="1:5" ht="17.25" x14ac:dyDescent="0.35">
      <c r="A5917" s="4">
        <v>44196</v>
      </c>
      <c r="B5917" s="5" t="s">
        <v>14</v>
      </c>
      <c r="C5917" s="7"/>
      <c r="D5917" s="5" t="s">
        <v>7</v>
      </c>
      <c r="E5917" s="6">
        <v>4522162.4778888635</v>
      </c>
    </row>
    <row r="5918" spans="1:5" ht="17.25" x14ac:dyDescent="0.35">
      <c r="A5918" s="4">
        <v>44196</v>
      </c>
      <c r="B5918" s="5" t="s">
        <v>14</v>
      </c>
      <c r="C5918" s="7"/>
      <c r="D5918" s="5" t="s">
        <v>38</v>
      </c>
      <c r="E5918" s="6">
        <v>1356.4226324010635</v>
      </c>
    </row>
    <row r="5919" spans="1:5" ht="17.25" x14ac:dyDescent="0.35">
      <c r="A5919" s="4">
        <v>44196</v>
      </c>
      <c r="B5919" s="5" t="s">
        <v>14</v>
      </c>
      <c r="C5919" s="7"/>
      <c r="D5919" s="5" t="s">
        <v>8</v>
      </c>
      <c r="E5919" s="6">
        <v>2197646.6908885059</v>
      </c>
    </row>
    <row r="5920" spans="1:5" ht="17.25" x14ac:dyDescent="0.35">
      <c r="A5920" s="4">
        <v>44196</v>
      </c>
      <c r="B5920" s="5" t="s">
        <v>14</v>
      </c>
      <c r="C5920" s="7"/>
      <c r="D5920" s="5" t="s">
        <v>10</v>
      </c>
      <c r="E5920" s="6">
        <v>2238877.4903465225</v>
      </c>
    </row>
    <row r="5921" spans="1:5" ht="17.25" x14ac:dyDescent="0.35">
      <c r="A5921" s="4">
        <v>44196</v>
      </c>
      <c r="B5921" s="5" t="s">
        <v>14</v>
      </c>
      <c r="C5921" s="7"/>
      <c r="D5921" s="5" t="s">
        <v>11</v>
      </c>
      <c r="E5921" s="6">
        <v>22100450.44192227</v>
      </c>
    </row>
    <row r="5922" spans="1:5" ht="17.25" x14ac:dyDescent="0.35">
      <c r="A5922" s="4">
        <v>44196</v>
      </c>
      <c r="B5922" s="5" t="s">
        <v>5</v>
      </c>
      <c r="C5922" s="5" t="s">
        <v>15</v>
      </c>
      <c r="D5922" s="5" t="s">
        <v>7</v>
      </c>
      <c r="E5922" s="6">
        <v>7008790.7520729769</v>
      </c>
    </row>
    <row r="5923" spans="1:5" ht="17.25" x14ac:dyDescent="0.35">
      <c r="A5923" s="4">
        <v>44196</v>
      </c>
      <c r="B5923" s="5" t="s">
        <v>5</v>
      </c>
      <c r="C5923" s="5" t="s">
        <v>15</v>
      </c>
      <c r="D5923" s="5" t="s">
        <v>38</v>
      </c>
      <c r="E5923" s="6">
        <v>1356.4226324010635</v>
      </c>
    </row>
    <row r="5924" spans="1:5" ht="17.25" x14ac:dyDescent="0.35">
      <c r="A5924" s="4">
        <v>44196</v>
      </c>
      <c r="B5924" s="5" t="s">
        <v>5</v>
      </c>
      <c r="C5924" s="5" t="s">
        <v>15</v>
      </c>
      <c r="D5924" s="5" t="s">
        <v>8</v>
      </c>
      <c r="E5924" s="6">
        <v>649164.9834425177</v>
      </c>
    </row>
    <row r="5925" spans="1:5" ht="17.25" x14ac:dyDescent="0.35">
      <c r="A5925" s="4">
        <v>44196</v>
      </c>
      <c r="B5925" s="5" t="s">
        <v>5</v>
      </c>
      <c r="C5925" s="5" t="s">
        <v>15</v>
      </c>
      <c r="D5925" s="5" t="s">
        <v>10</v>
      </c>
      <c r="E5925" s="6">
        <v>1383504.8742580009</v>
      </c>
    </row>
    <row r="5926" spans="1:5" ht="17.25" x14ac:dyDescent="0.35">
      <c r="A5926" s="4">
        <v>44196</v>
      </c>
      <c r="B5926" s="5" t="s">
        <v>5</v>
      </c>
      <c r="C5926" s="5" t="s">
        <v>15</v>
      </c>
      <c r="D5926" s="5" t="s">
        <v>11</v>
      </c>
      <c r="E5926" s="6">
        <v>14716507.41412298</v>
      </c>
    </row>
    <row r="5927" spans="1:5" ht="17.25" x14ac:dyDescent="0.35">
      <c r="A5927" s="4">
        <v>44196</v>
      </c>
      <c r="B5927" s="5" t="s">
        <v>16</v>
      </c>
      <c r="C5927" s="7"/>
      <c r="D5927" s="5" t="s">
        <v>7</v>
      </c>
      <c r="E5927" s="6">
        <v>799274.22366722731</v>
      </c>
    </row>
    <row r="5928" spans="1:5" ht="17.25" x14ac:dyDescent="0.35">
      <c r="A5928" s="4">
        <v>44196</v>
      </c>
      <c r="B5928" s="5" t="s">
        <v>16</v>
      </c>
      <c r="C5928" s="7"/>
      <c r="D5928" s="5" t="s">
        <v>8</v>
      </c>
      <c r="E5928" s="6">
        <v>173356.61916791549</v>
      </c>
    </row>
    <row r="5929" spans="1:5" ht="17.25" x14ac:dyDescent="0.35">
      <c r="A5929" s="4">
        <v>44196</v>
      </c>
      <c r="B5929" s="5" t="s">
        <v>16</v>
      </c>
      <c r="C5929" s="7"/>
      <c r="D5929" s="5" t="s">
        <v>10</v>
      </c>
      <c r="E5929" s="6">
        <v>732128.43626801693</v>
      </c>
    </row>
    <row r="5930" spans="1:5" ht="17.25" x14ac:dyDescent="0.35">
      <c r="A5930" s="4">
        <v>44196</v>
      </c>
      <c r="B5930" s="5" t="s">
        <v>16</v>
      </c>
      <c r="C5930" s="7"/>
      <c r="D5930" s="5" t="s">
        <v>11</v>
      </c>
      <c r="E5930" s="6">
        <v>7132676.6745002121</v>
      </c>
    </row>
    <row r="5931" spans="1:5" ht="17.25" x14ac:dyDescent="0.35">
      <c r="A5931" s="4">
        <v>44196</v>
      </c>
      <c r="B5931" s="5" t="s">
        <v>17</v>
      </c>
      <c r="C5931" s="7"/>
      <c r="D5931" s="5" t="s">
        <v>7</v>
      </c>
      <c r="E5931" s="6">
        <v>12485052.800591141</v>
      </c>
    </row>
    <row r="5932" spans="1:5" ht="17.25" x14ac:dyDescent="0.35">
      <c r="A5932" s="4">
        <v>44196</v>
      </c>
      <c r="B5932" s="5" t="s">
        <v>17</v>
      </c>
      <c r="C5932" s="7"/>
      <c r="D5932" s="5" t="s">
        <v>38</v>
      </c>
      <c r="E5932" s="6">
        <v>13564.226324010635</v>
      </c>
    </row>
    <row r="5933" spans="1:5" ht="17.25" x14ac:dyDescent="0.35">
      <c r="A5933" s="4">
        <v>44196</v>
      </c>
      <c r="B5933" s="5" t="s">
        <v>17</v>
      </c>
      <c r="C5933" s="7"/>
      <c r="D5933" s="5" t="s">
        <v>8</v>
      </c>
      <c r="E5933" s="6">
        <v>1629095.3267493059</v>
      </c>
    </row>
    <row r="5934" spans="1:5" ht="17.25" x14ac:dyDescent="0.35">
      <c r="A5934" s="4">
        <v>44196</v>
      </c>
      <c r="B5934" s="5" t="s">
        <v>17</v>
      </c>
      <c r="C5934" s="7"/>
      <c r="D5934" s="5" t="s">
        <v>10</v>
      </c>
      <c r="E5934" s="6">
        <v>7360348.7908369545</v>
      </c>
    </row>
    <row r="5935" spans="1:5" ht="17.25" x14ac:dyDescent="0.35">
      <c r="A5935" s="4">
        <v>44196</v>
      </c>
      <c r="B5935" s="5" t="s">
        <v>17</v>
      </c>
      <c r="C5935" s="7"/>
      <c r="D5935" s="5" t="s">
        <v>11</v>
      </c>
      <c r="E5935" s="6">
        <v>49773803.65696995</v>
      </c>
    </row>
    <row r="5936" spans="1:5" ht="17.25" x14ac:dyDescent="0.35">
      <c r="A5936" s="4">
        <v>44196</v>
      </c>
      <c r="B5936" s="5" t="s">
        <v>5</v>
      </c>
      <c r="C5936" s="5" t="s">
        <v>18</v>
      </c>
      <c r="D5936" s="5" t="s">
        <v>7</v>
      </c>
      <c r="E5936" s="6">
        <v>23213326.76273438</v>
      </c>
    </row>
    <row r="5937" spans="1:5" ht="17.25" x14ac:dyDescent="0.35">
      <c r="A5937" s="4">
        <v>44196</v>
      </c>
      <c r="B5937" s="5" t="s">
        <v>5</v>
      </c>
      <c r="C5937" s="5" t="s">
        <v>18</v>
      </c>
      <c r="D5937" s="5" t="s">
        <v>38</v>
      </c>
      <c r="E5937" s="6">
        <v>13564.226324010635</v>
      </c>
    </row>
    <row r="5938" spans="1:5" ht="17.25" x14ac:dyDescent="0.35">
      <c r="A5938" s="4">
        <v>44196</v>
      </c>
      <c r="B5938" s="5" t="s">
        <v>5</v>
      </c>
      <c r="C5938" s="5" t="s">
        <v>18</v>
      </c>
      <c r="D5938" s="5" t="s">
        <v>8</v>
      </c>
      <c r="E5938" s="6">
        <v>2648108.3451218498</v>
      </c>
    </row>
    <row r="5939" spans="1:5" ht="17.25" x14ac:dyDescent="0.35">
      <c r="A5939" s="4">
        <v>44196</v>
      </c>
      <c r="B5939" s="5" t="s">
        <v>5</v>
      </c>
      <c r="C5939" s="5" t="s">
        <v>18</v>
      </c>
      <c r="D5939" s="5" t="s">
        <v>10</v>
      </c>
      <c r="E5939" s="6">
        <v>3999902.7815045724</v>
      </c>
    </row>
    <row r="5940" spans="1:5" ht="17.25" x14ac:dyDescent="0.35">
      <c r="A5940" s="4">
        <v>44196</v>
      </c>
      <c r="B5940" s="5" t="s">
        <v>5</v>
      </c>
      <c r="C5940" s="5" t="s">
        <v>18</v>
      </c>
      <c r="D5940" s="5" t="s">
        <v>11</v>
      </c>
      <c r="E5940" s="6">
        <v>42957159.156022862</v>
      </c>
    </row>
    <row r="5941" spans="1:5" ht="17.25" x14ac:dyDescent="0.35">
      <c r="A5941" s="4">
        <v>44196</v>
      </c>
      <c r="B5941" s="5" t="s">
        <v>19</v>
      </c>
      <c r="C5941" s="7"/>
      <c r="D5941" s="5" t="s">
        <v>7</v>
      </c>
      <c r="E5941" s="6">
        <v>2500723.8475841791</v>
      </c>
    </row>
    <row r="5942" spans="1:5" ht="17.25" x14ac:dyDescent="0.35">
      <c r="A5942" s="4">
        <v>44196</v>
      </c>
      <c r="B5942" s="5" t="s">
        <v>19</v>
      </c>
      <c r="C5942" s="7"/>
      <c r="D5942" s="5" t="s">
        <v>38</v>
      </c>
      <c r="E5942" s="6">
        <v>1356.4226324010635</v>
      </c>
    </row>
    <row r="5943" spans="1:5" ht="17.25" x14ac:dyDescent="0.35">
      <c r="A5943" s="4">
        <v>44196</v>
      </c>
      <c r="B5943" s="5" t="s">
        <v>19</v>
      </c>
      <c r="C5943" s="7"/>
      <c r="D5943" s="5" t="s">
        <v>8</v>
      </c>
      <c r="E5943" s="6">
        <v>439359.32058490656</v>
      </c>
    </row>
    <row r="5944" spans="1:5" ht="17.25" x14ac:dyDescent="0.35">
      <c r="A5944" s="4">
        <v>44196</v>
      </c>
      <c r="B5944" s="5" t="s">
        <v>19</v>
      </c>
      <c r="C5944" s="7"/>
      <c r="D5944" s="5" t="s">
        <v>10</v>
      </c>
      <c r="E5944" s="6">
        <v>1441116.139330362</v>
      </c>
    </row>
    <row r="5945" spans="1:5" ht="17.25" x14ac:dyDescent="0.35">
      <c r="A5945" s="4">
        <v>44196</v>
      </c>
      <c r="B5945" s="5" t="s">
        <v>19</v>
      </c>
      <c r="C5945" s="7"/>
      <c r="D5945" s="5" t="s">
        <v>11</v>
      </c>
      <c r="E5945" s="6">
        <v>16730352.822918851</v>
      </c>
    </row>
    <row r="5946" spans="1:5" ht="17.25" x14ac:dyDescent="0.35">
      <c r="A5946" s="4">
        <v>44196</v>
      </c>
      <c r="B5946" s="5" t="s">
        <v>20</v>
      </c>
      <c r="C5946" s="7"/>
      <c r="D5946" s="5" t="s">
        <v>7</v>
      </c>
      <c r="E5946" s="6">
        <v>5768807.5456754919</v>
      </c>
    </row>
    <row r="5947" spans="1:5" ht="17.25" x14ac:dyDescent="0.35">
      <c r="A5947" s="4">
        <v>44196</v>
      </c>
      <c r="B5947" s="5" t="s">
        <v>20</v>
      </c>
      <c r="C5947" s="7"/>
      <c r="D5947" s="5" t="s">
        <v>38</v>
      </c>
      <c r="E5947" s="6">
        <v>2712.8452648021271</v>
      </c>
    </row>
    <row r="5948" spans="1:5" ht="17.25" x14ac:dyDescent="0.35">
      <c r="A5948" s="4">
        <v>44196</v>
      </c>
      <c r="B5948" s="5" t="s">
        <v>20</v>
      </c>
      <c r="C5948" s="7"/>
      <c r="D5948" s="5" t="s">
        <v>8</v>
      </c>
      <c r="E5948" s="6">
        <v>943303.14730754658</v>
      </c>
    </row>
    <row r="5949" spans="1:5" ht="17.25" x14ac:dyDescent="0.35">
      <c r="A5949" s="4">
        <v>44196</v>
      </c>
      <c r="B5949" s="5" t="s">
        <v>20</v>
      </c>
      <c r="C5949" s="7"/>
      <c r="D5949" s="5" t="s">
        <v>10</v>
      </c>
      <c r="E5949" s="6">
        <v>3452805.0710179345</v>
      </c>
    </row>
    <row r="5950" spans="1:5" ht="17.25" x14ac:dyDescent="0.35">
      <c r="A5950" s="4">
        <v>44196</v>
      </c>
      <c r="B5950" s="5" t="s">
        <v>20</v>
      </c>
      <c r="C5950" s="7"/>
      <c r="D5950" s="5" t="s">
        <v>11</v>
      </c>
      <c r="E5950" s="6">
        <v>28298160.495283283</v>
      </c>
    </row>
    <row r="5951" spans="1:5" ht="17.25" x14ac:dyDescent="0.35">
      <c r="A5951" s="4">
        <v>44196</v>
      </c>
      <c r="B5951" s="5" t="s">
        <v>21</v>
      </c>
      <c r="C5951" s="7"/>
      <c r="D5951" s="5" t="s">
        <v>7</v>
      </c>
      <c r="E5951" s="6">
        <v>10515897.805418678</v>
      </c>
    </row>
    <row r="5952" spans="1:5" ht="17.25" x14ac:dyDescent="0.35">
      <c r="A5952" s="4">
        <v>44196</v>
      </c>
      <c r="B5952" s="5" t="s">
        <v>21</v>
      </c>
      <c r="C5952" s="7"/>
      <c r="D5952" s="5" t="s">
        <v>38</v>
      </c>
      <c r="E5952" s="6">
        <v>4069.2678972031904</v>
      </c>
    </row>
    <row r="5953" spans="1:5" ht="17.25" x14ac:dyDescent="0.35">
      <c r="A5953" s="4">
        <v>44196</v>
      </c>
      <c r="B5953" s="5" t="s">
        <v>21</v>
      </c>
      <c r="C5953" s="7"/>
      <c r="D5953" s="5" t="s">
        <v>8</v>
      </c>
      <c r="E5953" s="6">
        <v>1854538.2899306994</v>
      </c>
    </row>
    <row r="5954" spans="1:5" ht="17.25" x14ac:dyDescent="0.35">
      <c r="A5954" s="4">
        <v>44196</v>
      </c>
      <c r="B5954" s="5" t="s">
        <v>21</v>
      </c>
      <c r="C5954" s="7"/>
      <c r="D5954" s="5" t="s">
        <v>10</v>
      </c>
      <c r="E5954" s="6">
        <v>5946926.5067749331</v>
      </c>
    </row>
    <row r="5955" spans="1:5" ht="17.25" x14ac:dyDescent="0.35">
      <c r="A5955" s="4">
        <v>44196</v>
      </c>
      <c r="B5955" s="5" t="s">
        <v>21</v>
      </c>
      <c r="C5955" s="7"/>
      <c r="D5955" s="5" t="s">
        <v>11</v>
      </c>
      <c r="E5955" s="6">
        <v>57448817.511785991</v>
      </c>
    </row>
    <row r="5956" spans="1:5" ht="17.25" x14ac:dyDescent="0.35">
      <c r="A5956" s="4">
        <v>44196</v>
      </c>
      <c r="B5956" s="5" t="s">
        <v>5</v>
      </c>
      <c r="C5956" s="5" t="s">
        <v>22</v>
      </c>
      <c r="D5956" s="5" t="s">
        <v>7</v>
      </c>
      <c r="E5956" s="6">
        <v>9094208.7044843249</v>
      </c>
    </row>
    <row r="5957" spans="1:5" ht="17.25" x14ac:dyDescent="0.35">
      <c r="A5957" s="4">
        <v>44196</v>
      </c>
      <c r="B5957" s="5" t="s">
        <v>5</v>
      </c>
      <c r="C5957" s="5" t="s">
        <v>22</v>
      </c>
      <c r="D5957" s="5" t="s">
        <v>38</v>
      </c>
      <c r="E5957" s="6">
        <v>5425.6905296042542</v>
      </c>
    </row>
    <row r="5958" spans="1:5" ht="17.25" x14ac:dyDescent="0.35">
      <c r="A5958" s="4">
        <v>44196</v>
      </c>
      <c r="B5958" s="5" t="s">
        <v>5</v>
      </c>
      <c r="C5958" s="5" t="s">
        <v>22</v>
      </c>
      <c r="D5958" s="5" t="s">
        <v>8</v>
      </c>
      <c r="E5958" s="6">
        <v>860064.75030178297</v>
      </c>
    </row>
    <row r="5959" spans="1:5" ht="17.25" x14ac:dyDescent="0.35">
      <c r="A5959" s="4">
        <v>44196</v>
      </c>
      <c r="B5959" s="5" t="s">
        <v>5</v>
      </c>
      <c r="C5959" s="5" t="s">
        <v>22</v>
      </c>
      <c r="D5959" s="5" t="s">
        <v>10</v>
      </c>
      <c r="E5959" s="6">
        <v>1877207.3747882182</v>
      </c>
    </row>
    <row r="5960" spans="1:5" ht="17.25" x14ac:dyDescent="0.35">
      <c r="A5960" s="4">
        <v>44196</v>
      </c>
      <c r="B5960" s="5" t="s">
        <v>5</v>
      </c>
      <c r="C5960" s="5" t="s">
        <v>22</v>
      </c>
      <c r="D5960" s="5" t="s">
        <v>11</v>
      </c>
      <c r="E5960" s="6">
        <v>19133321.018896863</v>
      </c>
    </row>
    <row r="5961" spans="1:5" ht="17.25" x14ac:dyDescent="0.35">
      <c r="A5961" s="4">
        <v>44196</v>
      </c>
      <c r="B5961" s="5" t="s">
        <v>23</v>
      </c>
      <c r="C5961" s="7"/>
      <c r="D5961" s="5" t="s">
        <v>7</v>
      </c>
      <c r="E5961" s="6">
        <v>6421294.5108100455</v>
      </c>
    </row>
    <row r="5962" spans="1:5" ht="17.25" x14ac:dyDescent="0.35">
      <c r="A5962" s="4">
        <v>44196</v>
      </c>
      <c r="B5962" s="5" t="s">
        <v>23</v>
      </c>
      <c r="C5962" s="7"/>
      <c r="D5962" s="5" t="s">
        <v>38</v>
      </c>
      <c r="E5962" s="6">
        <v>6782.1131620053175</v>
      </c>
    </row>
    <row r="5963" spans="1:5" ht="17.25" x14ac:dyDescent="0.35">
      <c r="A5963" s="4">
        <v>44196</v>
      </c>
      <c r="B5963" s="5" t="s">
        <v>23</v>
      </c>
      <c r="C5963" s="7"/>
      <c r="D5963" s="5" t="s">
        <v>8</v>
      </c>
      <c r="E5963" s="6">
        <v>915548.051775884</v>
      </c>
    </row>
    <row r="5964" spans="1:5" ht="17.25" x14ac:dyDescent="0.35">
      <c r="A5964" s="4">
        <v>44196</v>
      </c>
      <c r="B5964" s="5" t="s">
        <v>23</v>
      </c>
      <c r="C5964" s="7"/>
      <c r="D5964" s="5" t="s">
        <v>10</v>
      </c>
      <c r="E5964" s="6">
        <v>2810610.9890444851</v>
      </c>
    </row>
    <row r="5965" spans="1:5" ht="17.25" x14ac:dyDescent="0.35">
      <c r="A5965" s="4">
        <v>44196</v>
      </c>
      <c r="B5965" s="5" t="s">
        <v>23</v>
      </c>
      <c r="C5965" s="7"/>
      <c r="D5965" s="5" t="s">
        <v>11</v>
      </c>
      <c r="E5965" s="6">
        <v>25966918.47659212</v>
      </c>
    </row>
    <row r="5966" spans="1:5" ht="17.25" x14ac:dyDescent="0.35">
      <c r="A5966" s="4">
        <v>44196</v>
      </c>
      <c r="B5966" s="5" t="s">
        <v>24</v>
      </c>
      <c r="C5966" s="7"/>
      <c r="D5966" s="5" t="s">
        <v>7</v>
      </c>
      <c r="E5966" s="6">
        <v>4682730.8169936892</v>
      </c>
    </row>
    <row r="5967" spans="1:5" ht="17.25" x14ac:dyDescent="0.35">
      <c r="A5967" s="4">
        <v>44196</v>
      </c>
      <c r="B5967" s="5" t="s">
        <v>24</v>
      </c>
      <c r="C5967" s="7"/>
      <c r="D5967" s="5" t="s">
        <v>38</v>
      </c>
      <c r="E5967" s="6">
        <v>4069.2678972031904</v>
      </c>
    </row>
    <row r="5968" spans="1:5" ht="17.25" x14ac:dyDescent="0.35">
      <c r="A5968" s="4">
        <v>44196</v>
      </c>
      <c r="B5968" s="5" t="s">
        <v>24</v>
      </c>
      <c r="C5968" s="7"/>
      <c r="D5968" s="5" t="s">
        <v>8</v>
      </c>
      <c r="E5968" s="6">
        <v>840048.34066582739</v>
      </c>
    </row>
    <row r="5969" spans="1:5" ht="17.25" x14ac:dyDescent="0.35">
      <c r="A5969" s="4">
        <v>44196</v>
      </c>
      <c r="B5969" s="5" t="s">
        <v>24</v>
      </c>
      <c r="C5969" s="7"/>
      <c r="D5969" s="5" t="s">
        <v>10</v>
      </c>
      <c r="E5969" s="6">
        <v>3199792.8349886234</v>
      </c>
    </row>
    <row r="5970" spans="1:5" ht="17.25" x14ac:dyDescent="0.35">
      <c r="A5970" s="4">
        <v>44196</v>
      </c>
      <c r="B5970" s="5" t="s">
        <v>24</v>
      </c>
      <c r="C5970" s="7"/>
      <c r="D5970" s="5" t="s">
        <v>11</v>
      </c>
      <c r="E5970" s="6">
        <v>26099278.772396769</v>
      </c>
    </row>
    <row r="5971" spans="1:5" ht="17.25" x14ac:dyDescent="0.35">
      <c r="A5971" s="4">
        <v>44196</v>
      </c>
      <c r="B5971" s="5" t="s">
        <v>5</v>
      </c>
      <c r="C5971" s="5" t="s">
        <v>25</v>
      </c>
      <c r="D5971" s="5" t="s">
        <v>7</v>
      </c>
      <c r="E5971" s="6">
        <v>6757908.2464948576</v>
      </c>
    </row>
    <row r="5972" spans="1:5" ht="17.25" x14ac:dyDescent="0.35">
      <c r="A5972" s="4">
        <v>44196</v>
      </c>
      <c r="B5972" s="5" t="s">
        <v>5</v>
      </c>
      <c r="C5972" s="5" t="s">
        <v>25</v>
      </c>
      <c r="D5972" s="5" t="s">
        <v>38</v>
      </c>
      <c r="E5972" s="6">
        <v>4069.2678972031904</v>
      </c>
    </row>
    <row r="5973" spans="1:5" ht="17.25" x14ac:dyDescent="0.35">
      <c r="A5973" s="4">
        <v>44196</v>
      </c>
      <c r="B5973" s="5" t="s">
        <v>5</v>
      </c>
      <c r="C5973" s="5" t="s">
        <v>25</v>
      </c>
      <c r="D5973" s="5" t="s">
        <v>8</v>
      </c>
      <c r="E5973" s="6">
        <v>689404.40587551042</v>
      </c>
    </row>
    <row r="5974" spans="1:5" ht="17.25" x14ac:dyDescent="0.35">
      <c r="A5974" s="4">
        <v>44196</v>
      </c>
      <c r="B5974" s="5" t="s">
        <v>5</v>
      </c>
      <c r="C5974" s="5" t="s">
        <v>25</v>
      </c>
      <c r="D5974" s="5" t="s">
        <v>10</v>
      </c>
      <c r="E5974" s="6">
        <v>1133909.518487063</v>
      </c>
    </row>
    <row r="5975" spans="1:5" ht="17.25" x14ac:dyDescent="0.35">
      <c r="A5975" s="4">
        <v>44196</v>
      </c>
      <c r="B5975" s="5" t="s">
        <v>5</v>
      </c>
      <c r="C5975" s="5" t="s">
        <v>25</v>
      </c>
      <c r="D5975" s="5" t="s">
        <v>11</v>
      </c>
      <c r="E5975" s="6">
        <v>12921664.684713054</v>
      </c>
    </row>
    <row r="5976" spans="1:5" ht="17.25" x14ac:dyDescent="0.35">
      <c r="A5976" s="4">
        <v>44196</v>
      </c>
      <c r="B5976" s="5" t="s">
        <v>26</v>
      </c>
      <c r="C5976" s="7"/>
      <c r="D5976" s="5" t="s">
        <v>7</v>
      </c>
      <c r="E5976" s="6">
        <v>3620763.8082691273</v>
      </c>
    </row>
    <row r="5977" spans="1:5" ht="17.25" x14ac:dyDescent="0.35">
      <c r="A5977" s="4">
        <v>44196</v>
      </c>
      <c r="B5977" s="5" t="s">
        <v>26</v>
      </c>
      <c r="C5977" s="7"/>
      <c r="D5977" s="5" t="s">
        <v>38</v>
      </c>
      <c r="E5977" s="6">
        <v>4069.2678972031904</v>
      </c>
    </row>
    <row r="5978" spans="1:5" ht="17.25" x14ac:dyDescent="0.35">
      <c r="A5978" s="4">
        <v>44196</v>
      </c>
      <c r="B5978" s="5" t="s">
        <v>26</v>
      </c>
      <c r="C5978" s="7"/>
      <c r="D5978" s="5" t="s">
        <v>8</v>
      </c>
      <c r="E5978" s="6">
        <v>776645.71562897984</v>
      </c>
    </row>
    <row r="5979" spans="1:5" ht="17.25" x14ac:dyDescent="0.35">
      <c r="A5979" s="4">
        <v>44196</v>
      </c>
      <c r="B5979" s="5" t="s">
        <v>26</v>
      </c>
      <c r="C5979" s="7"/>
      <c r="D5979" s="5" t="s">
        <v>10</v>
      </c>
      <c r="E5979" s="6">
        <v>2817605.1281891102</v>
      </c>
    </row>
    <row r="5980" spans="1:5" ht="17.25" x14ac:dyDescent="0.35">
      <c r="A5980" s="4">
        <v>44196</v>
      </c>
      <c r="B5980" s="5" t="s">
        <v>26</v>
      </c>
      <c r="C5980" s="7"/>
      <c r="D5980" s="5" t="s">
        <v>11</v>
      </c>
      <c r="E5980" s="6">
        <v>22650845.65533831</v>
      </c>
    </row>
    <row r="5981" spans="1:5" ht="17.25" x14ac:dyDescent="0.35">
      <c r="A5981" s="4">
        <v>44196</v>
      </c>
      <c r="B5981" s="5" t="s">
        <v>27</v>
      </c>
      <c r="C5981" s="7"/>
      <c r="D5981" s="5" t="s">
        <v>7</v>
      </c>
      <c r="E5981" s="6">
        <v>4422523.857356851</v>
      </c>
    </row>
    <row r="5982" spans="1:5" ht="17.25" x14ac:dyDescent="0.35">
      <c r="A5982" s="4">
        <v>44196</v>
      </c>
      <c r="B5982" s="5" t="s">
        <v>27</v>
      </c>
      <c r="C5982" s="7"/>
      <c r="D5982" s="5" t="s">
        <v>8</v>
      </c>
      <c r="E5982" s="6">
        <v>637330.08580946119</v>
      </c>
    </row>
    <row r="5983" spans="1:5" ht="17.25" x14ac:dyDescent="0.35">
      <c r="A5983" s="4">
        <v>44196</v>
      </c>
      <c r="B5983" s="5" t="s">
        <v>27</v>
      </c>
      <c r="C5983" s="7"/>
      <c r="D5983" s="5" t="s">
        <v>10</v>
      </c>
      <c r="E5983" s="6">
        <v>1710712.6127951017</v>
      </c>
    </row>
    <row r="5984" spans="1:5" ht="17.25" x14ac:dyDescent="0.35">
      <c r="A5984" s="4">
        <v>44196</v>
      </c>
      <c r="B5984" s="5" t="s">
        <v>27</v>
      </c>
      <c r="C5984" s="7"/>
      <c r="D5984" s="5" t="s">
        <v>11</v>
      </c>
      <c r="E5984" s="6">
        <v>14577856.652988739</v>
      </c>
    </row>
    <row r="5985" spans="1:5" ht="17.25" x14ac:dyDescent="0.35">
      <c r="A5985" s="4">
        <v>44196</v>
      </c>
      <c r="B5985" s="5" t="s">
        <v>28</v>
      </c>
      <c r="C5985" s="7"/>
      <c r="D5985" s="5" t="s">
        <v>7</v>
      </c>
      <c r="E5985" s="6">
        <v>5472048.5357413581</v>
      </c>
    </row>
    <row r="5986" spans="1:5" ht="17.25" x14ac:dyDescent="0.35">
      <c r="A5986" s="4">
        <v>44196</v>
      </c>
      <c r="B5986" s="5" t="s">
        <v>28</v>
      </c>
      <c r="C5986" s="7"/>
      <c r="D5986" s="5" t="s">
        <v>8</v>
      </c>
      <c r="E5986" s="6">
        <v>858245.96388998348</v>
      </c>
    </row>
    <row r="5987" spans="1:5" ht="17.25" x14ac:dyDescent="0.35">
      <c r="A5987" s="4">
        <v>44196</v>
      </c>
      <c r="B5987" s="5" t="s">
        <v>28</v>
      </c>
      <c r="C5987" s="7"/>
      <c r="D5987" s="5" t="s">
        <v>10</v>
      </c>
      <c r="E5987" s="6">
        <v>2845165.7876478564</v>
      </c>
    </row>
    <row r="5988" spans="1:5" ht="17.25" x14ac:dyDescent="0.35">
      <c r="A5988" s="4">
        <v>44196</v>
      </c>
      <c r="B5988" s="5" t="s">
        <v>28</v>
      </c>
      <c r="C5988" s="7"/>
      <c r="D5988" s="5" t="s">
        <v>11</v>
      </c>
      <c r="E5988" s="6">
        <v>25726661.340160079</v>
      </c>
    </row>
    <row r="5989" spans="1:5" ht="17.25" x14ac:dyDescent="0.35">
      <c r="A5989" s="4">
        <v>44196</v>
      </c>
      <c r="B5989" s="5" t="s">
        <v>5</v>
      </c>
      <c r="C5989" s="5" t="s">
        <v>6</v>
      </c>
      <c r="D5989" s="5" t="s">
        <v>7</v>
      </c>
      <c r="E5989" s="6">
        <v>1378566.2776331918</v>
      </c>
    </row>
    <row r="5990" spans="1:5" ht="17.25" x14ac:dyDescent="0.35">
      <c r="A5990" s="4">
        <v>44196</v>
      </c>
      <c r="B5990" s="5" t="s">
        <v>5</v>
      </c>
      <c r="C5990" s="5" t="s">
        <v>6</v>
      </c>
      <c r="D5990" s="5" t="s">
        <v>38</v>
      </c>
      <c r="E5990" s="6">
        <v>2712.8452648021271</v>
      </c>
    </row>
    <row r="5991" spans="1:5" ht="17.25" x14ac:dyDescent="0.35">
      <c r="A5991" s="4">
        <v>44196</v>
      </c>
      <c r="B5991" s="5" t="s">
        <v>5</v>
      </c>
      <c r="C5991" s="5" t="s">
        <v>6</v>
      </c>
      <c r="D5991" s="5" t="s">
        <v>8</v>
      </c>
      <c r="E5991" s="6">
        <v>119094.30795390056</v>
      </c>
    </row>
    <row r="5992" spans="1:5" ht="17.25" x14ac:dyDescent="0.35">
      <c r="A5992" s="4">
        <v>44196</v>
      </c>
      <c r="B5992" s="5" t="s">
        <v>5</v>
      </c>
      <c r="C5992" s="5" t="s">
        <v>6</v>
      </c>
      <c r="D5992" s="5" t="s">
        <v>10</v>
      </c>
      <c r="E5992" s="6">
        <v>313795.7359954837</v>
      </c>
    </row>
    <row r="5993" spans="1:5" ht="17.25" x14ac:dyDescent="0.35">
      <c r="A5993" s="4">
        <v>44196</v>
      </c>
      <c r="B5993" s="5" t="s">
        <v>5</v>
      </c>
      <c r="C5993" s="5" t="s">
        <v>6</v>
      </c>
      <c r="D5993" s="5" t="s">
        <v>11</v>
      </c>
      <c r="E5993" s="6">
        <v>3464986.9442301462</v>
      </c>
    </row>
    <row r="5994" spans="1:5" ht="17.25" x14ac:dyDescent="0.35">
      <c r="A5994" s="4">
        <v>44196</v>
      </c>
      <c r="B5994" s="5" t="s">
        <v>30</v>
      </c>
      <c r="C5994" s="7"/>
      <c r="D5994" s="5" t="s">
        <v>7</v>
      </c>
      <c r="E5994" s="6">
        <v>17159206.383612871</v>
      </c>
    </row>
    <row r="5995" spans="1:5" ht="17.25" x14ac:dyDescent="0.35">
      <c r="A5995" s="4">
        <v>44196</v>
      </c>
      <c r="B5995" s="5" t="s">
        <v>30</v>
      </c>
      <c r="C5995" s="7"/>
      <c r="D5995" s="5" t="s">
        <v>38</v>
      </c>
      <c r="E5995" s="6">
        <v>10851.381059208508</v>
      </c>
    </row>
    <row r="5996" spans="1:5" ht="17.25" x14ac:dyDescent="0.35">
      <c r="A5996" s="4">
        <v>44196</v>
      </c>
      <c r="B5996" s="5" t="s">
        <v>30</v>
      </c>
      <c r="C5996" s="7"/>
      <c r="D5996" s="5" t="s">
        <v>8</v>
      </c>
      <c r="E5996" s="6">
        <v>3122752.0548102558</v>
      </c>
    </row>
    <row r="5997" spans="1:5" ht="17.25" x14ac:dyDescent="0.35">
      <c r="A5997" s="4">
        <v>44196</v>
      </c>
      <c r="B5997" s="5" t="s">
        <v>30</v>
      </c>
      <c r="C5997" s="7"/>
      <c r="D5997" s="5" t="s">
        <v>10</v>
      </c>
      <c r="E5997" s="6">
        <v>7604703.2992426232</v>
      </c>
    </row>
    <row r="5998" spans="1:5" ht="17.25" x14ac:dyDescent="0.35">
      <c r="A5998" s="4">
        <v>44196</v>
      </c>
      <c r="B5998" s="5" t="s">
        <v>30</v>
      </c>
      <c r="C5998" s="7"/>
      <c r="D5998" s="5" t="s">
        <v>11</v>
      </c>
      <c r="E5998" s="6">
        <v>95568935.17032972</v>
      </c>
    </row>
    <row r="5999" spans="1:5" ht="17.25" x14ac:dyDescent="0.35">
      <c r="A5999" s="4">
        <v>44196</v>
      </c>
      <c r="B5999" s="5" t="s">
        <v>31</v>
      </c>
      <c r="C5999" s="7"/>
      <c r="D5999" s="5" t="s">
        <v>7</v>
      </c>
      <c r="E5999" s="6">
        <v>5616894.8465364678</v>
      </c>
    </row>
    <row r="6000" spans="1:5" ht="17.25" x14ac:dyDescent="0.35">
      <c r="A6000" s="4">
        <v>44196</v>
      </c>
      <c r="B6000" s="5" t="s">
        <v>31</v>
      </c>
      <c r="C6000" s="7"/>
      <c r="D6000" s="5" t="s">
        <v>8</v>
      </c>
      <c r="E6000" s="6">
        <v>937924.61062875483</v>
      </c>
    </row>
    <row r="6001" spans="1:5" ht="17.25" x14ac:dyDescent="0.35">
      <c r="A6001" s="4">
        <v>44196</v>
      </c>
      <c r="B6001" s="5" t="s">
        <v>31</v>
      </c>
      <c r="C6001" s="7"/>
      <c r="D6001" s="5" t="s">
        <v>10</v>
      </c>
      <c r="E6001" s="6">
        <v>3423461.2186797191</v>
      </c>
    </row>
    <row r="6002" spans="1:5" ht="17.25" x14ac:dyDescent="0.35">
      <c r="A6002" s="4">
        <v>44196</v>
      </c>
      <c r="B6002" s="5" t="s">
        <v>31</v>
      </c>
      <c r="C6002" s="7"/>
      <c r="D6002" s="5" t="s">
        <v>11</v>
      </c>
      <c r="E6002" s="6">
        <v>30791361.009596501</v>
      </c>
    </row>
    <row r="6003" spans="1:5" ht="17.25" x14ac:dyDescent="0.35">
      <c r="A6003" s="4">
        <v>44196</v>
      </c>
      <c r="B6003" s="5" t="s">
        <v>32</v>
      </c>
      <c r="C6003" s="7"/>
      <c r="D6003" s="5" t="s">
        <v>7</v>
      </c>
      <c r="E6003" s="6">
        <v>9188565.860500209</v>
      </c>
    </row>
    <row r="6004" spans="1:5" ht="17.25" x14ac:dyDescent="0.35">
      <c r="A6004" s="4">
        <v>44196</v>
      </c>
      <c r="B6004" s="5" t="s">
        <v>32</v>
      </c>
      <c r="C6004" s="7"/>
      <c r="D6004" s="5" t="s">
        <v>38</v>
      </c>
      <c r="E6004" s="6">
        <v>8138.5357944063808</v>
      </c>
    </row>
    <row r="6005" spans="1:5" ht="17.25" x14ac:dyDescent="0.35">
      <c r="A6005" s="4">
        <v>44196</v>
      </c>
      <c r="B6005" s="5" t="s">
        <v>32</v>
      </c>
      <c r="C6005" s="7"/>
      <c r="D6005" s="5" t="s">
        <v>8</v>
      </c>
      <c r="E6005" s="6">
        <v>1069532.8779348796</v>
      </c>
    </row>
    <row r="6006" spans="1:5" ht="17.25" x14ac:dyDescent="0.35">
      <c r="A6006" s="4">
        <v>44196</v>
      </c>
      <c r="B6006" s="5" t="s">
        <v>32</v>
      </c>
      <c r="C6006" s="7"/>
      <c r="D6006" s="5" t="s">
        <v>10</v>
      </c>
      <c r="E6006" s="6">
        <v>2469080.6235532337</v>
      </c>
    </row>
    <row r="6007" spans="1:5" ht="17.25" x14ac:dyDescent="0.35">
      <c r="A6007" s="4">
        <v>44196</v>
      </c>
      <c r="B6007" s="5" t="s">
        <v>32</v>
      </c>
      <c r="C6007" s="7"/>
      <c r="D6007" s="5" t="s">
        <v>11</v>
      </c>
      <c r="E6007" s="6">
        <v>24366056.825789556</v>
      </c>
    </row>
    <row r="6008" spans="1:5" ht="17.25" x14ac:dyDescent="0.35">
      <c r="A6008" s="4">
        <v>44196</v>
      </c>
      <c r="B6008" s="5" t="s">
        <v>5</v>
      </c>
      <c r="C6008" s="5" t="s">
        <v>33</v>
      </c>
      <c r="D6008" s="5" t="s">
        <v>7</v>
      </c>
      <c r="E6008" s="6">
        <v>3904267.447255807</v>
      </c>
    </row>
    <row r="6009" spans="1:5" ht="17.25" x14ac:dyDescent="0.35">
      <c r="A6009" s="4">
        <v>44196</v>
      </c>
      <c r="B6009" s="5" t="s">
        <v>5</v>
      </c>
      <c r="C6009" s="5" t="s">
        <v>33</v>
      </c>
      <c r="D6009" s="5" t="s">
        <v>38</v>
      </c>
      <c r="E6009" s="6">
        <v>5425.6905296042542</v>
      </c>
    </row>
    <row r="6010" spans="1:5" ht="17.25" x14ac:dyDescent="0.35">
      <c r="A6010" s="4">
        <v>44196</v>
      </c>
      <c r="B6010" s="5" t="s">
        <v>5</v>
      </c>
      <c r="C6010" s="5" t="s">
        <v>33</v>
      </c>
      <c r="D6010" s="5" t="s">
        <v>8</v>
      </c>
      <c r="E6010" s="6">
        <v>425457.51746076666</v>
      </c>
    </row>
    <row r="6011" spans="1:5" ht="17.25" x14ac:dyDescent="0.35">
      <c r="A6011" s="4">
        <v>44196</v>
      </c>
      <c r="B6011" s="5" t="s">
        <v>5</v>
      </c>
      <c r="C6011" s="5" t="s">
        <v>33</v>
      </c>
      <c r="D6011" s="5" t="s">
        <v>10</v>
      </c>
      <c r="E6011" s="6">
        <v>1158297.9430519976</v>
      </c>
    </row>
    <row r="6012" spans="1:5" ht="17.25" x14ac:dyDescent="0.35">
      <c r="A6012" s="4">
        <v>44196</v>
      </c>
      <c r="B6012" s="5" t="s">
        <v>5</v>
      </c>
      <c r="C6012" s="5" t="s">
        <v>33</v>
      </c>
      <c r="D6012" s="5" t="s">
        <v>11</v>
      </c>
      <c r="E6012" s="6">
        <v>10393073.848810777</v>
      </c>
    </row>
    <row r="6013" spans="1:5" ht="17.25" x14ac:dyDescent="0.35">
      <c r="A6013" s="4">
        <v>44196</v>
      </c>
      <c r="B6013" s="5" t="s">
        <v>34</v>
      </c>
      <c r="C6013" s="7"/>
      <c r="D6013" s="5" t="s">
        <v>7</v>
      </c>
      <c r="E6013" s="6">
        <v>12266295.73007701</v>
      </c>
    </row>
    <row r="6014" spans="1:5" ht="17.25" x14ac:dyDescent="0.35">
      <c r="A6014" s="4">
        <v>44196</v>
      </c>
      <c r="B6014" s="5" t="s">
        <v>34</v>
      </c>
      <c r="C6014" s="7"/>
      <c r="D6014" s="5" t="s">
        <v>38</v>
      </c>
      <c r="E6014" s="6">
        <v>12207.803691609572</v>
      </c>
    </row>
    <row r="6015" spans="1:5" ht="17.25" x14ac:dyDescent="0.35">
      <c r="A6015" s="4">
        <v>44196</v>
      </c>
      <c r="B6015" s="5" t="s">
        <v>34</v>
      </c>
      <c r="C6015" s="7"/>
      <c r="D6015" s="5" t="s">
        <v>8</v>
      </c>
      <c r="E6015" s="6">
        <v>2032336.1059127126</v>
      </c>
    </row>
    <row r="6016" spans="1:5" ht="17.25" x14ac:dyDescent="0.35">
      <c r="A6016" s="4">
        <v>44196</v>
      </c>
      <c r="B6016" s="5" t="s">
        <v>34</v>
      </c>
      <c r="C6016" s="7"/>
      <c r="D6016" s="5" t="s">
        <v>10</v>
      </c>
      <c r="E6016" s="6">
        <v>6239027.6354974853</v>
      </c>
    </row>
    <row r="6017" spans="1:5" ht="17.25" x14ac:dyDescent="0.35">
      <c r="A6017" s="4">
        <v>44196</v>
      </c>
      <c r="B6017" s="5" t="s">
        <v>34</v>
      </c>
      <c r="C6017" s="7"/>
      <c r="D6017" s="5" t="s">
        <v>11</v>
      </c>
      <c r="E6017" s="6">
        <v>57529717.461968668</v>
      </c>
    </row>
    <row r="6018" spans="1:5" ht="17.25" x14ac:dyDescent="0.35">
      <c r="A6018" s="4">
        <v>44196</v>
      </c>
      <c r="B6018" s="5" t="s">
        <v>35</v>
      </c>
      <c r="C6018" s="7"/>
      <c r="D6018" s="5" t="s">
        <v>7</v>
      </c>
      <c r="E6018" s="6">
        <v>3835578.9987074039</v>
      </c>
    </row>
    <row r="6019" spans="1:5" ht="17.25" x14ac:dyDescent="0.35">
      <c r="A6019" s="4">
        <v>44196</v>
      </c>
      <c r="B6019" s="5" t="s">
        <v>35</v>
      </c>
      <c r="C6019" s="7"/>
      <c r="D6019" s="5" t="s">
        <v>38</v>
      </c>
      <c r="E6019" s="6">
        <v>2712.8452648021271</v>
      </c>
    </row>
    <row r="6020" spans="1:5" ht="17.25" x14ac:dyDescent="0.35">
      <c r="A6020" s="4">
        <v>44196</v>
      </c>
      <c r="B6020" s="5" t="s">
        <v>35</v>
      </c>
      <c r="C6020" s="7"/>
      <c r="D6020" s="5" t="s">
        <v>8</v>
      </c>
      <c r="E6020" s="6">
        <v>597608.35088068061</v>
      </c>
    </row>
    <row r="6021" spans="1:5" ht="17.25" x14ac:dyDescent="0.35">
      <c r="A6021" s="4">
        <v>44196</v>
      </c>
      <c r="B6021" s="5" t="s">
        <v>35</v>
      </c>
      <c r="C6021" s="7"/>
      <c r="D6021" s="5" t="s">
        <v>10</v>
      </c>
      <c r="E6021" s="6">
        <v>2707117.8449895638</v>
      </c>
    </row>
    <row r="6022" spans="1:5" ht="17.25" x14ac:dyDescent="0.35">
      <c r="A6022" s="4">
        <v>44196</v>
      </c>
      <c r="B6022" s="5" t="s">
        <v>35</v>
      </c>
      <c r="C6022" s="7"/>
      <c r="D6022" s="5" t="s">
        <v>11</v>
      </c>
      <c r="E6022" s="6">
        <v>26140399.378131405</v>
      </c>
    </row>
    <row r="6023" spans="1:5" ht="17.25" x14ac:dyDescent="0.35">
      <c r="A6023" s="4">
        <v>44196</v>
      </c>
      <c r="B6023" s="5" t="s">
        <v>5</v>
      </c>
      <c r="C6023" s="5" t="s">
        <v>36</v>
      </c>
      <c r="D6023" s="5" t="s">
        <v>7</v>
      </c>
      <c r="E6023" s="6">
        <v>36464844.595118813</v>
      </c>
    </row>
    <row r="6024" spans="1:5" ht="17.25" x14ac:dyDescent="0.35">
      <c r="A6024" s="4">
        <v>44196</v>
      </c>
      <c r="B6024" s="5" t="s">
        <v>5</v>
      </c>
      <c r="C6024" s="5" t="s">
        <v>36</v>
      </c>
      <c r="D6024" s="5" t="s">
        <v>38</v>
      </c>
      <c r="E6024" s="6">
        <v>5425.6905296042542</v>
      </c>
    </row>
    <row r="6025" spans="1:5" ht="17.25" x14ac:dyDescent="0.35">
      <c r="A6025" s="4">
        <v>44196</v>
      </c>
      <c r="B6025" s="5" t="s">
        <v>5</v>
      </c>
      <c r="C6025" s="5" t="s">
        <v>36</v>
      </c>
      <c r="D6025" s="5" t="s">
        <v>8</v>
      </c>
      <c r="E6025" s="6">
        <v>3545279.076478261</v>
      </c>
    </row>
    <row r="6026" spans="1:5" ht="17.25" x14ac:dyDescent="0.35">
      <c r="A6026" s="4">
        <v>44196</v>
      </c>
      <c r="B6026" s="5" t="s">
        <v>5</v>
      </c>
      <c r="C6026" s="5" t="s">
        <v>36</v>
      </c>
      <c r="D6026" s="5" t="s">
        <v>10</v>
      </c>
      <c r="E6026" s="6">
        <v>7320593.9190957407</v>
      </c>
    </row>
    <row r="6027" spans="1:5" ht="17.25" x14ac:dyDescent="0.35">
      <c r="A6027" s="4">
        <v>44196</v>
      </c>
      <c r="B6027" s="5" t="s">
        <v>5</v>
      </c>
      <c r="C6027" s="5" t="s">
        <v>36</v>
      </c>
      <c r="D6027" s="5" t="s">
        <v>11</v>
      </c>
      <c r="E6027" s="6">
        <v>80834783.720991611</v>
      </c>
    </row>
    <row r="6028" spans="1:5" ht="17.25" x14ac:dyDescent="0.35">
      <c r="A6028" s="4">
        <v>44196</v>
      </c>
      <c r="B6028" s="5" t="s">
        <v>37</v>
      </c>
      <c r="C6028" s="7"/>
      <c r="D6028" s="5" t="s">
        <v>7</v>
      </c>
      <c r="E6028" s="6">
        <v>4758707.814810249</v>
      </c>
    </row>
    <row r="6029" spans="1:5" ht="17.25" x14ac:dyDescent="0.35">
      <c r="A6029" s="4">
        <v>44196</v>
      </c>
      <c r="B6029" s="5" t="s">
        <v>37</v>
      </c>
      <c r="C6029" s="7"/>
      <c r="D6029" s="5" t="s">
        <v>38</v>
      </c>
      <c r="E6029" s="6">
        <v>2712.8452648021271</v>
      </c>
    </row>
    <row r="6030" spans="1:5" ht="17.25" x14ac:dyDescent="0.35">
      <c r="A6030" s="4">
        <v>44196</v>
      </c>
      <c r="B6030" s="5" t="s">
        <v>37</v>
      </c>
      <c r="C6030" s="7"/>
      <c r="D6030" s="5" t="s">
        <v>8</v>
      </c>
      <c r="E6030" s="6">
        <v>795667.89282680198</v>
      </c>
    </row>
    <row r="6031" spans="1:5" ht="17.25" x14ac:dyDescent="0.35">
      <c r="A6031" s="4">
        <v>44196</v>
      </c>
      <c r="B6031" s="5" t="s">
        <v>37</v>
      </c>
      <c r="C6031" s="7"/>
      <c r="D6031" s="5" t="s">
        <v>10</v>
      </c>
      <c r="E6031" s="6">
        <v>2655013.8189016609</v>
      </c>
    </row>
    <row r="6032" spans="1:5" ht="17.25" x14ac:dyDescent="0.35">
      <c r="A6032" s="4">
        <v>44196</v>
      </c>
      <c r="B6032" s="5" t="s">
        <v>37</v>
      </c>
      <c r="C6032" s="7"/>
      <c r="D6032" s="5" t="s">
        <v>11</v>
      </c>
      <c r="E6032" s="6">
        <v>25914882.16427784</v>
      </c>
    </row>
    <row r="6033" spans="1:5" ht="17.25" x14ac:dyDescent="0.35">
      <c r="A6033" s="4">
        <v>44196</v>
      </c>
      <c r="B6033" s="5" t="s">
        <v>9</v>
      </c>
      <c r="C6033" s="7"/>
      <c r="D6033" s="5" t="s">
        <v>7</v>
      </c>
      <c r="E6033" s="6">
        <v>9634531.8795465194</v>
      </c>
    </row>
    <row r="6034" spans="1:5" ht="17.25" x14ac:dyDescent="0.35">
      <c r="A6034" s="4">
        <v>44196</v>
      </c>
      <c r="B6034" s="5" t="s">
        <v>9</v>
      </c>
      <c r="C6034" s="7"/>
      <c r="D6034" s="5" t="s">
        <v>38</v>
      </c>
      <c r="E6034" s="6">
        <v>9494.958426807445</v>
      </c>
    </row>
    <row r="6035" spans="1:5" ht="17.25" x14ac:dyDescent="0.35">
      <c r="A6035" s="4">
        <v>44196</v>
      </c>
      <c r="B6035" s="5" t="s">
        <v>9</v>
      </c>
      <c r="C6035" s="7"/>
      <c r="D6035" s="5" t="s">
        <v>8</v>
      </c>
      <c r="E6035" s="6">
        <v>1153915.965266746</v>
      </c>
    </row>
    <row r="6036" spans="1:5" ht="17.25" x14ac:dyDescent="0.35">
      <c r="A6036" s="4">
        <v>44196</v>
      </c>
      <c r="B6036" s="5" t="s">
        <v>9</v>
      </c>
      <c r="C6036" s="7"/>
      <c r="D6036" s="5" t="s">
        <v>10</v>
      </c>
      <c r="E6036" s="6">
        <v>9830253.0537842102</v>
      </c>
    </row>
    <row r="6037" spans="1:5" ht="17.25" x14ac:dyDescent="0.35">
      <c r="A6037" s="4">
        <v>44196</v>
      </c>
      <c r="B6037" s="5" t="s">
        <v>9</v>
      </c>
      <c r="C6037" s="7"/>
      <c r="D6037" s="5" t="s">
        <v>11</v>
      </c>
      <c r="E6037" s="6">
        <v>64887738.112602204</v>
      </c>
    </row>
    <row r="6038" spans="1:5" ht="17.25" x14ac:dyDescent="0.35">
      <c r="A6038" s="4">
        <v>44196</v>
      </c>
      <c r="B6038" s="5" t="s">
        <v>5</v>
      </c>
      <c r="C6038" s="5" t="s">
        <v>12</v>
      </c>
      <c r="D6038" s="5" t="s">
        <v>7</v>
      </c>
      <c r="E6038" s="6">
        <v>72277646.851945043</v>
      </c>
    </row>
    <row r="6039" spans="1:5" ht="17.25" x14ac:dyDescent="0.35">
      <c r="A6039" s="4">
        <v>44196</v>
      </c>
      <c r="B6039" s="5" t="s">
        <v>5</v>
      </c>
      <c r="C6039" s="5" t="s">
        <v>12</v>
      </c>
      <c r="D6039" s="5" t="s">
        <v>38</v>
      </c>
      <c r="E6039" s="6">
        <v>23059.18475081808</v>
      </c>
    </row>
    <row r="6040" spans="1:5" ht="17.25" x14ac:dyDescent="0.35">
      <c r="A6040" s="4">
        <v>44196</v>
      </c>
      <c r="B6040" s="5" t="s">
        <v>5</v>
      </c>
      <c r="C6040" s="5" t="s">
        <v>12</v>
      </c>
      <c r="D6040" s="5" t="s">
        <v>8</v>
      </c>
      <c r="E6040" s="6">
        <v>4310741.9652704</v>
      </c>
    </row>
    <row r="6041" spans="1:5" ht="17.25" x14ac:dyDescent="0.35">
      <c r="A6041" s="4">
        <v>44196</v>
      </c>
      <c r="B6041" s="5" t="s">
        <v>5</v>
      </c>
      <c r="C6041" s="5" t="s">
        <v>12</v>
      </c>
      <c r="D6041" s="5" t="s">
        <v>10</v>
      </c>
      <c r="E6041" s="6">
        <v>27753480.780248001</v>
      </c>
    </row>
    <row r="6042" spans="1:5" ht="17.25" x14ac:dyDescent="0.35">
      <c r="A6042" s="4">
        <v>44196</v>
      </c>
      <c r="B6042" s="5" t="s">
        <v>5</v>
      </c>
      <c r="C6042" s="5" t="s">
        <v>12</v>
      </c>
      <c r="D6042" s="5" t="s">
        <v>11</v>
      </c>
      <c r="E6042" s="6">
        <v>233690654.32943729</v>
      </c>
    </row>
    <row r="6043" spans="1:5" ht="17.25" x14ac:dyDescent="0.35">
      <c r="A6043" s="4">
        <v>44196</v>
      </c>
      <c r="B6043" s="5" t="s">
        <v>5</v>
      </c>
      <c r="C6043" s="5" t="s">
        <v>13</v>
      </c>
      <c r="D6043" s="5" t="s">
        <v>7</v>
      </c>
      <c r="E6043" s="6">
        <v>48052334.609865285</v>
      </c>
    </row>
    <row r="6044" spans="1:5" ht="17.25" x14ac:dyDescent="0.35">
      <c r="A6044" s="4">
        <v>44196</v>
      </c>
      <c r="B6044" s="5" t="s">
        <v>5</v>
      </c>
      <c r="C6044" s="5" t="s">
        <v>13</v>
      </c>
      <c r="D6044" s="5" t="s">
        <v>38</v>
      </c>
      <c r="E6044" s="6">
        <v>16277.071588812762</v>
      </c>
    </row>
    <row r="6045" spans="1:5" ht="17.25" x14ac:dyDescent="0.35">
      <c r="A6045" s="4">
        <v>44196</v>
      </c>
      <c r="B6045" s="5" t="s">
        <v>5</v>
      </c>
      <c r="C6045" s="5" t="s">
        <v>13</v>
      </c>
      <c r="D6045" s="5" t="s">
        <v>8</v>
      </c>
      <c r="E6045" s="6">
        <v>2509882.1124906894</v>
      </c>
    </row>
    <row r="6046" spans="1:5" ht="17.25" x14ac:dyDescent="0.35">
      <c r="A6046" s="4">
        <v>44196</v>
      </c>
      <c r="B6046" s="5" t="s">
        <v>5</v>
      </c>
      <c r="C6046" s="5" t="s">
        <v>13</v>
      </c>
      <c r="D6046" s="5" t="s">
        <v>10</v>
      </c>
      <c r="E6046" s="6">
        <v>15595234.084653066</v>
      </c>
    </row>
    <row r="6047" spans="1:5" ht="17.25" x14ac:dyDescent="0.35">
      <c r="A6047" s="4">
        <v>44196</v>
      </c>
      <c r="B6047" s="5" t="s">
        <v>5</v>
      </c>
      <c r="C6047" s="5" t="s">
        <v>13</v>
      </c>
      <c r="D6047" s="5" t="s">
        <v>11</v>
      </c>
      <c r="E6047" s="6">
        <v>125251859.19894074</v>
      </c>
    </row>
    <row r="6048" spans="1:5" ht="17.25" x14ac:dyDescent="0.35">
      <c r="A6048" s="4">
        <v>44196</v>
      </c>
      <c r="B6048" s="5" t="s">
        <v>14</v>
      </c>
      <c r="C6048" s="7"/>
      <c r="D6048" s="5" t="s">
        <v>7</v>
      </c>
      <c r="E6048" s="6">
        <v>8073511.2996468544</v>
      </c>
    </row>
    <row r="6049" spans="1:5" ht="17.25" x14ac:dyDescent="0.35">
      <c r="A6049" s="4">
        <v>44196</v>
      </c>
      <c r="B6049" s="5" t="s">
        <v>14</v>
      </c>
      <c r="C6049" s="7"/>
      <c r="D6049" s="5" t="s">
        <v>38</v>
      </c>
      <c r="E6049" s="6">
        <v>6782.1131620053175</v>
      </c>
    </row>
    <row r="6050" spans="1:5" ht="17.25" x14ac:dyDescent="0.35">
      <c r="A6050" s="4">
        <v>44196</v>
      </c>
      <c r="B6050" s="5" t="s">
        <v>14</v>
      </c>
      <c r="C6050" s="7"/>
      <c r="D6050" s="5" t="s">
        <v>8</v>
      </c>
      <c r="E6050" s="6">
        <v>1141933.3253351396</v>
      </c>
    </row>
    <row r="6051" spans="1:5" ht="17.25" x14ac:dyDescent="0.35">
      <c r="A6051" s="4">
        <v>44196</v>
      </c>
      <c r="B6051" s="5" t="s">
        <v>14</v>
      </c>
      <c r="C6051" s="7"/>
      <c r="D6051" s="5" t="s">
        <v>10</v>
      </c>
      <c r="E6051" s="6">
        <v>5952670.2362784669</v>
      </c>
    </row>
    <row r="6052" spans="1:5" ht="17.25" x14ac:dyDescent="0.35">
      <c r="A6052" s="4">
        <v>44196</v>
      </c>
      <c r="B6052" s="5" t="s">
        <v>14</v>
      </c>
      <c r="C6052" s="7"/>
      <c r="D6052" s="5" t="s">
        <v>11</v>
      </c>
      <c r="E6052" s="6">
        <v>46229382.449479498</v>
      </c>
    </row>
    <row r="6053" spans="1:5" ht="17.25" x14ac:dyDescent="0.35">
      <c r="A6053" s="4">
        <v>44196</v>
      </c>
      <c r="B6053" s="5" t="s">
        <v>5</v>
      </c>
      <c r="C6053" s="5" t="s">
        <v>15</v>
      </c>
      <c r="D6053" s="5" t="s">
        <v>7</v>
      </c>
      <c r="E6053" s="6">
        <v>18320057.061671752</v>
      </c>
    </row>
    <row r="6054" spans="1:5" ht="17.25" x14ac:dyDescent="0.35">
      <c r="A6054" s="4">
        <v>44196</v>
      </c>
      <c r="B6054" s="5" t="s">
        <v>5</v>
      </c>
      <c r="C6054" s="5" t="s">
        <v>15</v>
      </c>
      <c r="D6054" s="5" t="s">
        <v>38</v>
      </c>
      <c r="E6054" s="6">
        <v>5425.6905296042542</v>
      </c>
    </row>
    <row r="6055" spans="1:5" ht="17.25" x14ac:dyDescent="0.35">
      <c r="A6055" s="4">
        <v>44196</v>
      </c>
      <c r="B6055" s="5" t="s">
        <v>5</v>
      </c>
      <c r="C6055" s="5" t="s">
        <v>15</v>
      </c>
      <c r="D6055" s="5" t="s">
        <v>8</v>
      </c>
      <c r="E6055" s="6">
        <v>1084268.7746618502</v>
      </c>
    </row>
    <row r="6056" spans="1:5" ht="17.25" x14ac:dyDescent="0.35">
      <c r="A6056" s="4">
        <v>44196</v>
      </c>
      <c r="B6056" s="5" t="s">
        <v>5</v>
      </c>
      <c r="C6056" s="5" t="s">
        <v>15</v>
      </c>
      <c r="D6056" s="5" t="s">
        <v>10</v>
      </c>
      <c r="E6056" s="6">
        <v>6600387.8669273453</v>
      </c>
    </row>
    <row r="6057" spans="1:5" ht="17.25" x14ac:dyDescent="0.35">
      <c r="A6057" s="4">
        <v>44196</v>
      </c>
      <c r="B6057" s="5" t="s">
        <v>5</v>
      </c>
      <c r="C6057" s="5" t="s">
        <v>15</v>
      </c>
      <c r="D6057" s="5" t="s">
        <v>11</v>
      </c>
      <c r="E6057" s="6">
        <v>50367681.314341091</v>
      </c>
    </row>
    <row r="6058" spans="1:5" ht="17.25" x14ac:dyDescent="0.35">
      <c r="A6058" s="4">
        <v>44196</v>
      </c>
      <c r="B6058" s="5" t="s">
        <v>16</v>
      </c>
      <c r="C6058" s="7"/>
      <c r="D6058" s="5" t="s">
        <v>7</v>
      </c>
      <c r="E6058" s="6">
        <v>1295013.6046468301</v>
      </c>
    </row>
    <row r="6059" spans="1:5" ht="17.25" x14ac:dyDescent="0.35">
      <c r="A6059" s="4">
        <v>44196</v>
      </c>
      <c r="B6059" s="5" t="s">
        <v>16</v>
      </c>
      <c r="C6059" s="7"/>
      <c r="D6059" s="5" t="s">
        <v>8</v>
      </c>
      <c r="E6059" s="6">
        <v>173566.84234699429</v>
      </c>
    </row>
    <row r="6060" spans="1:5" ht="17.25" x14ac:dyDescent="0.35">
      <c r="A6060" s="4">
        <v>44196</v>
      </c>
      <c r="B6060" s="5" t="s">
        <v>16</v>
      </c>
      <c r="C6060" s="7"/>
      <c r="D6060" s="5" t="s">
        <v>10</v>
      </c>
      <c r="E6060" s="6">
        <v>1489985.4100423986</v>
      </c>
    </row>
    <row r="6061" spans="1:5" ht="17.25" x14ac:dyDescent="0.35">
      <c r="A6061" s="4">
        <v>44196</v>
      </c>
      <c r="B6061" s="5" t="s">
        <v>16</v>
      </c>
      <c r="C6061" s="7"/>
      <c r="D6061" s="5" t="s">
        <v>11</v>
      </c>
      <c r="E6061" s="6">
        <v>12719336.614584006</v>
      </c>
    </row>
    <row r="6062" spans="1:5" ht="17.25" x14ac:dyDescent="0.35">
      <c r="A6062" s="4">
        <v>44196</v>
      </c>
      <c r="B6062" s="5" t="s">
        <v>17</v>
      </c>
      <c r="C6062" s="7"/>
      <c r="D6062" s="5" t="s">
        <v>7</v>
      </c>
      <c r="E6062" s="6">
        <v>21319177.9460239</v>
      </c>
    </row>
    <row r="6063" spans="1:5" ht="17.25" x14ac:dyDescent="0.35">
      <c r="A6063" s="4">
        <v>44196</v>
      </c>
      <c r="B6063" s="5" t="s">
        <v>17</v>
      </c>
      <c r="C6063" s="7"/>
      <c r="D6063" s="5" t="s">
        <v>38</v>
      </c>
      <c r="E6063" s="6">
        <v>16277.071588812762</v>
      </c>
    </row>
    <row r="6064" spans="1:5" ht="17.25" x14ac:dyDescent="0.35">
      <c r="A6064" s="4">
        <v>44196</v>
      </c>
      <c r="B6064" s="5" t="s">
        <v>17</v>
      </c>
      <c r="C6064" s="7"/>
      <c r="D6064" s="5" t="s">
        <v>8</v>
      </c>
      <c r="E6064" s="6">
        <v>1990574.7818980492</v>
      </c>
    </row>
    <row r="6065" spans="1:5" ht="17.25" x14ac:dyDescent="0.35">
      <c r="A6065" s="4">
        <v>44196</v>
      </c>
      <c r="B6065" s="5" t="s">
        <v>17</v>
      </c>
      <c r="C6065" s="7"/>
      <c r="D6065" s="5" t="s">
        <v>10</v>
      </c>
      <c r="E6065" s="6">
        <v>18775371.023740102</v>
      </c>
    </row>
    <row r="6066" spans="1:5" ht="17.25" x14ac:dyDescent="0.35">
      <c r="A6066" s="4">
        <v>44196</v>
      </c>
      <c r="B6066" s="5" t="s">
        <v>17</v>
      </c>
      <c r="C6066" s="7"/>
      <c r="D6066" s="5" t="s">
        <v>11</v>
      </c>
      <c r="E6066" s="6">
        <v>110944142.63173564</v>
      </c>
    </row>
    <row r="6067" spans="1:5" ht="17.25" x14ac:dyDescent="0.35">
      <c r="A6067" s="4">
        <v>44196</v>
      </c>
      <c r="B6067" s="5" t="s">
        <v>5</v>
      </c>
      <c r="C6067" s="5" t="s">
        <v>18</v>
      </c>
      <c r="D6067" s="5" t="s">
        <v>7</v>
      </c>
      <c r="E6067" s="6">
        <v>70273283.267679214</v>
      </c>
    </row>
    <row r="6068" spans="1:5" ht="17.25" x14ac:dyDescent="0.35">
      <c r="A6068" s="4">
        <v>44196</v>
      </c>
      <c r="B6068" s="5" t="s">
        <v>5</v>
      </c>
      <c r="C6068" s="5" t="s">
        <v>18</v>
      </c>
      <c r="D6068" s="5" t="s">
        <v>38</v>
      </c>
      <c r="E6068" s="6">
        <v>39336.25633963084</v>
      </c>
    </row>
    <row r="6069" spans="1:5" ht="17.25" x14ac:dyDescent="0.35">
      <c r="A6069" s="4">
        <v>44196</v>
      </c>
      <c r="B6069" s="5" t="s">
        <v>5</v>
      </c>
      <c r="C6069" s="5" t="s">
        <v>18</v>
      </c>
      <c r="D6069" s="5" t="s">
        <v>8</v>
      </c>
      <c r="E6069" s="6">
        <v>6394223.1965407366</v>
      </c>
    </row>
    <row r="6070" spans="1:5" ht="17.25" x14ac:dyDescent="0.35">
      <c r="A6070" s="4">
        <v>44196</v>
      </c>
      <c r="B6070" s="5" t="s">
        <v>5</v>
      </c>
      <c r="C6070" s="5" t="s">
        <v>18</v>
      </c>
      <c r="D6070" s="5" t="s">
        <v>10</v>
      </c>
      <c r="E6070" s="6">
        <v>21131531.501857318</v>
      </c>
    </row>
    <row r="6071" spans="1:5" ht="17.25" x14ac:dyDescent="0.35">
      <c r="A6071" s="4">
        <v>44196</v>
      </c>
      <c r="B6071" s="5" t="s">
        <v>5</v>
      </c>
      <c r="C6071" s="5" t="s">
        <v>18</v>
      </c>
      <c r="D6071" s="5" t="s">
        <v>11</v>
      </c>
      <c r="E6071" s="6">
        <v>181644299.97270104</v>
      </c>
    </row>
    <row r="6072" spans="1:5" ht="17.25" x14ac:dyDescent="0.35">
      <c r="A6072" s="4">
        <v>44196</v>
      </c>
      <c r="B6072" s="5" t="s">
        <v>19</v>
      </c>
      <c r="C6072" s="7"/>
      <c r="D6072" s="5" t="s">
        <v>7</v>
      </c>
      <c r="E6072" s="6">
        <v>4175822.0586617053</v>
      </c>
    </row>
    <row r="6073" spans="1:5" ht="17.25" x14ac:dyDescent="0.35">
      <c r="A6073" s="4">
        <v>44196</v>
      </c>
      <c r="B6073" s="5" t="s">
        <v>19</v>
      </c>
      <c r="C6073" s="7"/>
      <c r="D6073" s="5" t="s">
        <v>38</v>
      </c>
      <c r="E6073" s="6">
        <v>4069.2678972031904</v>
      </c>
    </row>
    <row r="6074" spans="1:5" ht="17.25" x14ac:dyDescent="0.35">
      <c r="A6074" s="4">
        <v>44196</v>
      </c>
      <c r="B6074" s="5" t="s">
        <v>19</v>
      </c>
      <c r="C6074" s="7"/>
      <c r="D6074" s="5" t="s">
        <v>8</v>
      </c>
      <c r="E6074" s="6">
        <v>409548.17729127215</v>
      </c>
    </row>
    <row r="6075" spans="1:5" ht="17.25" x14ac:dyDescent="0.35">
      <c r="A6075" s="4">
        <v>44196</v>
      </c>
      <c r="B6075" s="5" t="s">
        <v>19</v>
      </c>
      <c r="C6075" s="7"/>
      <c r="D6075" s="5" t="s">
        <v>10</v>
      </c>
      <c r="E6075" s="6">
        <v>3147406.1075905608</v>
      </c>
    </row>
    <row r="6076" spans="1:5" ht="17.25" x14ac:dyDescent="0.35">
      <c r="A6076" s="4">
        <v>44196</v>
      </c>
      <c r="B6076" s="5" t="s">
        <v>19</v>
      </c>
      <c r="C6076" s="7"/>
      <c r="D6076" s="5" t="s">
        <v>11</v>
      </c>
      <c r="E6076" s="6">
        <v>26302922.852174483</v>
      </c>
    </row>
    <row r="6077" spans="1:5" ht="17.25" x14ac:dyDescent="0.35">
      <c r="A6077" s="4">
        <v>44196</v>
      </c>
      <c r="B6077" s="5" t="s">
        <v>20</v>
      </c>
      <c r="C6077" s="7"/>
      <c r="D6077" s="5" t="s">
        <v>7</v>
      </c>
      <c r="E6077" s="6">
        <v>10602672.157336874</v>
      </c>
    </row>
    <row r="6078" spans="1:5" ht="17.25" x14ac:dyDescent="0.35">
      <c r="A6078" s="4">
        <v>44196</v>
      </c>
      <c r="B6078" s="5" t="s">
        <v>20</v>
      </c>
      <c r="C6078" s="7"/>
      <c r="D6078" s="5" t="s">
        <v>38</v>
      </c>
      <c r="E6078" s="6">
        <v>1356.4226324010635</v>
      </c>
    </row>
    <row r="6079" spans="1:5" ht="17.25" x14ac:dyDescent="0.35">
      <c r="A6079" s="4">
        <v>44196</v>
      </c>
      <c r="B6079" s="5" t="s">
        <v>20</v>
      </c>
      <c r="C6079" s="7"/>
      <c r="D6079" s="5" t="s">
        <v>8</v>
      </c>
      <c r="E6079" s="6">
        <v>1182274.9603299007</v>
      </c>
    </row>
    <row r="6080" spans="1:5" ht="17.25" x14ac:dyDescent="0.35">
      <c r="A6080" s="4">
        <v>44196</v>
      </c>
      <c r="B6080" s="5" t="s">
        <v>20</v>
      </c>
      <c r="C6080" s="7"/>
      <c r="D6080" s="5" t="s">
        <v>10</v>
      </c>
      <c r="E6080" s="6">
        <v>9131086.5029680878</v>
      </c>
    </row>
    <row r="6081" spans="1:5" ht="17.25" x14ac:dyDescent="0.35">
      <c r="A6081" s="4">
        <v>44196</v>
      </c>
      <c r="B6081" s="5" t="s">
        <v>20</v>
      </c>
      <c r="C6081" s="7"/>
      <c r="D6081" s="5" t="s">
        <v>11</v>
      </c>
      <c r="E6081" s="6">
        <v>58651761.488521196</v>
      </c>
    </row>
    <row r="6082" spans="1:5" ht="17.25" x14ac:dyDescent="0.35">
      <c r="A6082" s="4">
        <v>44196</v>
      </c>
      <c r="B6082" s="5" t="s">
        <v>21</v>
      </c>
      <c r="C6082" s="7"/>
      <c r="D6082" s="5" t="s">
        <v>7</v>
      </c>
      <c r="E6082" s="6">
        <v>15407238.36723846</v>
      </c>
    </row>
    <row r="6083" spans="1:5" ht="17.25" x14ac:dyDescent="0.35">
      <c r="A6083" s="4">
        <v>44196</v>
      </c>
      <c r="B6083" s="5" t="s">
        <v>21</v>
      </c>
      <c r="C6083" s="7"/>
      <c r="D6083" s="5" t="s">
        <v>38</v>
      </c>
      <c r="E6083" s="6">
        <v>6782.1131620053175</v>
      </c>
    </row>
    <row r="6084" spans="1:5" ht="17.25" x14ac:dyDescent="0.35">
      <c r="A6084" s="4">
        <v>44196</v>
      </c>
      <c r="B6084" s="5" t="s">
        <v>21</v>
      </c>
      <c r="C6084" s="7"/>
      <c r="D6084" s="5" t="s">
        <v>8</v>
      </c>
      <c r="E6084" s="6">
        <v>1632872.972177601</v>
      </c>
    </row>
    <row r="6085" spans="1:5" ht="17.25" x14ac:dyDescent="0.35">
      <c r="A6085" s="4">
        <v>44196</v>
      </c>
      <c r="B6085" s="5" t="s">
        <v>21</v>
      </c>
      <c r="C6085" s="7"/>
      <c r="D6085" s="5" t="s">
        <v>10</v>
      </c>
      <c r="E6085" s="6">
        <v>12178046.66043343</v>
      </c>
    </row>
    <row r="6086" spans="1:5" ht="17.25" x14ac:dyDescent="0.35">
      <c r="A6086" s="4">
        <v>44196</v>
      </c>
      <c r="B6086" s="5" t="s">
        <v>21</v>
      </c>
      <c r="C6086" s="7"/>
      <c r="D6086" s="5" t="s">
        <v>11</v>
      </c>
      <c r="E6086" s="6">
        <v>93683893.433162302</v>
      </c>
    </row>
    <row r="6087" spans="1:5" ht="17.25" x14ac:dyDescent="0.35">
      <c r="A6087" s="4">
        <v>44196</v>
      </c>
      <c r="B6087" s="5" t="s">
        <v>5</v>
      </c>
      <c r="C6087" s="5" t="s">
        <v>22</v>
      </c>
      <c r="D6087" s="5" t="s">
        <v>7</v>
      </c>
      <c r="E6087" s="6">
        <v>27264683.268686324</v>
      </c>
    </row>
    <row r="6088" spans="1:5" ht="17.25" x14ac:dyDescent="0.35">
      <c r="A6088" s="4">
        <v>44196</v>
      </c>
      <c r="B6088" s="5" t="s">
        <v>5</v>
      </c>
      <c r="C6088" s="5" t="s">
        <v>22</v>
      </c>
      <c r="D6088" s="5" t="s">
        <v>38</v>
      </c>
      <c r="E6088" s="6">
        <v>9494.958426807445</v>
      </c>
    </row>
    <row r="6089" spans="1:5" ht="17.25" x14ac:dyDescent="0.35">
      <c r="A6089" s="4">
        <v>44196</v>
      </c>
      <c r="B6089" s="5" t="s">
        <v>5</v>
      </c>
      <c r="C6089" s="5" t="s">
        <v>22</v>
      </c>
      <c r="D6089" s="5" t="s">
        <v>8</v>
      </c>
      <c r="E6089" s="6">
        <v>1869682.0035461707</v>
      </c>
    </row>
    <row r="6090" spans="1:5" ht="17.25" x14ac:dyDescent="0.35">
      <c r="A6090" s="4">
        <v>44196</v>
      </c>
      <c r="B6090" s="5" t="s">
        <v>5</v>
      </c>
      <c r="C6090" s="5" t="s">
        <v>22</v>
      </c>
      <c r="D6090" s="5" t="s">
        <v>10</v>
      </c>
      <c r="E6090" s="6">
        <v>10013881.146142105</v>
      </c>
    </row>
    <row r="6091" spans="1:5" ht="17.25" x14ac:dyDescent="0.35">
      <c r="A6091" s="4">
        <v>44196</v>
      </c>
      <c r="B6091" s="5" t="s">
        <v>5</v>
      </c>
      <c r="C6091" s="5" t="s">
        <v>22</v>
      </c>
      <c r="D6091" s="5" t="s">
        <v>11</v>
      </c>
      <c r="E6091" s="6">
        <v>74327045.56062375</v>
      </c>
    </row>
    <row r="6092" spans="1:5" ht="17.25" x14ac:dyDescent="0.35">
      <c r="A6092" s="4">
        <v>44196</v>
      </c>
      <c r="B6092" s="5" t="s">
        <v>23</v>
      </c>
      <c r="C6092" s="7"/>
      <c r="D6092" s="5" t="s">
        <v>7</v>
      </c>
      <c r="E6092" s="6">
        <v>11360068.239218248</v>
      </c>
    </row>
    <row r="6093" spans="1:5" ht="17.25" x14ac:dyDescent="0.35">
      <c r="A6093" s="4">
        <v>44196</v>
      </c>
      <c r="B6093" s="5" t="s">
        <v>23</v>
      </c>
      <c r="C6093" s="7"/>
      <c r="D6093" s="5" t="s">
        <v>38</v>
      </c>
      <c r="E6093" s="6">
        <v>4069.2678972031904</v>
      </c>
    </row>
    <row r="6094" spans="1:5" ht="17.25" x14ac:dyDescent="0.35">
      <c r="A6094" s="4">
        <v>44196</v>
      </c>
      <c r="B6094" s="5" t="s">
        <v>23</v>
      </c>
      <c r="C6094" s="7"/>
      <c r="D6094" s="5" t="s">
        <v>8</v>
      </c>
      <c r="E6094" s="6">
        <v>1088764.2034265751</v>
      </c>
    </row>
    <row r="6095" spans="1:5" ht="17.25" x14ac:dyDescent="0.35">
      <c r="A6095" s="4">
        <v>44196</v>
      </c>
      <c r="B6095" s="5" t="s">
        <v>23</v>
      </c>
      <c r="C6095" s="7"/>
      <c r="D6095" s="5" t="s">
        <v>10</v>
      </c>
      <c r="E6095" s="6">
        <v>7686999.2815992208</v>
      </c>
    </row>
    <row r="6096" spans="1:5" ht="17.25" x14ac:dyDescent="0.35">
      <c r="A6096" s="4">
        <v>44196</v>
      </c>
      <c r="B6096" s="5" t="s">
        <v>23</v>
      </c>
      <c r="C6096" s="7"/>
      <c r="D6096" s="5" t="s">
        <v>11</v>
      </c>
      <c r="E6096" s="6">
        <v>54192339.246465638</v>
      </c>
    </row>
    <row r="6097" spans="1:5" ht="17.25" x14ac:dyDescent="0.35">
      <c r="A6097" s="4">
        <v>44196</v>
      </c>
      <c r="B6097" s="5" t="s">
        <v>24</v>
      </c>
      <c r="C6097" s="7"/>
      <c r="D6097" s="5" t="s">
        <v>7</v>
      </c>
      <c r="E6097" s="6">
        <v>7236192.3670458943</v>
      </c>
    </row>
    <row r="6098" spans="1:5" ht="17.25" x14ac:dyDescent="0.35">
      <c r="A6098" s="4">
        <v>44196</v>
      </c>
      <c r="B6098" s="5" t="s">
        <v>24</v>
      </c>
      <c r="C6098" s="7"/>
      <c r="D6098" s="5" t="s">
        <v>38</v>
      </c>
      <c r="E6098" s="6">
        <v>6782.1131620053175</v>
      </c>
    </row>
    <row r="6099" spans="1:5" ht="17.25" x14ac:dyDescent="0.35">
      <c r="A6099" s="4">
        <v>44196</v>
      </c>
      <c r="B6099" s="5" t="s">
        <v>24</v>
      </c>
      <c r="C6099" s="7"/>
      <c r="D6099" s="5" t="s">
        <v>8</v>
      </c>
      <c r="E6099" s="6">
        <v>725567.88283032086</v>
      </c>
    </row>
    <row r="6100" spans="1:5" ht="17.25" x14ac:dyDescent="0.35">
      <c r="A6100" s="4">
        <v>44196</v>
      </c>
      <c r="B6100" s="5" t="s">
        <v>24</v>
      </c>
      <c r="C6100" s="7"/>
      <c r="D6100" s="5" t="s">
        <v>10</v>
      </c>
      <c r="E6100" s="6">
        <v>5894376.6824671626</v>
      </c>
    </row>
    <row r="6101" spans="1:5" ht="17.25" x14ac:dyDescent="0.35">
      <c r="A6101" s="4">
        <v>44196</v>
      </c>
      <c r="B6101" s="5" t="s">
        <v>24</v>
      </c>
      <c r="C6101" s="7"/>
      <c r="D6101" s="5" t="s">
        <v>11</v>
      </c>
      <c r="E6101" s="6">
        <v>42869658.707524575</v>
      </c>
    </row>
    <row r="6102" spans="1:5" ht="17.25" x14ac:dyDescent="0.35">
      <c r="A6102" s="4">
        <v>44196</v>
      </c>
      <c r="B6102" s="5" t="s">
        <v>5</v>
      </c>
      <c r="C6102" s="5" t="s">
        <v>25</v>
      </c>
      <c r="D6102" s="5" t="s">
        <v>7</v>
      </c>
      <c r="E6102" s="6">
        <v>23605355.530763686</v>
      </c>
    </row>
    <row r="6103" spans="1:5" ht="17.25" x14ac:dyDescent="0.35">
      <c r="A6103" s="4">
        <v>44196</v>
      </c>
      <c r="B6103" s="5" t="s">
        <v>5</v>
      </c>
      <c r="C6103" s="5" t="s">
        <v>25</v>
      </c>
      <c r="D6103" s="5" t="s">
        <v>38</v>
      </c>
      <c r="E6103" s="6">
        <v>9494.958426807445</v>
      </c>
    </row>
    <row r="6104" spans="1:5" ht="17.25" x14ac:dyDescent="0.35">
      <c r="A6104" s="4">
        <v>44196</v>
      </c>
      <c r="B6104" s="5" t="s">
        <v>5</v>
      </c>
      <c r="C6104" s="5" t="s">
        <v>25</v>
      </c>
      <c r="D6104" s="5" t="s">
        <v>8</v>
      </c>
      <c r="E6104" s="6">
        <v>1691679.1757642569</v>
      </c>
    </row>
    <row r="6105" spans="1:5" ht="17.25" x14ac:dyDescent="0.35">
      <c r="A6105" s="4">
        <v>44196</v>
      </c>
      <c r="B6105" s="5" t="s">
        <v>5</v>
      </c>
      <c r="C6105" s="5" t="s">
        <v>25</v>
      </c>
      <c r="D6105" s="5" t="s">
        <v>10</v>
      </c>
      <c r="E6105" s="6">
        <v>7717789.2598701762</v>
      </c>
    </row>
    <row r="6106" spans="1:5" ht="17.25" x14ac:dyDescent="0.35">
      <c r="A6106" s="4">
        <v>44196</v>
      </c>
      <c r="B6106" s="5" t="s">
        <v>5</v>
      </c>
      <c r="C6106" s="5" t="s">
        <v>25</v>
      </c>
      <c r="D6106" s="5" t="s">
        <v>11</v>
      </c>
      <c r="E6106" s="6">
        <v>61813807.63343744</v>
      </c>
    </row>
    <row r="6107" spans="1:5" ht="17.25" x14ac:dyDescent="0.35">
      <c r="A6107" s="4">
        <v>44196</v>
      </c>
      <c r="B6107" s="5" t="s">
        <v>26</v>
      </c>
      <c r="C6107" s="7"/>
      <c r="D6107" s="5" t="s">
        <v>7</v>
      </c>
      <c r="E6107" s="6">
        <v>6228033.469026722</v>
      </c>
    </row>
    <row r="6108" spans="1:5" ht="17.25" x14ac:dyDescent="0.35">
      <c r="A6108" s="4">
        <v>44196</v>
      </c>
      <c r="B6108" s="5" t="s">
        <v>26</v>
      </c>
      <c r="C6108" s="7"/>
      <c r="D6108" s="5" t="s">
        <v>38</v>
      </c>
      <c r="E6108" s="6">
        <v>2712.8452648021271</v>
      </c>
    </row>
    <row r="6109" spans="1:5" ht="17.25" x14ac:dyDescent="0.35">
      <c r="A6109" s="4">
        <v>44196</v>
      </c>
      <c r="B6109" s="5" t="s">
        <v>26</v>
      </c>
      <c r="C6109" s="7"/>
      <c r="D6109" s="5" t="s">
        <v>8</v>
      </c>
      <c r="E6109" s="6">
        <v>840441.82186426863</v>
      </c>
    </row>
    <row r="6110" spans="1:5" ht="17.25" x14ac:dyDescent="0.35">
      <c r="A6110" s="4">
        <v>44196</v>
      </c>
      <c r="B6110" s="5" t="s">
        <v>26</v>
      </c>
      <c r="C6110" s="7"/>
      <c r="D6110" s="5" t="s">
        <v>10</v>
      </c>
      <c r="E6110" s="6">
        <v>7237952.7149469284</v>
      </c>
    </row>
    <row r="6111" spans="1:5" ht="17.25" x14ac:dyDescent="0.35">
      <c r="A6111" s="4">
        <v>44196</v>
      </c>
      <c r="B6111" s="5" t="s">
        <v>26</v>
      </c>
      <c r="C6111" s="7"/>
      <c r="D6111" s="5" t="s">
        <v>11</v>
      </c>
      <c r="E6111" s="6">
        <v>48478714.12238472</v>
      </c>
    </row>
    <row r="6112" spans="1:5" ht="17.25" x14ac:dyDescent="0.35">
      <c r="A6112" s="4">
        <v>44196</v>
      </c>
      <c r="B6112" s="5" t="s">
        <v>27</v>
      </c>
      <c r="C6112" s="7"/>
      <c r="D6112" s="5" t="s">
        <v>7</v>
      </c>
      <c r="E6112" s="6">
        <v>8167586.0633371193</v>
      </c>
    </row>
    <row r="6113" spans="1:5" ht="17.25" x14ac:dyDescent="0.35">
      <c r="A6113" s="4">
        <v>44196</v>
      </c>
      <c r="B6113" s="5" t="s">
        <v>27</v>
      </c>
      <c r="C6113" s="7"/>
      <c r="D6113" s="5" t="s">
        <v>38</v>
      </c>
      <c r="E6113" s="6">
        <v>8138.5357944063808</v>
      </c>
    </row>
    <row r="6114" spans="1:5" ht="17.25" x14ac:dyDescent="0.35">
      <c r="A6114" s="4">
        <v>44196</v>
      </c>
      <c r="B6114" s="5" t="s">
        <v>27</v>
      </c>
      <c r="C6114" s="7"/>
      <c r="D6114" s="5" t="s">
        <v>8</v>
      </c>
      <c r="E6114" s="6">
        <v>678968.10418754851</v>
      </c>
    </row>
    <row r="6115" spans="1:5" ht="17.25" x14ac:dyDescent="0.35">
      <c r="A6115" s="4">
        <v>44196</v>
      </c>
      <c r="B6115" s="5" t="s">
        <v>27</v>
      </c>
      <c r="C6115" s="7"/>
      <c r="D6115" s="5" t="s">
        <v>10</v>
      </c>
      <c r="E6115" s="6">
        <v>4137214.0697873528</v>
      </c>
    </row>
    <row r="6116" spans="1:5" ht="17.25" x14ac:dyDescent="0.35">
      <c r="A6116" s="4">
        <v>44196</v>
      </c>
      <c r="B6116" s="5" t="s">
        <v>27</v>
      </c>
      <c r="C6116" s="7"/>
      <c r="D6116" s="5" t="s">
        <v>11</v>
      </c>
      <c r="E6116" s="6">
        <v>35352784.475110792</v>
      </c>
    </row>
    <row r="6117" spans="1:5" ht="17.25" x14ac:dyDescent="0.35">
      <c r="A6117" s="4">
        <v>44196</v>
      </c>
      <c r="B6117" s="5" t="s">
        <v>28</v>
      </c>
      <c r="C6117" s="7"/>
      <c r="D6117" s="5" t="s">
        <v>7</v>
      </c>
      <c r="E6117" s="6">
        <v>7921382.0987439193</v>
      </c>
    </row>
    <row r="6118" spans="1:5" ht="17.25" x14ac:dyDescent="0.35">
      <c r="A6118" s="4">
        <v>44196</v>
      </c>
      <c r="B6118" s="5" t="s">
        <v>28</v>
      </c>
      <c r="C6118" s="7"/>
      <c r="D6118" s="5" t="s">
        <v>38</v>
      </c>
      <c r="E6118" s="6">
        <v>6782.1131620053175</v>
      </c>
    </row>
    <row r="6119" spans="1:5" ht="17.25" x14ac:dyDescent="0.35">
      <c r="A6119" s="4">
        <v>44196</v>
      </c>
      <c r="B6119" s="5" t="s">
        <v>28</v>
      </c>
      <c r="C6119" s="7"/>
      <c r="D6119" s="5" t="s">
        <v>8</v>
      </c>
      <c r="E6119" s="6">
        <v>910317.30231744598</v>
      </c>
    </row>
    <row r="6120" spans="1:5" ht="17.25" x14ac:dyDescent="0.35">
      <c r="A6120" s="4">
        <v>44196</v>
      </c>
      <c r="B6120" s="5" t="s">
        <v>28</v>
      </c>
      <c r="C6120" s="7"/>
      <c r="D6120" s="5" t="s">
        <v>10</v>
      </c>
      <c r="E6120" s="6">
        <v>6351205.6899943324</v>
      </c>
    </row>
    <row r="6121" spans="1:5" ht="17.25" x14ac:dyDescent="0.35">
      <c r="A6121" s="4">
        <v>44196</v>
      </c>
      <c r="B6121" s="5" t="s">
        <v>28</v>
      </c>
      <c r="C6121" s="7"/>
      <c r="D6121" s="5" t="s">
        <v>11</v>
      </c>
      <c r="E6121" s="6">
        <v>44649457.190212198</v>
      </c>
    </row>
    <row r="6122" spans="1:5" ht="17.25" x14ac:dyDescent="0.35">
      <c r="A6122" s="4">
        <v>44196</v>
      </c>
      <c r="B6122" s="5" t="s">
        <v>5</v>
      </c>
      <c r="C6122" s="5" t="s">
        <v>6</v>
      </c>
      <c r="D6122" s="5" t="s">
        <v>7</v>
      </c>
      <c r="E6122" s="6">
        <v>4346449.1923232116</v>
      </c>
    </row>
    <row r="6123" spans="1:5" ht="17.25" x14ac:dyDescent="0.35">
      <c r="A6123" s="4">
        <v>44196</v>
      </c>
      <c r="B6123" s="5" t="s">
        <v>5</v>
      </c>
      <c r="C6123" s="5" t="s">
        <v>6</v>
      </c>
      <c r="D6123" s="5" t="s">
        <v>8</v>
      </c>
      <c r="E6123" s="6">
        <v>514269.16597925208</v>
      </c>
    </row>
    <row r="6124" spans="1:5" ht="17.25" x14ac:dyDescent="0.35">
      <c r="A6124" s="4">
        <v>44196</v>
      </c>
      <c r="B6124" s="5" t="s">
        <v>5</v>
      </c>
      <c r="C6124" s="5" t="s">
        <v>6</v>
      </c>
      <c r="D6124" s="5" t="s">
        <v>10</v>
      </c>
      <c r="E6124" s="6">
        <v>1821531.5263777201</v>
      </c>
    </row>
    <row r="6125" spans="1:5" ht="17.25" x14ac:dyDescent="0.35">
      <c r="A6125" s="4">
        <v>44196</v>
      </c>
      <c r="B6125" s="5" t="s">
        <v>5</v>
      </c>
      <c r="C6125" s="5" t="s">
        <v>6</v>
      </c>
      <c r="D6125" s="5" t="s">
        <v>11</v>
      </c>
      <c r="E6125" s="6">
        <v>17709529.040030744</v>
      </c>
    </row>
    <row r="6126" spans="1:5" ht="17.25" x14ac:dyDescent="0.35">
      <c r="A6126" s="4">
        <v>44196</v>
      </c>
      <c r="B6126" s="5" t="s">
        <v>30</v>
      </c>
      <c r="C6126" s="7"/>
      <c r="D6126" s="5" t="s">
        <v>7</v>
      </c>
      <c r="E6126" s="6">
        <v>28162905.479724497</v>
      </c>
    </row>
    <row r="6127" spans="1:5" ht="17.25" x14ac:dyDescent="0.35">
      <c r="A6127" s="4">
        <v>44196</v>
      </c>
      <c r="B6127" s="5" t="s">
        <v>30</v>
      </c>
      <c r="C6127" s="7"/>
      <c r="D6127" s="5" t="s">
        <v>38</v>
      </c>
      <c r="E6127" s="6">
        <v>14920.648956411698</v>
      </c>
    </row>
    <row r="6128" spans="1:5" ht="17.25" x14ac:dyDescent="0.35">
      <c r="A6128" s="4">
        <v>44196</v>
      </c>
      <c r="B6128" s="5" t="s">
        <v>30</v>
      </c>
      <c r="C6128" s="7"/>
      <c r="D6128" s="5" t="s">
        <v>8</v>
      </c>
      <c r="E6128" s="6">
        <v>2441513.9036262077</v>
      </c>
    </row>
    <row r="6129" spans="1:5" ht="17.25" x14ac:dyDescent="0.35">
      <c r="A6129" s="4">
        <v>44196</v>
      </c>
      <c r="B6129" s="5" t="s">
        <v>30</v>
      </c>
      <c r="C6129" s="7"/>
      <c r="D6129" s="5" t="s">
        <v>10</v>
      </c>
      <c r="E6129" s="6">
        <v>16845483.347116347</v>
      </c>
    </row>
    <row r="6130" spans="1:5" ht="17.25" x14ac:dyDescent="0.35">
      <c r="A6130" s="4">
        <v>44196</v>
      </c>
      <c r="B6130" s="5" t="s">
        <v>30</v>
      </c>
      <c r="C6130" s="7"/>
      <c r="D6130" s="5" t="s">
        <v>11</v>
      </c>
      <c r="E6130" s="6">
        <v>151447509.87569371</v>
      </c>
    </row>
    <row r="6131" spans="1:5" ht="17.25" x14ac:dyDescent="0.35">
      <c r="A6131" s="4">
        <v>44196</v>
      </c>
      <c r="B6131" s="5" t="s">
        <v>31</v>
      </c>
      <c r="C6131" s="7"/>
      <c r="D6131" s="5" t="s">
        <v>7</v>
      </c>
      <c r="E6131" s="6">
        <v>10688861.146265732</v>
      </c>
    </row>
    <row r="6132" spans="1:5" ht="17.25" x14ac:dyDescent="0.35">
      <c r="A6132" s="4">
        <v>44196</v>
      </c>
      <c r="B6132" s="5" t="s">
        <v>31</v>
      </c>
      <c r="C6132" s="7"/>
      <c r="D6132" s="5" t="s">
        <v>38</v>
      </c>
      <c r="E6132" s="6">
        <v>2712.8452648021271</v>
      </c>
    </row>
    <row r="6133" spans="1:5" ht="17.25" x14ac:dyDescent="0.35">
      <c r="A6133" s="4">
        <v>44196</v>
      </c>
      <c r="B6133" s="5" t="s">
        <v>31</v>
      </c>
      <c r="C6133" s="7"/>
      <c r="D6133" s="5" t="s">
        <v>8</v>
      </c>
      <c r="E6133" s="6">
        <v>1173282.0442664009</v>
      </c>
    </row>
    <row r="6134" spans="1:5" ht="17.25" x14ac:dyDescent="0.35">
      <c r="A6134" s="4">
        <v>44196</v>
      </c>
      <c r="B6134" s="5" t="s">
        <v>31</v>
      </c>
      <c r="C6134" s="7"/>
      <c r="D6134" s="5" t="s">
        <v>10</v>
      </c>
      <c r="E6134" s="6">
        <v>9407206.8528211303</v>
      </c>
    </row>
    <row r="6135" spans="1:5" ht="17.25" x14ac:dyDescent="0.35">
      <c r="A6135" s="4">
        <v>44196</v>
      </c>
      <c r="B6135" s="5" t="s">
        <v>31</v>
      </c>
      <c r="C6135" s="7"/>
      <c r="D6135" s="5" t="s">
        <v>11</v>
      </c>
      <c r="E6135" s="6">
        <v>66758197.505596183</v>
      </c>
    </row>
    <row r="6136" spans="1:5" ht="17.25" x14ac:dyDescent="0.35">
      <c r="A6136" s="4">
        <v>44196</v>
      </c>
      <c r="B6136" s="5" t="s">
        <v>32</v>
      </c>
      <c r="C6136" s="7"/>
      <c r="D6136" s="5" t="s">
        <v>7</v>
      </c>
      <c r="E6136" s="6">
        <v>18778321.839971185</v>
      </c>
    </row>
    <row r="6137" spans="1:5" ht="17.25" x14ac:dyDescent="0.35">
      <c r="A6137" s="4">
        <v>44196</v>
      </c>
      <c r="B6137" s="5" t="s">
        <v>32</v>
      </c>
      <c r="C6137" s="7"/>
      <c r="D6137" s="5" t="s">
        <v>38</v>
      </c>
      <c r="E6137" s="6">
        <v>14920.648956411698</v>
      </c>
    </row>
    <row r="6138" spans="1:5" ht="17.25" x14ac:dyDescent="0.35">
      <c r="A6138" s="4">
        <v>44196</v>
      </c>
      <c r="B6138" s="5" t="s">
        <v>32</v>
      </c>
      <c r="C6138" s="7"/>
      <c r="D6138" s="5" t="s">
        <v>8</v>
      </c>
      <c r="E6138" s="6">
        <v>1459280.2993421981</v>
      </c>
    </row>
    <row r="6139" spans="1:5" ht="17.25" x14ac:dyDescent="0.35">
      <c r="A6139" s="4">
        <v>44196</v>
      </c>
      <c r="B6139" s="5" t="s">
        <v>32</v>
      </c>
      <c r="C6139" s="7"/>
      <c r="D6139" s="5" t="s">
        <v>10</v>
      </c>
      <c r="E6139" s="6">
        <v>8436541.031260347</v>
      </c>
    </row>
    <row r="6140" spans="1:5" ht="17.25" x14ac:dyDescent="0.35">
      <c r="A6140" s="4">
        <v>44196</v>
      </c>
      <c r="B6140" s="5" t="s">
        <v>32</v>
      </c>
      <c r="C6140" s="7"/>
      <c r="D6140" s="5" t="s">
        <v>11</v>
      </c>
      <c r="E6140" s="6">
        <v>63792812.557314701</v>
      </c>
    </row>
    <row r="6141" spans="1:5" ht="17.25" x14ac:dyDescent="0.35">
      <c r="A6141" s="4">
        <v>44196</v>
      </c>
      <c r="B6141" s="5" t="s">
        <v>5</v>
      </c>
      <c r="C6141" s="5" t="s">
        <v>33</v>
      </c>
      <c r="D6141" s="5" t="s">
        <v>7</v>
      </c>
      <c r="E6141" s="6">
        <v>16740501.718463004</v>
      </c>
    </row>
    <row r="6142" spans="1:5" ht="17.25" x14ac:dyDescent="0.35">
      <c r="A6142" s="4">
        <v>44196</v>
      </c>
      <c r="B6142" s="5" t="s">
        <v>5</v>
      </c>
      <c r="C6142" s="5" t="s">
        <v>33</v>
      </c>
      <c r="D6142" s="5" t="s">
        <v>38</v>
      </c>
      <c r="E6142" s="6">
        <v>2712.8452648021271</v>
      </c>
    </row>
    <row r="6143" spans="1:5" ht="17.25" x14ac:dyDescent="0.35">
      <c r="A6143" s="4">
        <v>44196</v>
      </c>
      <c r="B6143" s="5" t="s">
        <v>5</v>
      </c>
      <c r="C6143" s="5" t="s">
        <v>33</v>
      </c>
      <c r="D6143" s="5" t="s">
        <v>8</v>
      </c>
      <c r="E6143" s="6">
        <v>1148470.4350741538</v>
      </c>
    </row>
    <row r="6144" spans="1:5" ht="17.25" x14ac:dyDescent="0.35">
      <c r="A6144" s="4">
        <v>44196</v>
      </c>
      <c r="B6144" s="5" t="s">
        <v>5</v>
      </c>
      <c r="C6144" s="5" t="s">
        <v>33</v>
      </c>
      <c r="D6144" s="5" t="s">
        <v>10</v>
      </c>
      <c r="E6144" s="6">
        <v>6528225.6392272431</v>
      </c>
    </row>
    <row r="6145" spans="1:5" ht="17.25" x14ac:dyDescent="0.35">
      <c r="A6145" s="4">
        <v>44196</v>
      </c>
      <c r="B6145" s="5" t="s">
        <v>5</v>
      </c>
      <c r="C6145" s="5" t="s">
        <v>33</v>
      </c>
      <c r="D6145" s="5" t="s">
        <v>11</v>
      </c>
      <c r="E6145" s="6">
        <v>55867533.275520384</v>
      </c>
    </row>
    <row r="6146" spans="1:5" ht="17.25" x14ac:dyDescent="0.35">
      <c r="A6146" s="4">
        <v>44196</v>
      </c>
      <c r="B6146" s="5" t="s">
        <v>34</v>
      </c>
      <c r="C6146" s="7"/>
      <c r="D6146" s="5" t="s">
        <v>7</v>
      </c>
      <c r="E6146" s="6">
        <v>21154314.166837864</v>
      </c>
    </row>
    <row r="6147" spans="1:5" ht="17.25" x14ac:dyDescent="0.35">
      <c r="A6147" s="4">
        <v>44196</v>
      </c>
      <c r="B6147" s="5" t="s">
        <v>34</v>
      </c>
      <c r="C6147" s="7"/>
      <c r="D6147" s="5" t="s">
        <v>38</v>
      </c>
      <c r="E6147" s="6">
        <v>10851.381059208508</v>
      </c>
    </row>
    <row r="6148" spans="1:5" ht="17.25" x14ac:dyDescent="0.35">
      <c r="A6148" s="4">
        <v>44196</v>
      </c>
      <c r="B6148" s="5" t="s">
        <v>34</v>
      </c>
      <c r="C6148" s="7"/>
      <c r="D6148" s="5" t="s">
        <v>8</v>
      </c>
      <c r="E6148" s="6">
        <v>2050849.120747244</v>
      </c>
    </row>
    <row r="6149" spans="1:5" ht="17.25" x14ac:dyDescent="0.35">
      <c r="A6149" s="4">
        <v>44196</v>
      </c>
      <c r="B6149" s="5" t="s">
        <v>34</v>
      </c>
      <c r="C6149" s="7"/>
      <c r="D6149" s="5" t="s">
        <v>10</v>
      </c>
      <c r="E6149" s="6">
        <v>14275475.637554258</v>
      </c>
    </row>
    <row r="6150" spans="1:5" ht="17.25" x14ac:dyDescent="0.35">
      <c r="A6150" s="4">
        <v>44196</v>
      </c>
      <c r="B6150" s="5" t="s">
        <v>34</v>
      </c>
      <c r="C6150" s="7"/>
      <c r="D6150" s="5" t="s">
        <v>11</v>
      </c>
      <c r="E6150" s="6">
        <v>107117098.9386898</v>
      </c>
    </row>
    <row r="6151" spans="1:5" ht="17.25" x14ac:dyDescent="0.35">
      <c r="A6151" s="4">
        <v>44196</v>
      </c>
      <c r="B6151" s="5" t="s">
        <v>35</v>
      </c>
      <c r="C6151" s="7"/>
      <c r="D6151" s="5" t="s">
        <v>7</v>
      </c>
      <c r="E6151" s="6">
        <v>5769767.9779462786</v>
      </c>
    </row>
    <row r="6152" spans="1:5" ht="17.25" x14ac:dyDescent="0.35">
      <c r="A6152" s="4">
        <v>44196</v>
      </c>
      <c r="B6152" s="5" t="s">
        <v>35</v>
      </c>
      <c r="C6152" s="7"/>
      <c r="D6152" s="5" t="s">
        <v>38</v>
      </c>
      <c r="E6152" s="6">
        <v>1356.4226324010635</v>
      </c>
    </row>
    <row r="6153" spans="1:5" ht="17.25" x14ac:dyDescent="0.35">
      <c r="A6153" s="4">
        <v>44196</v>
      </c>
      <c r="B6153" s="5" t="s">
        <v>35</v>
      </c>
      <c r="C6153" s="7"/>
      <c r="D6153" s="5" t="s">
        <v>8</v>
      </c>
      <c r="E6153" s="6">
        <v>596631.36049281736</v>
      </c>
    </row>
    <row r="6154" spans="1:5" ht="17.25" x14ac:dyDescent="0.35">
      <c r="A6154" s="4">
        <v>44196</v>
      </c>
      <c r="B6154" s="5" t="s">
        <v>35</v>
      </c>
      <c r="C6154" s="7"/>
      <c r="D6154" s="5" t="s">
        <v>10</v>
      </c>
      <c r="E6154" s="6">
        <v>5385381.1283700345</v>
      </c>
    </row>
    <row r="6155" spans="1:5" ht="17.25" x14ac:dyDescent="0.35">
      <c r="A6155" s="4">
        <v>44196</v>
      </c>
      <c r="B6155" s="5" t="s">
        <v>35</v>
      </c>
      <c r="C6155" s="7"/>
      <c r="D6155" s="5" t="s">
        <v>11</v>
      </c>
      <c r="E6155" s="6">
        <v>42213075.347865909</v>
      </c>
    </row>
    <row r="6156" spans="1:5" ht="17.25" x14ac:dyDescent="0.35">
      <c r="A6156" s="4">
        <v>44196</v>
      </c>
      <c r="B6156" s="5" t="s">
        <v>5</v>
      </c>
      <c r="C6156" s="5" t="s">
        <v>36</v>
      </c>
      <c r="D6156" s="5" t="s">
        <v>7</v>
      </c>
      <c r="E6156" s="6">
        <v>76919774.269218519</v>
      </c>
    </row>
    <row r="6157" spans="1:5" ht="17.25" x14ac:dyDescent="0.35">
      <c r="A6157" s="4">
        <v>44196</v>
      </c>
      <c r="B6157" s="5" t="s">
        <v>5</v>
      </c>
      <c r="C6157" s="5" t="s">
        <v>36</v>
      </c>
      <c r="D6157" s="5" t="s">
        <v>38</v>
      </c>
      <c r="E6157" s="6">
        <v>24415.607383219143</v>
      </c>
    </row>
    <row r="6158" spans="1:5" ht="17.25" x14ac:dyDescent="0.35">
      <c r="A6158" s="4">
        <v>44196</v>
      </c>
      <c r="B6158" s="5" t="s">
        <v>5</v>
      </c>
      <c r="C6158" s="5" t="s">
        <v>36</v>
      </c>
      <c r="D6158" s="5" t="s">
        <v>8</v>
      </c>
      <c r="E6158" s="6">
        <v>5022716.9017424481</v>
      </c>
    </row>
    <row r="6159" spans="1:5" ht="17.25" x14ac:dyDescent="0.35">
      <c r="A6159" s="4">
        <v>44196</v>
      </c>
      <c r="B6159" s="5" t="s">
        <v>5</v>
      </c>
      <c r="C6159" s="5" t="s">
        <v>36</v>
      </c>
      <c r="D6159" s="5" t="s">
        <v>10</v>
      </c>
      <c r="E6159" s="6">
        <v>27453224.806040071</v>
      </c>
    </row>
    <row r="6160" spans="1:5" ht="17.25" x14ac:dyDescent="0.35">
      <c r="A6160" s="4">
        <v>44196</v>
      </c>
      <c r="B6160" s="5" t="s">
        <v>5</v>
      </c>
      <c r="C6160" s="5" t="s">
        <v>36</v>
      </c>
      <c r="D6160" s="5" t="s">
        <v>11</v>
      </c>
      <c r="E6160" s="6">
        <v>211901934.20866522</v>
      </c>
    </row>
    <row r="6161" spans="1:5" ht="17.25" x14ac:dyDescent="0.35">
      <c r="A6161" s="4">
        <v>44196</v>
      </c>
      <c r="B6161" s="5" t="s">
        <v>37</v>
      </c>
      <c r="C6161" s="7"/>
      <c r="D6161" s="5" t="s">
        <v>7</v>
      </c>
      <c r="E6161" s="6">
        <v>9139703.6787273139</v>
      </c>
    </row>
    <row r="6162" spans="1:5" ht="17.25" x14ac:dyDescent="0.35">
      <c r="A6162" s="4">
        <v>44196</v>
      </c>
      <c r="B6162" s="5" t="s">
        <v>37</v>
      </c>
      <c r="C6162" s="7"/>
      <c r="D6162" s="5" t="s">
        <v>38</v>
      </c>
      <c r="E6162" s="6">
        <v>12207.803691609572</v>
      </c>
    </row>
    <row r="6163" spans="1:5" ht="17.25" x14ac:dyDescent="0.35">
      <c r="A6163" s="4">
        <v>44196</v>
      </c>
      <c r="B6163" s="5" t="s">
        <v>37</v>
      </c>
      <c r="C6163" s="7"/>
      <c r="D6163" s="5" t="s">
        <v>8</v>
      </c>
      <c r="E6163" s="6">
        <v>965736.44087100506</v>
      </c>
    </row>
    <row r="6164" spans="1:5" ht="17.25" x14ac:dyDescent="0.35">
      <c r="A6164" s="4">
        <v>44196</v>
      </c>
      <c r="B6164" s="5" t="s">
        <v>37</v>
      </c>
      <c r="C6164" s="7"/>
      <c r="D6164" s="5" t="s">
        <v>10</v>
      </c>
      <c r="E6164" s="6">
        <v>6475170.2144993795</v>
      </c>
    </row>
    <row r="6165" spans="1:5" ht="17.25" x14ac:dyDescent="0.35">
      <c r="A6165" s="4">
        <v>44196</v>
      </c>
      <c r="B6165" s="5" t="s">
        <v>37</v>
      </c>
      <c r="C6165" s="7"/>
      <c r="D6165" s="5" t="s">
        <v>11</v>
      </c>
      <c r="E6165" s="6">
        <v>51722005.109667048</v>
      </c>
    </row>
    <row r="6166" spans="1:5" ht="17.25" x14ac:dyDescent="0.35">
      <c r="A6166" s="4">
        <v>44196</v>
      </c>
      <c r="B6166" s="5" t="s">
        <v>9</v>
      </c>
      <c r="C6166" s="7"/>
      <c r="D6166" s="5" t="s">
        <v>7</v>
      </c>
      <c r="E6166" s="6">
        <v>7453527.5307789762</v>
      </c>
    </row>
    <row r="6167" spans="1:5" ht="17.25" x14ac:dyDescent="0.35">
      <c r="A6167" s="4">
        <v>44196</v>
      </c>
      <c r="B6167" s="5" t="s">
        <v>9</v>
      </c>
      <c r="C6167" s="7"/>
      <c r="D6167" s="5" t="s">
        <v>8</v>
      </c>
      <c r="E6167" s="6">
        <v>875393.34150545136</v>
      </c>
    </row>
    <row r="6168" spans="1:5" ht="17.25" x14ac:dyDescent="0.35">
      <c r="A6168" s="4">
        <v>44196</v>
      </c>
      <c r="B6168" s="5" t="s">
        <v>9</v>
      </c>
      <c r="C6168" s="7"/>
      <c r="D6168" s="5" t="s">
        <v>10</v>
      </c>
      <c r="E6168" s="6">
        <v>6851622.3466408439</v>
      </c>
    </row>
    <row r="6169" spans="1:5" ht="17.25" x14ac:dyDescent="0.35">
      <c r="A6169" s="4">
        <v>44196</v>
      </c>
      <c r="B6169" s="5" t="s">
        <v>9</v>
      </c>
      <c r="C6169" s="7"/>
      <c r="D6169" s="5" t="s">
        <v>11</v>
      </c>
      <c r="E6169" s="6">
        <v>35590369.503256105</v>
      </c>
    </row>
    <row r="6170" spans="1:5" ht="17.25" x14ac:dyDescent="0.35">
      <c r="A6170" s="4">
        <v>44196</v>
      </c>
      <c r="B6170" s="5" t="s">
        <v>5</v>
      </c>
      <c r="C6170" s="5" t="s">
        <v>12</v>
      </c>
      <c r="D6170" s="5" t="s">
        <v>7</v>
      </c>
      <c r="E6170" s="6">
        <v>65204259.276622988</v>
      </c>
    </row>
    <row r="6171" spans="1:5" ht="17.25" x14ac:dyDescent="0.35">
      <c r="A6171" s="4">
        <v>44196</v>
      </c>
      <c r="B6171" s="5" t="s">
        <v>5</v>
      </c>
      <c r="C6171" s="5" t="s">
        <v>12</v>
      </c>
      <c r="D6171" s="5" t="s">
        <v>38</v>
      </c>
      <c r="E6171" s="6">
        <v>12207.803691609572</v>
      </c>
    </row>
    <row r="6172" spans="1:5" ht="17.25" x14ac:dyDescent="0.35">
      <c r="A6172" s="4">
        <v>44196</v>
      </c>
      <c r="B6172" s="5" t="s">
        <v>5</v>
      </c>
      <c r="C6172" s="5" t="s">
        <v>12</v>
      </c>
      <c r="D6172" s="5" t="s">
        <v>8</v>
      </c>
      <c r="E6172" s="6">
        <v>3871106.9351721895</v>
      </c>
    </row>
    <row r="6173" spans="1:5" ht="17.25" x14ac:dyDescent="0.35">
      <c r="A6173" s="4">
        <v>44196</v>
      </c>
      <c r="B6173" s="5" t="s">
        <v>5</v>
      </c>
      <c r="C6173" s="5" t="s">
        <v>12</v>
      </c>
      <c r="D6173" s="5" t="s">
        <v>10</v>
      </c>
      <c r="E6173" s="6">
        <v>18181673.80786819</v>
      </c>
    </row>
    <row r="6174" spans="1:5" ht="17.25" x14ac:dyDescent="0.35">
      <c r="A6174" s="4">
        <v>44196</v>
      </c>
      <c r="B6174" s="5" t="s">
        <v>5</v>
      </c>
      <c r="C6174" s="5" t="s">
        <v>12</v>
      </c>
      <c r="D6174" s="5" t="s">
        <v>11</v>
      </c>
      <c r="E6174" s="6">
        <v>129206681.75403911</v>
      </c>
    </row>
    <row r="6175" spans="1:5" ht="17.25" x14ac:dyDescent="0.35">
      <c r="A6175" s="4">
        <v>44196</v>
      </c>
      <c r="B6175" s="5" t="s">
        <v>5</v>
      </c>
      <c r="C6175" s="5" t="s">
        <v>13</v>
      </c>
      <c r="D6175" s="5" t="s">
        <v>7</v>
      </c>
      <c r="E6175" s="6">
        <v>23864510.933679417</v>
      </c>
    </row>
    <row r="6176" spans="1:5" ht="17.25" x14ac:dyDescent="0.35">
      <c r="A6176" s="4">
        <v>44196</v>
      </c>
      <c r="B6176" s="5" t="s">
        <v>5</v>
      </c>
      <c r="C6176" s="5" t="s">
        <v>13</v>
      </c>
      <c r="D6176" s="5" t="s">
        <v>38</v>
      </c>
      <c r="E6176" s="6">
        <v>4069.2678972031904</v>
      </c>
    </row>
    <row r="6177" spans="1:5" ht="17.25" x14ac:dyDescent="0.35">
      <c r="A6177" s="4">
        <v>44196</v>
      </c>
      <c r="B6177" s="5" t="s">
        <v>5</v>
      </c>
      <c r="C6177" s="5" t="s">
        <v>13</v>
      </c>
      <c r="D6177" s="5" t="s">
        <v>8</v>
      </c>
      <c r="E6177" s="6">
        <v>1196339.063923781</v>
      </c>
    </row>
    <row r="6178" spans="1:5" ht="17.25" x14ac:dyDescent="0.35">
      <c r="A6178" s="4">
        <v>44196</v>
      </c>
      <c r="B6178" s="5" t="s">
        <v>5</v>
      </c>
      <c r="C6178" s="5" t="s">
        <v>13</v>
      </c>
      <c r="D6178" s="5" t="s">
        <v>10</v>
      </c>
      <c r="E6178" s="6">
        <v>6354739.4563713297</v>
      </c>
    </row>
    <row r="6179" spans="1:5" ht="17.25" x14ac:dyDescent="0.35">
      <c r="A6179" s="4">
        <v>44196</v>
      </c>
      <c r="B6179" s="5" t="s">
        <v>5</v>
      </c>
      <c r="C6179" s="5" t="s">
        <v>13</v>
      </c>
      <c r="D6179" s="5" t="s">
        <v>11</v>
      </c>
      <c r="E6179" s="6">
        <v>39185104.940078758</v>
      </c>
    </row>
    <row r="6180" spans="1:5" ht="17.25" x14ac:dyDescent="0.35">
      <c r="A6180" s="4">
        <v>44196</v>
      </c>
      <c r="B6180" s="5" t="s">
        <v>14</v>
      </c>
      <c r="C6180" s="7"/>
      <c r="D6180" s="5" t="s">
        <v>7</v>
      </c>
      <c r="E6180" s="6">
        <v>7038904.0587177407</v>
      </c>
    </row>
    <row r="6181" spans="1:5" ht="17.25" x14ac:dyDescent="0.35">
      <c r="A6181" s="4">
        <v>44196</v>
      </c>
      <c r="B6181" s="5" t="s">
        <v>14</v>
      </c>
      <c r="C6181" s="7"/>
      <c r="D6181" s="5" t="s">
        <v>8</v>
      </c>
      <c r="E6181" s="6">
        <v>813938.40260192601</v>
      </c>
    </row>
    <row r="6182" spans="1:5" ht="17.25" x14ac:dyDescent="0.35">
      <c r="A6182" s="4">
        <v>44196</v>
      </c>
      <c r="B6182" s="5" t="s">
        <v>14</v>
      </c>
      <c r="C6182" s="7"/>
      <c r="D6182" s="5" t="s">
        <v>10</v>
      </c>
      <c r="E6182" s="6">
        <v>3570966.0638192208</v>
      </c>
    </row>
    <row r="6183" spans="1:5" ht="17.25" x14ac:dyDescent="0.35">
      <c r="A6183" s="4">
        <v>44196</v>
      </c>
      <c r="B6183" s="5" t="s">
        <v>14</v>
      </c>
      <c r="C6183" s="7"/>
      <c r="D6183" s="5" t="s">
        <v>11</v>
      </c>
      <c r="E6183" s="6">
        <v>22774862.539322559</v>
      </c>
    </row>
    <row r="6184" spans="1:5" ht="17.25" x14ac:dyDescent="0.35">
      <c r="A6184" s="4">
        <v>44196</v>
      </c>
      <c r="B6184" s="5" t="s">
        <v>5</v>
      </c>
      <c r="C6184" s="5" t="s">
        <v>15</v>
      </c>
      <c r="D6184" s="5" t="s">
        <v>7</v>
      </c>
      <c r="E6184" s="6">
        <v>13436349.965527406</v>
      </c>
    </row>
    <row r="6185" spans="1:5" ht="17.25" x14ac:dyDescent="0.35">
      <c r="A6185" s="4">
        <v>44196</v>
      </c>
      <c r="B6185" s="5" t="s">
        <v>5</v>
      </c>
      <c r="C6185" s="5" t="s">
        <v>15</v>
      </c>
      <c r="D6185" s="5" t="s">
        <v>38</v>
      </c>
      <c r="E6185" s="6">
        <v>5425.6905296042542</v>
      </c>
    </row>
    <row r="6186" spans="1:5" ht="17.25" x14ac:dyDescent="0.35">
      <c r="A6186" s="4">
        <v>44196</v>
      </c>
      <c r="B6186" s="5" t="s">
        <v>5</v>
      </c>
      <c r="C6186" s="5" t="s">
        <v>15</v>
      </c>
      <c r="D6186" s="5" t="s">
        <v>8</v>
      </c>
      <c r="E6186" s="6">
        <v>759477.66657453787</v>
      </c>
    </row>
    <row r="6187" spans="1:5" ht="17.25" x14ac:dyDescent="0.35">
      <c r="A6187" s="4">
        <v>44196</v>
      </c>
      <c r="B6187" s="5" t="s">
        <v>5</v>
      </c>
      <c r="C6187" s="5" t="s">
        <v>15</v>
      </c>
      <c r="D6187" s="5" t="s">
        <v>10</v>
      </c>
      <c r="E6187" s="6">
        <v>3622164.9020582465</v>
      </c>
    </row>
    <row r="6188" spans="1:5" ht="17.25" x14ac:dyDescent="0.35">
      <c r="A6188" s="4">
        <v>44196</v>
      </c>
      <c r="B6188" s="5" t="s">
        <v>5</v>
      </c>
      <c r="C6188" s="5" t="s">
        <v>15</v>
      </c>
      <c r="D6188" s="5" t="s">
        <v>11</v>
      </c>
      <c r="E6188" s="6">
        <v>20872446.25381998</v>
      </c>
    </row>
    <row r="6189" spans="1:5" ht="17.25" x14ac:dyDescent="0.35">
      <c r="A6189" s="4">
        <v>44196</v>
      </c>
      <c r="B6189" s="5" t="s">
        <v>16</v>
      </c>
      <c r="C6189" s="7"/>
      <c r="D6189" s="5" t="s">
        <v>7</v>
      </c>
      <c r="E6189" s="6">
        <v>1099664.5309894632</v>
      </c>
    </row>
    <row r="6190" spans="1:5" ht="17.25" x14ac:dyDescent="0.35">
      <c r="A6190" s="4">
        <v>44196</v>
      </c>
      <c r="B6190" s="5" t="s">
        <v>16</v>
      </c>
      <c r="C6190" s="7"/>
      <c r="D6190" s="5" t="s">
        <v>8</v>
      </c>
      <c r="E6190" s="6">
        <v>133052.21637961501</v>
      </c>
    </row>
    <row r="6191" spans="1:5" ht="17.25" x14ac:dyDescent="0.35">
      <c r="A6191" s="4">
        <v>44196</v>
      </c>
      <c r="B6191" s="5" t="s">
        <v>16</v>
      </c>
      <c r="C6191" s="7"/>
      <c r="D6191" s="5" t="s">
        <v>10</v>
      </c>
      <c r="E6191" s="6">
        <v>1168722.553864138</v>
      </c>
    </row>
    <row r="6192" spans="1:5" ht="17.25" x14ac:dyDescent="0.35">
      <c r="A6192" s="4">
        <v>44196</v>
      </c>
      <c r="B6192" s="5" t="s">
        <v>16</v>
      </c>
      <c r="C6192" s="7"/>
      <c r="D6192" s="5" t="s">
        <v>11</v>
      </c>
      <c r="E6192" s="6">
        <v>8531974.0669945963</v>
      </c>
    </row>
    <row r="6193" spans="1:5" ht="17.25" x14ac:dyDescent="0.35">
      <c r="A6193" s="4">
        <v>44196</v>
      </c>
      <c r="B6193" s="5" t="s">
        <v>17</v>
      </c>
      <c r="C6193" s="7"/>
      <c r="D6193" s="5" t="s">
        <v>7</v>
      </c>
      <c r="E6193" s="6">
        <v>19644130.512241442</v>
      </c>
    </row>
    <row r="6194" spans="1:5" ht="17.25" x14ac:dyDescent="0.35">
      <c r="A6194" s="4">
        <v>44196</v>
      </c>
      <c r="B6194" s="5" t="s">
        <v>17</v>
      </c>
      <c r="C6194" s="7"/>
      <c r="D6194" s="5" t="s">
        <v>38</v>
      </c>
      <c r="E6194" s="6">
        <v>4069.2678972031904</v>
      </c>
    </row>
    <row r="6195" spans="1:5" ht="17.25" x14ac:dyDescent="0.35">
      <c r="A6195" s="4">
        <v>44196</v>
      </c>
      <c r="B6195" s="5" t="s">
        <v>17</v>
      </c>
      <c r="C6195" s="7"/>
      <c r="D6195" s="5" t="s">
        <v>8</v>
      </c>
      <c r="E6195" s="6">
        <v>1771808.6140127575</v>
      </c>
    </row>
    <row r="6196" spans="1:5" ht="17.25" x14ac:dyDescent="0.35">
      <c r="A6196" s="4">
        <v>44196</v>
      </c>
      <c r="B6196" s="5" t="s">
        <v>17</v>
      </c>
      <c r="C6196" s="7"/>
      <c r="D6196" s="5" t="s">
        <v>10</v>
      </c>
      <c r="E6196" s="6">
        <v>12737825.15564983</v>
      </c>
    </row>
    <row r="6197" spans="1:5" ht="17.25" x14ac:dyDescent="0.35">
      <c r="A6197" s="4">
        <v>44196</v>
      </c>
      <c r="B6197" s="5" t="s">
        <v>17</v>
      </c>
      <c r="C6197" s="7"/>
      <c r="D6197" s="5" t="s">
        <v>11</v>
      </c>
      <c r="E6197" s="6">
        <v>52130668.734855168</v>
      </c>
    </row>
    <row r="6198" spans="1:5" ht="17.25" x14ac:dyDescent="0.35">
      <c r="A6198" s="4">
        <v>44196</v>
      </c>
      <c r="B6198" s="5" t="s">
        <v>5</v>
      </c>
      <c r="C6198" s="5" t="s">
        <v>18</v>
      </c>
      <c r="D6198" s="5" t="s">
        <v>7</v>
      </c>
      <c r="E6198" s="6">
        <v>51850667.690284438</v>
      </c>
    </row>
    <row r="6199" spans="1:5" ht="17.25" x14ac:dyDescent="0.35">
      <c r="A6199" s="4">
        <v>44196</v>
      </c>
      <c r="B6199" s="5" t="s">
        <v>5</v>
      </c>
      <c r="C6199" s="5" t="s">
        <v>18</v>
      </c>
      <c r="D6199" s="5" t="s">
        <v>38</v>
      </c>
      <c r="E6199" s="6">
        <v>14920.648956411698</v>
      </c>
    </row>
    <row r="6200" spans="1:5" ht="17.25" x14ac:dyDescent="0.35">
      <c r="A6200" s="4">
        <v>44196</v>
      </c>
      <c r="B6200" s="5" t="s">
        <v>5</v>
      </c>
      <c r="C6200" s="5" t="s">
        <v>18</v>
      </c>
      <c r="D6200" s="5" t="s">
        <v>8</v>
      </c>
      <c r="E6200" s="6">
        <v>3345816.3625433352</v>
      </c>
    </row>
    <row r="6201" spans="1:5" ht="17.25" x14ac:dyDescent="0.35">
      <c r="A6201" s="4">
        <v>44196</v>
      </c>
      <c r="B6201" s="5" t="s">
        <v>5</v>
      </c>
      <c r="C6201" s="5" t="s">
        <v>18</v>
      </c>
      <c r="D6201" s="5" t="s">
        <v>10</v>
      </c>
      <c r="E6201" s="6">
        <v>9974947.1955130864</v>
      </c>
    </row>
    <row r="6202" spans="1:5" ht="17.25" x14ac:dyDescent="0.35">
      <c r="A6202" s="4">
        <v>44196</v>
      </c>
      <c r="B6202" s="5" t="s">
        <v>5</v>
      </c>
      <c r="C6202" s="5" t="s">
        <v>18</v>
      </c>
      <c r="D6202" s="5" t="s">
        <v>11</v>
      </c>
      <c r="E6202" s="6">
        <v>56391545.626898736</v>
      </c>
    </row>
    <row r="6203" spans="1:5" ht="17.25" x14ac:dyDescent="0.35">
      <c r="A6203" s="4">
        <v>44196</v>
      </c>
      <c r="B6203" s="5" t="s">
        <v>19</v>
      </c>
      <c r="C6203" s="7"/>
      <c r="D6203" s="5" t="s">
        <v>7</v>
      </c>
      <c r="E6203" s="6">
        <v>3927193.3665487515</v>
      </c>
    </row>
    <row r="6204" spans="1:5" ht="17.25" x14ac:dyDescent="0.35">
      <c r="A6204" s="4">
        <v>44196</v>
      </c>
      <c r="B6204" s="5" t="s">
        <v>19</v>
      </c>
      <c r="C6204" s="7"/>
      <c r="D6204" s="5" t="s">
        <v>38</v>
      </c>
      <c r="E6204" s="6">
        <v>1356.4226324010635</v>
      </c>
    </row>
    <row r="6205" spans="1:5" ht="17.25" x14ac:dyDescent="0.35">
      <c r="A6205" s="4">
        <v>44196</v>
      </c>
      <c r="B6205" s="5" t="s">
        <v>19</v>
      </c>
      <c r="C6205" s="7"/>
      <c r="D6205" s="5" t="s">
        <v>8</v>
      </c>
      <c r="E6205" s="6">
        <v>503294.45956370537</v>
      </c>
    </row>
    <row r="6206" spans="1:5" ht="17.25" x14ac:dyDescent="0.35">
      <c r="A6206" s="4">
        <v>44196</v>
      </c>
      <c r="B6206" s="5" t="s">
        <v>19</v>
      </c>
      <c r="C6206" s="7"/>
      <c r="D6206" s="5" t="s">
        <v>10</v>
      </c>
      <c r="E6206" s="6">
        <v>2739421.9062389713</v>
      </c>
    </row>
    <row r="6207" spans="1:5" ht="17.25" x14ac:dyDescent="0.35">
      <c r="A6207" s="4">
        <v>44196</v>
      </c>
      <c r="B6207" s="5" t="s">
        <v>19</v>
      </c>
      <c r="C6207" s="7"/>
      <c r="D6207" s="5" t="s">
        <v>11</v>
      </c>
      <c r="E6207" s="6">
        <v>22075255.384081889</v>
      </c>
    </row>
    <row r="6208" spans="1:5" ht="17.25" x14ac:dyDescent="0.35">
      <c r="A6208" s="4">
        <v>44196</v>
      </c>
      <c r="B6208" s="5" t="s">
        <v>20</v>
      </c>
      <c r="C6208" s="7"/>
      <c r="D6208" s="5" t="s">
        <v>7</v>
      </c>
      <c r="E6208" s="6">
        <v>9691561.6483795457</v>
      </c>
    </row>
    <row r="6209" spans="1:5" ht="17.25" x14ac:dyDescent="0.35">
      <c r="A6209" s="4">
        <v>44196</v>
      </c>
      <c r="B6209" s="5" t="s">
        <v>20</v>
      </c>
      <c r="C6209" s="7"/>
      <c r="D6209" s="5" t="s">
        <v>8</v>
      </c>
      <c r="E6209" s="6">
        <v>1033180.1082656375</v>
      </c>
    </row>
    <row r="6210" spans="1:5" ht="17.25" x14ac:dyDescent="0.35">
      <c r="A6210" s="4">
        <v>44196</v>
      </c>
      <c r="B6210" s="5" t="s">
        <v>20</v>
      </c>
      <c r="C6210" s="7"/>
      <c r="D6210" s="5" t="s">
        <v>10</v>
      </c>
      <c r="E6210" s="6">
        <v>5929651.8257550756</v>
      </c>
    </row>
    <row r="6211" spans="1:5" ht="17.25" x14ac:dyDescent="0.35">
      <c r="A6211" s="4">
        <v>44196</v>
      </c>
      <c r="B6211" s="5" t="s">
        <v>20</v>
      </c>
      <c r="C6211" s="7"/>
      <c r="D6211" s="5" t="s">
        <v>11</v>
      </c>
      <c r="E6211" s="6">
        <v>33789966.507164419</v>
      </c>
    </row>
    <row r="6212" spans="1:5" ht="17.25" x14ac:dyDescent="0.35">
      <c r="A6212" s="4">
        <v>44196</v>
      </c>
      <c r="B6212" s="5" t="s">
        <v>21</v>
      </c>
      <c r="C6212" s="7"/>
      <c r="D6212" s="5" t="s">
        <v>7</v>
      </c>
      <c r="E6212" s="6">
        <v>16394547.175815109</v>
      </c>
    </row>
    <row r="6213" spans="1:5" ht="17.25" x14ac:dyDescent="0.35">
      <c r="A6213" s="4">
        <v>44196</v>
      </c>
      <c r="B6213" s="5" t="s">
        <v>21</v>
      </c>
      <c r="C6213" s="7"/>
      <c r="D6213" s="5" t="s">
        <v>38</v>
      </c>
      <c r="E6213" s="6">
        <v>6782.1131620053175</v>
      </c>
    </row>
    <row r="6214" spans="1:5" ht="17.25" x14ac:dyDescent="0.35">
      <c r="A6214" s="4">
        <v>44196</v>
      </c>
      <c r="B6214" s="5" t="s">
        <v>21</v>
      </c>
      <c r="C6214" s="7"/>
      <c r="D6214" s="5" t="s">
        <v>8</v>
      </c>
      <c r="E6214" s="6">
        <v>1777184.6931754234</v>
      </c>
    </row>
    <row r="6215" spans="1:5" ht="17.25" x14ac:dyDescent="0.35">
      <c r="A6215" s="4">
        <v>44196</v>
      </c>
      <c r="B6215" s="5" t="s">
        <v>21</v>
      </c>
      <c r="C6215" s="7"/>
      <c r="D6215" s="5" t="s">
        <v>10</v>
      </c>
      <c r="E6215" s="6">
        <v>9280567.538996879</v>
      </c>
    </row>
    <row r="6216" spans="1:5" ht="17.25" x14ac:dyDescent="0.35">
      <c r="A6216" s="4">
        <v>44196</v>
      </c>
      <c r="B6216" s="5" t="s">
        <v>21</v>
      </c>
      <c r="C6216" s="7"/>
      <c r="D6216" s="5" t="s">
        <v>11</v>
      </c>
      <c r="E6216" s="6">
        <v>65378664.157831885</v>
      </c>
    </row>
    <row r="6217" spans="1:5" ht="17.25" x14ac:dyDescent="0.35">
      <c r="A6217" s="4">
        <v>44196</v>
      </c>
      <c r="B6217" s="5" t="s">
        <v>5</v>
      </c>
      <c r="C6217" s="5" t="s">
        <v>22</v>
      </c>
      <c r="D6217" s="5" t="s">
        <v>7</v>
      </c>
      <c r="E6217" s="6">
        <v>18287898.365266409</v>
      </c>
    </row>
    <row r="6218" spans="1:5" ht="17.25" x14ac:dyDescent="0.35">
      <c r="A6218" s="4">
        <v>44196</v>
      </c>
      <c r="B6218" s="5" t="s">
        <v>5</v>
      </c>
      <c r="C6218" s="5" t="s">
        <v>22</v>
      </c>
      <c r="D6218" s="5" t="s">
        <v>38</v>
      </c>
      <c r="E6218" s="6">
        <v>4069.2678972031904</v>
      </c>
    </row>
    <row r="6219" spans="1:5" ht="17.25" x14ac:dyDescent="0.35">
      <c r="A6219" s="4">
        <v>44196</v>
      </c>
      <c r="B6219" s="5" t="s">
        <v>5</v>
      </c>
      <c r="C6219" s="5" t="s">
        <v>22</v>
      </c>
      <c r="D6219" s="5" t="s">
        <v>8</v>
      </c>
      <c r="E6219" s="6">
        <v>893505.69502771238</v>
      </c>
    </row>
    <row r="6220" spans="1:5" ht="17.25" x14ac:dyDescent="0.35">
      <c r="A6220" s="4">
        <v>44196</v>
      </c>
      <c r="B6220" s="5" t="s">
        <v>5</v>
      </c>
      <c r="C6220" s="5" t="s">
        <v>22</v>
      </c>
      <c r="D6220" s="5" t="s">
        <v>10</v>
      </c>
      <c r="E6220" s="6">
        <v>4663571.2899228483</v>
      </c>
    </row>
    <row r="6221" spans="1:5" ht="17.25" x14ac:dyDescent="0.35">
      <c r="A6221" s="4">
        <v>44196</v>
      </c>
      <c r="B6221" s="5" t="s">
        <v>5</v>
      </c>
      <c r="C6221" s="5" t="s">
        <v>22</v>
      </c>
      <c r="D6221" s="5" t="s">
        <v>11</v>
      </c>
      <c r="E6221" s="6">
        <v>23576119.844581001</v>
      </c>
    </row>
    <row r="6222" spans="1:5" ht="17.25" x14ac:dyDescent="0.35">
      <c r="A6222" s="4">
        <v>44196</v>
      </c>
      <c r="B6222" s="5" t="s">
        <v>23</v>
      </c>
      <c r="C6222" s="7"/>
      <c r="D6222" s="5" t="s">
        <v>7</v>
      </c>
      <c r="E6222" s="6">
        <v>10959647.806348499</v>
      </c>
    </row>
    <row r="6223" spans="1:5" ht="17.25" x14ac:dyDescent="0.35">
      <c r="A6223" s="4">
        <v>44196</v>
      </c>
      <c r="B6223" s="5" t="s">
        <v>23</v>
      </c>
      <c r="C6223" s="7"/>
      <c r="D6223" s="5" t="s">
        <v>38</v>
      </c>
      <c r="E6223" s="6">
        <v>6782.1131620053175</v>
      </c>
    </row>
    <row r="6224" spans="1:5" ht="17.25" x14ac:dyDescent="0.35">
      <c r="A6224" s="4">
        <v>44196</v>
      </c>
      <c r="B6224" s="5" t="s">
        <v>23</v>
      </c>
      <c r="C6224" s="7"/>
      <c r="D6224" s="5" t="s">
        <v>8</v>
      </c>
      <c r="E6224" s="6">
        <v>856042.87135338178</v>
      </c>
    </row>
    <row r="6225" spans="1:5" ht="17.25" x14ac:dyDescent="0.35">
      <c r="A6225" s="4">
        <v>44196</v>
      </c>
      <c r="B6225" s="5" t="s">
        <v>23</v>
      </c>
      <c r="C6225" s="7"/>
      <c r="D6225" s="5" t="s">
        <v>10</v>
      </c>
      <c r="E6225" s="6">
        <v>4719638.5709166443</v>
      </c>
    </row>
    <row r="6226" spans="1:5" ht="17.25" x14ac:dyDescent="0.35">
      <c r="A6226" s="4">
        <v>44196</v>
      </c>
      <c r="B6226" s="5" t="s">
        <v>23</v>
      </c>
      <c r="C6226" s="7"/>
      <c r="D6226" s="5" t="s">
        <v>11</v>
      </c>
      <c r="E6226" s="6">
        <v>26682951.581025947</v>
      </c>
    </row>
    <row r="6227" spans="1:5" ht="17.25" x14ac:dyDescent="0.35">
      <c r="A6227" s="4">
        <v>44196</v>
      </c>
      <c r="B6227" s="5" t="s">
        <v>24</v>
      </c>
      <c r="C6227" s="7"/>
      <c r="D6227" s="5" t="s">
        <v>7</v>
      </c>
      <c r="E6227" s="6">
        <v>6340037.3908157032</v>
      </c>
    </row>
    <row r="6228" spans="1:5" ht="17.25" x14ac:dyDescent="0.35">
      <c r="A6228" s="4">
        <v>44196</v>
      </c>
      <c r="B6228" s="5" t="s">
        <v>24</v>
      </c>
      <c r="C6228" s="7"/>
      <c r="D6228" s="5" t="s">
        <v>38</v>
      </c>
      <c r="E6228" s="6">
        <v>2712.8452648021271</v>
      </c>
    </row>
    <row r="6229" spans="1:5" ht="17.25" x14ac:dyDescent="0.35">
      <c r="A6229" s="4">
        <v>44196</v>
      </c>
      <c r="B6229" s="5" t="s">
        <v>24</v>
      </c>
      <c r="C6229" s="7"/>
      <c r="D6229" s="5" t="s">
        <v>8</v>
      </c>
      <c r="E6229" s="6">
        <v>660578.32199006714</v>
      </c>
    </row>
    <row r="6230" spans="1:5" ht="17.25" x14ac:dyDescent="0.35">
      <c r="A6230" s="4">
        <v>44196</v>
      </c>
      <c r="B6230" s="5" t="s">
        <v>24</v>
      </c>
      <c r="C6230" s="7"/>
      <c r="D6230" s="5" t="s">
        <v>10</v>
      </c>
      <c r="E6230" s="6">
        <v>4162154.3055634648</v>
      </c>
    </row>
    <row r="6231" spans="1:5" ht="17.25" x14ac:dyDescent="0.35">
      <c r="A6231" s="4">
        <v>44196</v>
      </c>
      <c r="B6231" s="5" t="s">
        <v>24</v>
      </c>
      <c r="C6231" s="7"/>
      <c r="D6231" s="5" t="s">
        <v>11</v>
      </c>
      <c r="E6231" s="6">
        <v>24299214.371023078</v>
      </c>
    </row>
    <row r="6232" spans="1:5" ht="17.25" x14ac:dyDescent="0.35">
      <c r="A6232" s="4">
        <v>44196</v>
      </c>
      <c r="B6232" s="5" t="s">
        <v>5</v>
      </c>
      <c r="C6232" s="5" t="s">
        <v>25</v>
      </c>
      <c r="D6232" s="5" t="s">
        <v>7</v>
      </c>
      <c r="E6232" s="6">
        <v>13142237.389998656</v>
      </c>
    </row>
    <row r="6233" spans="1:5" ht="17.25" x14ac:dyDescent="0.35">
      <c r="A6233" s="4">
        <v>44196</v>
      </c>
      <c r="B6233" s="5" t="s">
        <v>5</v>
      </c>
      <c r="C6233" s="5" t="s">
        <v>25</v>
      </c>
      <c r="D6233" s="5" t="s">
        <v>38</v>
      </c>
      <c r="E6233" s="6">
        <v>2712.8452648021271</v>
      </c>
    </row>
    <row r="6234" spans="1:5" ht="17.25" x14ac:dyDescent="0.35">
      <c r="A6234" s="4">
        <v>44196</v>
      </c>
      <c r="B6234" s="5" t="s">
        <v>5</v>
      </c>
      <c r="C6234" s="5" t="s">
        <v>25</v>
      </c>
      <c r="D6234" s="5" t="s">
        <v>8</v>
      </c>
      <c r="E6234" s="6">
        <v>655102.8451401029</v>
      </c>
    </row>
    <row r="6235" spans="1:5" ht="17.25" x14ac:dyDescent="0.35">
      <c r="A6235" s="4">
        <v>44196</v>
      </c>
      <c r="B6235" s="5" t="s">
        <v>5</v>
      </c>
      <c r="C6235" s="5" t="s">
        <v>25</v>
      </c>
      <c r="D6235" s="5" t="s">
        <v>10</v>
      </c>
      <c r="E6235" s="6">
        <v>2932882.0239704014</v>
      </c>
    </row>
    <row r="6236" spans="1:5" ht="17.25" x14ac:dyDescent="0.35">
      <c r="A6236" s="4">
        <v>44196</v>
      </c>
      <c r="B6236" s="5" t="s">
        <v>5</v>
      </c>
      <c r="C6236" s="5" t="s">
        <v>25</v>
      </c>
      <c r="D6236" s="5" t="s">
        <v>11</v>
      </c>
      <c r="E6236" s="6">
        <v>15487585.189599361</v>
      </c>
    </row>
    <row r="6237" spans="1:5" ht="17.25" x14ac:dyDescent="0.35">
      <c r="A6237" s="4">
        <v>44196</v>
      </c>
      <c r="B6237" s="5" t="s">
        <v>26</v>
      </c>
      <c r="C6237" s="7"/>
      <c r="D6237" s="5" t="s">
        <v>7</v>
      </c>
      <c r="E6237" s="6">
        <v>4971436.4772686912</v>
      </c>
    </row>
    <row r="6238" spans="1:5" ht="17.25" x14ac:dyDescent="0.35">
      <c r="A6238" s="4">
        <v>44196</v>
      </c>
      <c r="B6238" s="5" t="s">
        <v>26</v>
      </c>
      <c r="C6238" s="7"/>
      <c r="D6238" s="5" t="s">
        <v>38</v>
      </c>
      <c r="E6238" s="6">
        <v>2712.8452648021271</v>
      </c>
    </row>
    <row r="6239" spans="1:5" ht="17.25" x14ac:dyDescent="0.35">
      <c r="A6239" s="4">
        <v>44196</v>
      </c>
      <c r="B6239" s="5" t="s">
        <v>26</v>
      </c>
      <c r="C6239" s="7"/>
      <c r="D6239" s="5" t="s">
        <v>8</v>
      </c>
      <c r="E6239" s="6">
        <v>648317.77168190514</v>
      </c>
    </row>
    <row r="6240" spans="1:5" ht="17.25" x14ac:dyDescent="0.35">
      <c r="A6240" s="4">
        <v>44196</v>
      </c>
      <c r="B6240" s="5" t="s">
        <v>26</v>
      </c>
      <c r="C6240" s="7"/>
      <c r="D6240" s="5" t="s">
        <v>10</v>
      </c>
      <c r="E6240" s="6">
        <v>4845959.8457669653</v>
      </c>
    </row>
    <row r="6241" spans="1:5" ht="17.25" x14ac:dyDescent="0.35">
      <c r="A6241" s="4">
        <v>44196</v>
      </c>
      <c r="B6241" s="5" t="s">
        <v>26</v>
      </c>
      <c r="C6241" s="7"/>
      <c r="D6241" s="5" t="s">
        <v>11</v>
      </c>
      <c r="E6241" s="6">
        <v>26298764.933881041</v>
      </c>
    </row>
    <row r="6242" spans="1:5" ht="17.25" x14ac:dyDescent="0.35">
      <c r="A6242" s="4">
        <v>44196</v>
      </c>
      <c r="B6242" s="5" t="s">
        <v>27</v>
      </c>
      <c r="C6242" s="7"/>
      <c r="D6242" s="5" t="s">
        <v>7</v>
      </c>
      <c r="E6242" s="6">
        <v>5484541.5893504564</v>
      </c>
    </row>
    <row r="6243" spans="1:5" ht="17.25" x14ac:dyDescent="0.35">
      <c r="A6243" s="4">
        <v>44196</v>
      </c>
      <c r="B6243" s="5" t="s">
        <v>27</v>
      </c>
      <c r="C6243" s="7"/>
      <c r="D6243" s="5" t="s">
        <v>38</v>
      </c>
      <c r="E6243" s="6">
        <v>2712.8452648021271</v>
      </c>
    </row>
    <row r="6244" spans="1:5" ht="17.25" x14ac:dyDescent="0.35">
      <c r="A6244" s="4">
        <v>44196</v>
      </c>
      <c r="B6244" s="5" t="s">
        <v>27</v>
      </c>
      <c r="C6244" s="7"/>
      <c r="D6244" s="5" t="s">
        <v>8</v>
      </c>
      <c r="E6244" s="6">
        <v>325753.11135606008</v>
      </c>
    </row>
    <row r="6245" spans="1:5" ht="17.25" x14ac:dyDescent="0.35">
      <c r="A6245" s="4">
        <v>44196</v>
      </c>
      <c r="B6245" s="5" t="s">
        <v>27</v>
      </c>
      <c r="C6245" s="7"/>
      <c r="D6245" s="5" t="s">
        <v>10</v>
      </c>
      <c r="E6245" s="6">
        <v>1982127.6168030803</v>
      </c>
    </row>
    <row r="6246" spans="1:5" ht="17.25" x14ac:dyDescent="0.35">
      <c r="A6246" s="4">
        <v>44196</v>
      </c>
      <c r="B6246" s="5" t="s">
        <v>27</v>
      </c>
      <c r="C6246" s="7"/>
      <c r="D6246" s="5" t="s">
        <v>11</v>
      </c>
      <c r="E6246" s="6">
        <v>9067916.4397993498</v>
      </c>
    </row>
    <row r="6247" spans="1:5" ht="17.25" x14ac:dyDescent="0.35">
      <c r="A6247" s="4">
        <v>44196</v>
      </c>
      <c r="B6247" s="5" t="s">
        <v>28</v>
      </c>
      <c r="C6247" s="7"/>
      <c r="D6247" s="5" t="s">
        <v>7</v>
      </c>
      <c r="E6247" s="6">
        <v>6974883.7855717503</v>
      </c>
    </row>
    <row r="6248" spans="1:5" ht="17.25" x14ac:dyDescent="0.35">
      <c r="A6248" s="4">
        <v>44196</v>
      </c>
      <c r="B6248" s="5" t="s">
        <v>28</v>
      </c>
      <c r="C6248" s="7"/>
      <c r="D6248" s="5" t="s">
        <v>38</v>
      </c>
      <c r="E6248" s="6">
        <v>5425.6905296042542</v>
      </c>
    </row>
    <row r="6249" spans="1:5" ht="17.25" x14ac:dyDescent="0.35">
      <c r="A6249" s="4">
        <v>44196</v>
      </c>
      <c r="B6249" s="5" t="s">
        <v>28</v>
      </c>
      <c r="C6249" s="7"/>
      <c r="D6249" s="5" t="s">
        <v>8</v>
      </c>
      <c r="E6249" s="6">
        <v>728704.65721830085</v>
      </c>
    </row>
    <row r="6250" spans="1:5" ht="17.25" x14ac:dyDescent="0.35">
      <c r="A6250" s="4">
        <v>44196</v>
      </c>
      <c r="B6250" s="5" t="s">
        <v>28</v>
      </c>
      <c r="C6250" s="7"/>
      <c r="D6250" s="5" t="s">
        <v>10</v>
      </c>
      <c r="E6250" s="6">
        <v>3824638.8423328474</v>
      </c>
    </row>
    <row r="6251" spans="1:5" ht="17.25" x14ac:dyDescent="0.35">
      <c r="A6251" s="4">
        <v>44196</v>
      </c>
      <c r="B6251" s="5" t="s">
        <v>28</v>
      </c>
      <c r="C6251" s="7"/>
      <c r="D6251" s="5" t="s">
        <v>11</v>
      </c>
      <c r="E6251" s="6">
        <v>21187139.90603051</v>
      </c>
    </row>
    <row r="6252" spans="1:5" ht="17.25" x14ac:dyDescent="0.35">
      <c r="A6252" s="4">
        <v>44196</v>
      </c>
      <c r="B6252" s="5" t="s">
        <v>5</v>
      </c>
      <c r="C6252" s="5" t="s">
        <v>6</v>
      </c>
      <c r="D6252" s="5" t="s">
        <v>7</v>
      </c>
      <c r="E6252" s="6">
        <v>2324610.8598061102</v>
      </c>
    </row>
    <row r="6253" spans="1:5" ht="17.25" x14ac:dyDescent="0.35">
      <c r="A6253" s="4">
        <v>44196</v>
      </c>
      <c r="B6253" s="5" t="s">
        <v>5</v>
      </c>
      <c r="C6253" s="5" t="s">
        <v>6</v>
      </c>
      <c r="D6253" s="5" t="s">
        <v>38</v>
      </c>
      <c r="E6253" s="6">
        <v>1356.4226324010635</v>
      </c>
    </row>
    <row r="6254" spans="1:5" ht="17.25" x14ac:dyDescent="0.35">
      <c r="A6254" s="4">
        <v>44196</v>
      </c>
      <c r="B6254" s="5" t="s">
        <v>5</v>
      </c>
      <c r="C6254" s="5" t="s">
        <v>6</v>
      </c>
      <c r="D6254" s="5" t="s">
        <v>8</v>
      </c>
      <c r="E6254" s="6">
        <v>184797.57464163259</v>
      </c>
    </row>
    <row r="6255" spans="1:5" ht="17.25" x14ac:dyDescent="0.35">
      <c r="A6255" s="4">
        <v>44196</v>
      </c>
      <c r="B6255" s="5" t="s">
        <v>5</v>
      </c>
      <c r="C6255" s="5" t="s">
        <v>6</v>
      </c>
      <c r="D6255" s="5" t="s">
        <v>10</v>
      </c>
      <c r="E6255" s="6">
        <v>776039.56092494435</v>
      </c>
    </row>
    <row r="6256" spans="1:5" ht="17.25" x14ac:dyDescent="0.35">
      <c r="A6256" s="4">
        <v>44196</v>
      </c>
      <c r="B6256" s="5" t="s">
        <v>5</v>
      </c>
      <c r="C6256" s="5" t="s">
        <v>6</v>
      </c>
      <c r="D6256" s="5" t="s">
        <v>11</v>
      </c>
      <c r="E6256" s="6">
        <v>4717029.6386738596</v>
      </c>
    </row>
    <row r="6257" spans="1:5" ht="17.25" x14ac:dyDescent="0.35">
      <c r="A6257" s="4">
        <v>44196</v>
      </c>
      <c r="B6257" s="5" t="s">
        <v>30</v>
      </c>
      <c r="C6257" s="7"/>
      <c r="D6257" s="5" t="s">
        <v>7</v>
      </c>
      <c r="E6257" s="6">
        <v>23373384.684266746</v>
      </c>
    </row>
    <row r="6258" spans="1:5" ht="17.25" x14ac:dyDescent="0.35">
      <c r="A6258" s="4">
        <v>44196</v>
      </c>
      <c r="B6258" s="5" t="s">
        <v>30</v>
      </c>
      <c r="C6258" s="7"/>
      <c r="D6258" s="5" t="s">
        <v>38</v>
      </c>
      <c r="E6258" s="6">
        <v>12207.803691609572</v>
      </c>
    </row>
    <row r="6259" spans="1:5" ht="17.25" x14ac:dyDescent="0.35">
      <c r="A6259" s="4">
        <v>44196</v>
      </c>
      <c r="B6259" s="5" t="s">
        <v>30</v>
      </c>
      <c r="C6259" s="7"/>
      <c r="D6259" s="5" t="s">
        <v>8</v>
      </c>
      <c r="E6259" s="6">
        <v>2931108.6265285313</v>
      </c>
    </row>
    <row r="6260" spans="1:5" ht="17.25" x14ac:dyDescent="0.35">
      <c r="A6260" s="4">
        <v>44196</v>
      </c>
      <c r="B6260" s="5" t="s">
        <v>30</v>
      </c>
      <c r="C6260" s="7"/>
      <c r="D6260" s="5" t="s">
        <v>10</v>
      </c>
      <c r="E6260" s="6">
        <v>14096900.831115469</v>
      </c>
    </row>
    <row r="6261" spans="1:5" ht="17.25" x14ac:dyDescent="0.35">
      <c r="A6261" s="4">
        <v>44196</v>
      </c>
      <c r="B6261" s="5" t="s">
        <v>30</v>
      </c>
      <c r="C6261" s="7"/>
      <c r="D6261" s="5" t="s">
        <v>11</v>
      </c>
      <c r="E6261" s="6">
        <v>115439010.57720637</v>
      </c>
    </row>
    <row r="6262" spans="1:5" ht="17.25" x14ac:dyDescent="0.35">
      <c r="A6262" s="4">
        <v>44196</v>
      </c>
      <c r="B6262" s="5" t="s">
        <v>31</v>
      </c>
      <c r="C6262" s="7"/>
      <c r="D6262" s="5" t="s">
        <v>7</v>
      </c>
      <c r="E6262" s="6">
        <v>8743209.5390370935</v>
      </c>
    </row>
    <row r="6263" spans="1:5" ht="17.25" x14ac:dyDescent="0.35">
      <c r="A6263" s="4">
        <v>44196</v>
      </c>
      <c r="B6263" s="5" t="s">
        <v>31</v>
      </c>
      <c r="C6263" s="7"/>
      <c r="D6263" s="5" t="s">
        <v>8</v>
      </c>
      <c r="E6263" s="6">
        <v>978971.84556793375</v>
      </c>
    </row>
    <row r="6264" spans="1:5" ht="17.25" x14ac:dyDescent="0.35">
      <c r="A6264" s="4">
        <v>44196</v>
      </c>
      <c r="B6264" s="5" t="s">
        <v>31</v>
      </c>
      <c r="C6264" s="7"/>
      <c r="D6264" s="5" t="s">
        <v>10</v>
      </c>
      <c r="E6264" s="6">
        <v>6060493.6032861229</v>
      </c>
    </row>
    <row r="6265" spans="1:5" ht="17.25" x14ac:dyDescent="0.35">
      <c r="A6265" s="4">
        <v>44196</v>
      </c>
      <c r="B6265" s="5" t="s">
        <v>31</v>
      </c>
      <c r="C6265" s="7"/>
      <c r="D6265" s="5" t="s">
        <v>11</v>
      </c>
      <c r="E6265" s="6">
        <v>36033990.654798374</v>
      </c>
    </row>
    <row r="6266" spans="1:5" ht="17.25" x14ac:dyDescent="0.35">
      <c r="A6266" s="4">
        <v>44196</v>
      </c>
      <c r="B6266" s="5" t="s">
        <v>32</v>
      </c>
      <c r="C6266" s="7"/>
      <c r="D6266" s="5" t="s">
        <v>7</v>
      </c>
      <c r="E6266" s="6">
        <v>13008819.35611427</v>
      </c>
    </row>
    <row r="6267" spans="1:5" ht="17.25" x14ac:dyDescent="0.35">
      <c r="A6267" s="4">
        <v>44196</v>
      </c>
      <c r="B6267" s="5" t="s">
        <v>32</v>
      </c>
      <c r="C6267" s="7"/>
      <c r="D6267" s="5" t="s">
        <v>38</v>
      </c>
      <c r="E6267" s="6">
        <v>6782.1131620053175</v>
      </c>
    </row>
    <row r="6268" spans="1:5" ht="17.25" x14ac:dyDescent="0.35">
      <c r="A6268" s="4">
        <v>44196</v>
      </c>
      <c r="B6268" s="5" t="s">
        <v>32</v>
      </c>
      <c r="C6268" s="7"/>
      <c r="D6268" s="5" t="s">
        <v>8</v>
      </c>
      <c r="E6268" s="6">
        <v>785130.45138949039</v>
      </c>
    </row>
    <row r="6269" spans="1:5" ht="17.25" x14ac:dyDescent="0.35">
      <c r="A6269" s="4">
        <v>44196</v>
      </c>
      <c r="B6269" s="5" t="s">
        <v>32</v>
      </c>
      <c r="C6269" s="7"/>
      <c r="D6269" s="5" t="s">
        <v>10</v>
      </c>
      <c r="E6269" s="6">
        <v>3559163.2841200517</v>
      </c>
    </row>
    <row r="6270" spans="1:5" ht="17.25" x14ac:dyDescent="0.35">
      <c r="A6270" s="4">
        <v>44196</v>
      </c>
      <c r="B6270" s="5" t="s">
        <v>32</v>
      </c>
      <c r="C6270" s="7"/>
      <c r="D6270" s="5" t="s">
        <v>11</v>
      </c>
      <c r="E6270" s="6">
        <v>17873239.75575031</v>
      </c>
    </row>
    <row r="6271" spans="1:5" ht="17.25" x14ac:dyDescent="0.35">
      <c r="A6271" s="4">
        <v>44196</v>
      </c>
      <c r="B6271" s="5" t="s">
        <v>5</v>
      </c>
      <c r="C6271" s="5" t="s">
        <v>33</v>
      </c>
      <c r="D6271" s="5" t="s">
        <v>7</v>
      </c>
      <c r="E6271" s="6">
        <v>7472525.709650768</v>
      </c>
    </row>
    <row r="6272" spans="1:5" ht="17.25" x14ac:dyDescent="0.35">
      <c r="A6272" s="4">
        <v>44196</v>
      </c>
      <c r="B6272" s="5" t="s">
        <v>5</v>
      </c>
      <c r="C6272" s="5" t="s">
        <v>33</v>
      </c>
      <c r="D6272" s="5" t="s">
        <v>38</v>
      </c>
      <c r="E6272" s="6">
        <v>1356.4226324010635</v>
      </c>
    </row>
    <row r="6273" spans="1:5" ht="17.25" x14ac:dyDescent="0.35">
      <c r="A6273" s="4">
        <v>44196</v>
      </c>
      <c r="B6273" s="5" t="s">
        <v>5</v>
      </c>
      <c r="C6273" s="5" t="s">
        <v>33</v>
      </c>
      <c r="D6273" s="5" t="s">
        <v>8</v>
      </c>
      <c r="E6273" s="6">
        <v>387474.45506779611</v>
      </c>
    </row>
    <row r="6274" spans="1:5" ht="17.25" x14ac:dyDescent="0.35">
      <c r="A6274" s="4">
        <v>44196</v>
      </c>
      <c r="B6274" s="5" t="s">
        <v>5</v>
      </c>
      <c r="C6274" s="5" t="s">
        <v>33</v>
      </c>
      <c r="D6274" s="5" t="s">
        <v>10</v>
      </c>
      <c r="E6274" s="6">
        <v>2003917.363940008</v>
      </c>
    </row>
    <row r="6275" spans="1:5" ht="17.25" x14ac:dyDescent="0.35">
      <c r="A6275" s="4">
        <v>44196</v>
      </c>
      <c r="B6275" s="5" t="s">
        <v>5</v>
      </c>
      <c r="C6275" s="5" t="s">
        <v>33</v>
      </c>
      <c r="D6275" s="5" t="s">
        <v>11</v>
      </c>
      <c r="E6275" s="6">
        <v>11460541.307691852</v>
      </c>
    </row>
    <row r="6276" spans="1:5" ht="17.25" x14ac:dyDescent="0.35">
      <c r="A6276" s="4">
        <v>44196</v>
      </c>
      <c r="B6276" s="5" t="s">
        <v>34</v>
      </c>
      <c r="C6276" s="7"/>
      <c r="D6276" s="5" t="s">
        <v>7</v>
      </c>
      <c r="E6276" s="6">
        <v>19919539.537964281</v>
      </c>
    </row>
    <row r="6277" spans="1:5" ht="17.25" x14ac:dyDescent="0.35">
      <c r="A6277" s="4">
        <v>44196</v>
      </c>
      <c r="B6277" s="5" t="s">
        <v>34</v>
      </c>
      <c r="C6277" s="7"/>
      <c r="D6277" s="5" t="s">
        <v>38</v>
      </c>
      <c r="E6277" s="6">
        <v>8138.5357944063808</v>
      </c>
    </row>
    <row r="6278" spans="1:5" ht="17.25" x14ac:dyDescent="0.35">
      <c r="A6278" s="4">
        <v>44196</v>
      </c>
      <c r="B6278" s="5" t="s">
        <v>34</v>
      </c>
      <c r="C6278" s="7"/>
      <c r="D6278" s="5" t="s">
        <v>8</v>
      </c>
      <c r="E6278" s="6">
        <v>2158658.8707036483</v>
      </c>
    </row>
    <row r="6279" spans="1:5" ht="17.25" x14ac:dyDescent="0.35">
      <c r="A6279" s="4">
        <v>44196</v>
      </c>
      <c r="B6279" s="5" t="s">
        <v>34</v>
      </c>
      <c r="C6279" s="7"/>
      <c r="D6279" s="5" t="s">
        <v>10</v>
      </c>
      <c r="E6279" s="6">
        <v>11276854.685844403</v>
      </c>
    </row>
    <row r="6280" spans="1:5" ht="17.25" x14ac:dyDescent="0.35">
      <c r="A6280" s="4">
        <v>44196</v>
      </c>
      <c r="B6280" s="5" t="s">
        <v>34</v>
      </c>
      <c r="C6280" s="7"/>
      <c r="D6280" s="5" t="s">
        <v>11</v>
      </c>
      <c r="E6280" s="6">
        <v>66002695.42116528</v>
      </c>
    </row>
    <row r="6281" spans="1:5" ht="17.25" x14ac:dyDescent="0.35">
      <c r="A6281" s="4">
        <v>44196</v>
      </c>
      <c r="B6281" s="5" t="s">
        <v>35</v>
      </c>
      <c r="C6281" s="7"/>
      <c r="D6281" s="5" t="s">
        <v>7</v>
      </c>
      <c r="E6281" s="6">
        <v>5048132.4847562118</v>
      </c>
    </row>
    <row r="6282" spans="1:5" ht="17.25" x14ac:dyDescent="0.35">
      <c r="A6282" s="4">
        <v>44196</v>
      </c>
      <c r="B6282" s="5" t="s">
        <v>35</v>
      </c>
      <c r="C6282" s="7"/>
      <c r="D6282" s="5" t="s">
        <v>8</v>
      </c>
      <c r="E6282" s="6">
        <v>521730.90996992472</v>
      </c>
    </row>
    <row r="6283" spans="1:5" ht="17.25" x14ac:dyDescent="0.35">
      <c r="A6283" s="4">
        <v>44196</v>
      </c>
      <c r="B6283" s="5" t="s">
        <v>35</v>
      </c>
      <c r="C6283" s="7"/>
      <c r="D6283" s="5" t="s">
        <v>10</v>
      </c>
      <c r="E6283" s="6">
        <v>3743704.7191723078</v>
      </c>
    </row>
    <row r="6284" spans="1:5" ht="17.25" x14ac:dyDescent="0.35">
      <c r="A6284" s="4">
        <v>44196</v>
      </c>
      <c r="B6284" s="5" t="s">
        <v>35</v>
      </c>
      <c r="C6284" s="7"/>
      <c r="D6284" s="5" t="s">
        <v>11</v>
      </c>
      <c r="E6284" s="6">
        <v>30473341.296945374</v>
      </c>
    </row>
    <row r="6285" spans="1:5" ht="17.25" x14ac:dyDescent="0.35">
      <c r="A6285" s="4">
        <v>44196</v>
      </c>
      <c r="B6285" s="5" t="s">
        <v>5</v>
      </c>
      <c r="C6285" s="5" t="s">
        <v>36</v>
      </c>
      <c r="D6285" s="5" t="s">
        <v>7</v>
      </c>
      <c r="E6285" s="6">
        <v>73873195.465234503</v>
      </c>
    </row>
    <row r="6286" spans="1:5" ht="17.25" x14ac:dyDescent="0.35">
      <c r="A6286" s="4">
        <v>44196</v>
      </c>
      <c r="B6286" s="5" t="s">
        <v>5</v>
      </c>
      <c r="C6286" s="5" t="s">
        <v>36</v>
      </c>
      <c r="D6286" s="5" t="s">
        <v>38</v>
      </c>
      <c r="E6286" s="6">
        <v>18989.91685361489</v>
      </c>
    </row>
    <row r="6287" spans="1:5" ht="17.25" x14ac:dyDescent="0.35">
      <c r="A6287" s="4">
        <v>44196</v>
      </c>
      <c r="B6287" s="5" t="s">
        <v>5</v>
      </c>
      <c r="C6287" s="5" t="s">
        <v>36</v>
      </c>
      <c r="D6287" s="5" t="s">
        <v>8</v>
      </c>
      <c r="E6287" s="6">
        <v>4312766.4070011713</v>
      </c>
    </row>
    <row r="6288" spans="1:5" ht="17.25" x14ac:dyDescent="0.35">
      <c r="A6288" s="4">
        <v>44196</v>
      </c>
      <c r="B6288" s="5" t="s">
        <v>5</v>
      </c>
      <c r="C6288" s="5" t="s">
        <v>36</v>
      </c>
      <c r="D6288" s="5" t="s">
        <v>10</v>
      </c>
      <c r="E6288" s="6">
        <v>17000599.381375536</v>
      </c>
    </row>
    <row r="6289" spans="1:5" ht="17.25" x14ac:dyDescent="0.35">
      <c r="A6289" s="4">
        <v>44196</v>
      </c>
      <c r="B6289" s="5" t="s">
        <v>5</v>
      </c>
      <c r="C6289" s="5" t="s">
        <v>36</v>
      </c>
      <c r="D6289" s="5" t="s">
        <v>11</v>
      </c>
      <c r="E6289" s="6">
        <v>106362845.16033991</v>
      </c>
    </row>
    <row r="6290" spans="1:5" ht="17.25" x14ac:dyDescent="0.35">
      <c r="A6290" s="4">
        <v>44196</v>
      </c>
      <c r="B6290" s="5" t="s">
        <v>37</v>
      </c>
      <c r="C6290" s="7"/>
      <c r="D6290" s="5" t="s">
        <v>7</v>
      </c>
      <c r="E6290" s="6">
        <v>6683702.3690226562</v>
      </c>
    </row>
    <row r="6291" spans="1:5" ht="17.25" x14ac:dyDescent="0.35">
      <c r="A6291" s="4">
        <v>44196</v>
      </c>
      <c r="B6291" s="5" t="s">
        <v>37</v>
      </c>
      <c r="C6291" s="7"/>
      <c r="D6291" s="5" t="s">
        <v>38</v>
      </c>
      <c r="E6291" s="6">
        <v>2712.8452648021271</v>
      </c>
    </row>
    <row r="6292" spans="1:5" ht="17.25" x14ac:dyDescent="0.35">
      <c r="A6292" s="4">
        <v>44196</v>
      </c>
      <c r="B6292" s="5" t="s">
        <v>37</v>
      </c>
      <c r="C6292" s="7"/>
      <c r="D6292" s="5" t="s">
        <v>8</v>
      </c>
      <c r="E6292" s="6">
        <v>563866.80833963305</v>
      </c>
    </row>
    <row r="6293" spans="1:5" ht="17.25" x14ac:dyDescent="0.35">
      <c r="A6293" s="4">
        <v>44196</v>
      </c>
      <c r="B6293" s="5" t="s">
        <v>37</v>
      </c>
      <c r="C6293" s="7"/>
      <c r="D6293" s="5" t="s">
        <v>10</v>
      </c>
      <c r="E6293" s="6">
        <v>3748654.7103819316</v>
      </c>
    </row>
    <row r="6294" spans="1:5" ht="17.25" x14ac:dyDescent="0.35">
      <c r="A6294" s="4">
        <v>44196</v>
      </c>
      <c r="B6294" s="5" t="s">
        <v>37</v>
      </c>
      <c r="C6294" s="7"/>
      <c r="D6294" s="5" t="s">
        <v>11</v>
      </c>
      <c r="E6294" s="6">
        <v>22623866.326093368</v>
      </c>
    </row>
    <row r="6295" spans="1:5" ht="17.25" x14ac:dyDescent="0.35">
      <c r="A6295" s="4">
        <v>44196</v>
      </c>
      <c r="B6295" s="5" t="s">
        <v>9</v>
      </c>
      <c r="C6295" s="7"/>
      <c r="D6295" s="5" t="s">
        <v>7</v>
      </c>
      <c r="E6295" s="6">
        <v>1497402.6110295758</v>
      </c>
    </row>
    <row r="6296" spans="1:5" ht="17.25" x14ac:dyDescent="0.35">
      <c r="A6296" s="4">
        <v>44196</v>
      </c>
      <c r="B6296" s="5" t="s">
        <v>9</v>
      </c>
      <c r="C6296" s="7"/>
      <c r="D6296" s="5" t="s">
        <v>8</v>
      </c>
      <c r="E6296" s="6">
        <v>269218.82472270337</v>
      </c>
    </row>
    <row r="6297" spans="1:5" ht="17.25" x14ac:dyDescent="0.35">
      <c r="A6297" s="4">
        <v>44196</v>
      </c>
      <c r="B6297" s="5" t="s">
        <v>9</v>
      </c>
      <c r="C6297" s="7"/>
      <c r="D6297" s="5" t="s">
        <v>10</v>
      </c>
      <c r="E6297" s="6">
        <v>349293.7783933304</v>
      </c>
    </row>
    <row r="6298" spans="1:5" ht="17.25" x14ac:dyDescent="0.35">
      <c r="A6298" s="4">
        <v>44196</v>
      </c>
      <c r="B6298" s="5" t="s">
        <v>9</v>
      </c>
      <c r="C6298" s="7"/>
      <c r="D6298" s="5" t="s">
        <v>11</v>
      </c>
      <c r="E6298" s="6">
        <v>7145126.9064774746</v>
      </c>
    </row>
    <row r="6299" spans="1:5" ht="17.25" x14ac:dyDescent="0.35">
      <c r="A6299" s="4">
        <v>44196</v>
      </c>
      <c r="B6299" s="5" t="s">
        <v>5</v>
      </c>
      <c r="C6299" s="5" t="s">
        <v>12</v>
      </c>
      <c r="D6299" s="5" t="s">
        <v>7</v>
      </c>
      <c r="E6299" s="6">
        <v>7427707.9981613224</v>
      </c>
    </row>
    <row r="6300" spans="1:5" ht="17.25" x14ac:dyDescent="0.35">
      <c r="A6300" s="4">
        <v>44196</v>
      </c>
      <c r="B6300" s="5" t="s">
        <v>5</v>
      </c>
      <c r="C6300" s="5" t="s">
        <v>12</v>
      </c>
      <c r="D6300" s="5" t="s">
        <v>8</v>
      </c>
      <c r="E6300" s="6">
        <v>828990.97198196477</v>
      </c>
    </row>
    <row r="6301" spans="1:5" ht="17.25" x14ac:dyDescent="0.35">
      <c r="A6301" s="4">
        <v>44196</v>
      </c>
      <c r="B6301" s="5" t="s">
        <v>5</v>
      </c>
      <c r="C6301" s="5" t="s">
        <v>12</v>
      </c>
      <c r="D6301" s="5" t="s">
        <v>10</v>
      </c>
      <c r="E6301" s="6">
        <v>767797.73042105651</v>
      </c>
    </row>
    <row r="6302" spans="1:5" ht="17.25" x14ac:dyDescent="0.35">
      <c r="A6302" s="4">
        <v>44196</v>
      </c>
      <c r="B6302" s="5" t="s">
        <v>5</v>
      </c>
      <c r="C6302" s="5" t="s">
        <v>12</v>
      </c>
      <c r="D6302" s="5" t="s">
        <v>11</v>
      </c>
      <c r="E6302" s="6">
        <v>16641759.532546988</v>
      </c>
    </row>
    <row r="6303" spans="1:5" ht="17.25" x14ac:dyDescent="0.35">
      <c r="A6303" s="4">
        <v>44196</v>
      </c>
      <c r="B6303" s="5" t="s">
        <v>5</v>
      </c>
      <c r="C6303" s="5" t="s">
        <v>13</v>
      </c>
      <c r="D6303" s="5" t="s">
        <v>7</v>
      </c>
      <c r="E6303" s="6">
        <v>3704784.0903660152</v>
      </c>
    </row>
    <row r="6304" spans="1:5" ht="17.25" x14ac:dyDescent="0.35">
      <c r="A6304" s="4">
        <v>44196</v>
      </c>
      <c r="B6304" s="5" t="s">
        <v>5</v>
      </c>
      <c r="C6304" s="5" t="s">
        <v>13</v>
      </c>
      <c r="D6304" s="5" t="s">
        <v>8</v>
      </c>
      <c r="E6304" s="6">
        <v>318455.95098838146</v>
      </c>
    </row>
    <row r="6305" spans="1:5" ht="17.25" x14ac:dyDescent="0.35">
      <c r="A6305" s="4">
        <v>44196</v>
      </c>
      <c r="B6305" s="5" t="s">
        <v>5</v>
      </c>
      <c r="C6305" s="5" t="s">
        <v>13</v>
      </c>
      <c r="D6305" s="5" t="s">
        <v>10</v>
      </c>
      <c r="E6305" s="6">
        <v>243375.92694742369</v>
      </c>
    </row>
    <row r="6306" spans="1:5" ht="17.25" x14ac:dyDescent="0.35">
      <c r="A6306" s="4">
        <v>44196</v>
      </c>
      <c r="B6306" s="5" t="s">
        <v>5</v>
      </c>
      <c r="C6306" s="5" t="s">
        <v>13</v>
      </c>
      <c r="D6306" s="5" t="s">
        <v>11</v>
      </c>
      <c r="E6306" s="6">
        <v>6988750.6996886572</v>
      </c>
    </row>
    <row r="6307" spans="1:5" ht="17.25" x14ac:dyDescent="0.35">
      <c r="A6307" s="4">
        <v>44196</v>
      </c>
      <c r="B6307" s="5" t="s">
        <v>14</v>
      </c>
      <c r="C6307" s="7"/>
      <c r="D6307" s="5" t="s">
        <v>7</v>
      </c>
      <c r="E6307" s="6">
        <v>975289.65397152503</v>
      </c>
    </row>
    <row r="6308" spans="1:5" ht="17.25" x14ac:dyDescent="0.35">
      <c r="A6308" s="4">
        <v>44196</v>
      </c>
      <c r="B6308" s="5" t="s">
        <v>14</v>
      </c>
      <c r="C6308" s="7"/>
      <c r="D6308" s="5" t="s">
        <v>8</v>
      </c>
      <c r="E6308" s="6">
        <v>158815.40251903154</v>
      </c>
    </row>
    <row r="6309" spans="1:5" ht="17.25" x14ac:dyDescent="0.35">
      <c r="A6309" s="4">
        <v>44196</v>
      </c>
      <c r="B6309" s="5" t="s">
        <v>14</v>
      </c>
      <c r="C6309" s="7"/>
      <c r="D6309" s="5" t="s">
        <v>10</v>
      </c>
      <c r="E6309" s="6">
        <v>153724.2739630159</v>
      </c>
    </row>
    <row r="6310" spans="1:5" ht="17.25" x14ac:dyDescent="0.35">
      <c r="A6310" s="4">
        <v>44196</v>
      </c>
      <c r="B6310" s="5" t="s">
        <v>14</v>
      </c>
      <c r="C6310" s="7"/>
      <c r="D6310" s="5" t="s">
        <v>11</v>
      </c>
      <c r="E6310" s="6">
        <v>3574043.3371371999</v>
      </c>
    </row>
    <row r="6311" spans="1:5" ht="17.25" x14ac:dyDescent="0.35">
      <c r="A6311" s="4">
        <v>44196</v>
      </c>
      <c r="B6311" s="5" t="s">
        <v>5</v>
      </c>
      <c r="C6311" s="5" t="s">
        <v>15</v>
      </c>
      <c r="D6311" s="5" t="s">
        <v>7</v>
      </c>
      <c r="E6311" s="6">
        <v>2131459.6268352424</v>
      </c>
    </row>
    <row r="6312" spans="1:5" ht="17.25" x14ac:dyDescent="0.35">
      <c r="A6312" s="4">
        <v>44196</v>
      </c>
      <c r="B6312" s="5" t="s">
        <v>5</v>
      </c>
      <c r="C6312" s="5" t="s">
        <v>15</v>
      </c>
      <c r="D6312" s="5" t="s">
        <v>8</v>
      </c>
      <c r="E6312" s="6">
        <v>220242.88527122815</v>
      </c>
    </row>
    <row r="6313" spans="1:5" ht="17.25" x14ac:dyDescent="0.35">
      <c r="A6313" s="4">
        <v>44196</v>
      </c>
      <c r="B6313" s="5" t="s">
        <v>5</v>
      </c>
      <c r="C6313" s="5" t="s">
        <v>15</v>
      </c>
      <c r="D6313" s="5" t="s">
        <v>10</v>
      </c>
      <c r="E6313" s="6">
        <v>186996.04354335464</v>
      </c>
    </row>
    <row r="6314" spans="1:5" ht="17.25" x14ac:dyDescent="0.35">
      <c r="A6314" s="4">
        <v>44196</v>
      </c>
      <c r="B6314" s="5" t="s">
        <v>5</v>
      </c>
      <c r="C6314" s="5" t="s">
        <v>15</v>
      </c>
      <c r="D6314" s="5" t="s">
        <v>11</v>
      </c>
      <c r="E6314" s="6">
        <v>4637171.3206169428</v>
      </c>
    </row>
    <row r="6315" spans="1:5" ht="17.25" x14ac:dyDescent="0.35">
      <c r="A6315" s="4">
        <v>44196</v>
      </c>
      <c r="B6315" s="5" t="s">
        <v>16</v>
      </c>
      <c r="C6315" s="7"/>
      <c r="D6315" s="5" t="s">
        <v>7</v>
      </c>
      <c r="E6315" s="6">
        <v>213779.00357341775</v>
      </c>
    </row>
    <row r="6316" spans="1:5" ht="17.25" x14ac:dyDescent="0.35">
      <c r="A6316" s="4">
        <v>44196</v>
      </c>
      <c r="B6316" s="5" t="s">
        <v>16</v>
      </c>
      <c r="C6316" s="7"/>
      <c r="D6316" s="5" t="s">
        <v>8</v>
      </c>
      <c r="E6316" s="6">
        <v>52039.625821606336</v>
      </c>
    </row>
    <row r="6317" spans="1:5" ht="17.25" x14ac:dyDescent="0.35">
      <c r="A6317" s="4">
        <v>44196</v>
      </c>
      <c r="B6317" s="5" t="s">
        <v>16</v>
      </c>
      <c r="C6317" s="7"/>
      <c r="D6317" s="5" t="s">
        <v>10</v>
      </c>
      <c r="E6317" s="6">
        <v>55058.798435437959</v>
      </c>
    </row>
    <row r="6318" spans="1:5" ht="17.25" x14ac:dyDescent="0.35">
      <c r="A6318" s="4">
        <v>44196</v>
      </c>
      <c r="B6318" s="5" t="s">
        <v>16</v>
      </c>
      <c r="C6318" s="7"/>
      <c r="D6318" s="5" t="s">
        <v>11</v>
      </c>
      <c r="E6318" s="6">
        <v>1315955.0031489572</v>
      </c>
    </row>
    <row r="6319" spans="1:5" ht="17.25" x14ac:dyDescent="0.35">
      <c r="A6319" s="4">
        <v>44196</v>
      </c>
      <c r="B6319" s="5" t="s">
        <v>17</v>
      </c>
      <c r="C6319" s="7"/>
      <c r="D6319" s="5" t="s">
        <v>7</v>
      </c>
      <c r="E6319" s="6">
        <v>2777905.0353377303</v>
      </c>
    </row>
    <row r="6320" spans="1:5" ht="17.25" x14ac:dyDescent="0.35">
      <c r="A6320" s="4">
        <v>44196</v>
      </c>
      <c r="B6320" s="5" t="s">
        <v>17</v>
      </c>
      <c r="C6320" s="7"/>
      <c r="D6320" s="5" t="s">
        <v>8</v>
      </c>
      <c r="E6320" s="6">
        <v>351411.76807731733</v>
      </c>
    </row>
    <row r="6321" spans="1:5" ht="17.25" x14ac:dyDescent="0.35">
      <c r="A6321" s="4">
        <v>44196</v>
      </c>
      <c r="B6321" s="5" t="s">
        <v>17</v>
      </c>
      <c r="C6321" s="7"/>
      <c r="D6321" s="5" t="s">
        <v>10</v>
      </c>
      <c r="E6321" s="6">
        <v>936518.76523168094</v>
      </c>
    </row>
    <row r="6322" spans="1:5" ht="17.25" x14ac:dyDescent="0.35">
      <c r="A6322" s="4">
        <v>44196</v>
      </c>
      <c r="B6322" s="5" t="s">
        <v>17</v>
      </c>
      <c r="C6322" s="7"/>
      <c r="D6322" s="5" t="s">
        <v>11</v>
      </c>
      <c r="E6322" s="6">
        <v>8395627.3100673612</v>
      </c>
    </row>
    <row r="6323" spans="1:5" ht="17.25" x14ac:dyDescent="0.35">
      <c r="A6323" s="4">
        <v>44196</v>
      </c>
      <c r="B6323" s="5" t="s">
        <v>5</v>
      </c>
      <c r="C6323" s="5" t="s">
        <v>18</v>
      </c>
      <c r="D6323" s="5" t="s">
        <v>7</v>
      </c>
      <c r="E6323" s="6">
        <v>4826732.6215626542</v>
      </c>
    </row>
    <row r="6324" spans="1:5" ht="17.25" x14ac:dyDescent="0.35">
      <c r="A6324" s="4">
        <v>44196</v>
      </c>
      <c r="B6324" s="5" t="s">
        <v>5</v>
      </c>
      <c r="C6324" s="5" t="s">
        <v>18</v>
      </c>
      <c r="D6324" s="5" t="s">
        <v>8</v>
      </c>
      <c r="E6324" s="6">
        <v>438585.1592767532</v>
      </c>
    </row>
    <row r="6325" spans="1:5" ht="17.25" x14ac:dyDescent="0.35">
      <c r="A6325" s="4">
        <v>44196</v>
      </c>
      <c r="B6325" s="5" t="s">
        <v>5</v>
      </c>
      <c r="C6325" s="5" t="s">
        <v>18</v>
      </c>
      <c r="D6325" s="5" t="s">
        <v>10</v>
      </c>
      <c r="E6325" s="6">
        <v>387466.61011038075</v>
      </c>
    </row>
    <row r="6326" spans="1:5" ht="17.25" x14ac:dyDescent="0.35">
      <c r="A6326" s="4">
        <v>44196</v>
      </c>
      <c r="B6326" s="5" t="s">
        <v>5</v>
      </c>
      <c r="C6326" s="5" t="s">
        <v>18</v>
      </c>
      <c r="D6326" s="5" t="s">
        <v>11</v>
      </c>
      <c r="E6326" s="6">
        <v>8178176.0557602467</v>
      </c>
    </row>
    <row r="6327" spans="1:5" ht="17.25" x14ac:dyDescent="0.35">
      <c r="A6327" s="4">
        <v>44196</v>
      </c>
      <c r="B6327" s="5" t="s">
        <v>19</v>
      </c>
      <c r="C6327" s="7"/>
      <c r="D6327" s="5" t="s">
        <v>7</v>
      </c>
      <c r="E6327" s="6">
        <v>590308.75085108681</v>
      </c>
    </row>
    <row r="6328" spans="1:5" ht="17.25" x14ac:dyDescent="0.35">
      <c r="A6328" s="4">
        <v>44196</v>
      </c>
      <c r="B6328" s="5" t="s">
        <v>19</v>
      </c>
      <c r="C6328" s="7"/>
      <c r="D6328" s="5" t="s">
        <v>8</v>
      </c>
      <c r="E6328" s="6">
        <v>108639.50211432607</v>
      </c>
    </row>
    <row r="6329" spans="1:5" ht="17.25" x14ac:dyDescent="0.35">
      <c r="A6329" s="4">
        <v>44196</v>
      </c>
      <c r="B6329" s="5" t="s">
        <v>19</v>
      </c>
      <c r="C6329" s="7"/>
      <c r="D6329" s="5" t="s">
        <v>10</v>
      </c>
      <c r="E6329" s="6">
        <v>104477.1620768234</v>
      </c>
    </row>
    <row r="6330" spans="1:5" ht="17.25" x14ac:dyDescent="0.35">
      <c r="A6330" s="4">
        <v>44196</v>
      </c>
      <c r="B6330" s="5" t="s">
        <v>19</v>
      </c>
      <c r="C6330" s="7"/>
      <c r="D6330" s="5" t="s">
        <v>11</v>
      </c>
      <c r="E6330" s="6">
        <v>2826880.7410922507</v>
      </c>
    </row>
    <row r="6331" spans="1:5" ht="17.25" x14ac:dyDescent="0.35">
      <c r="A6331" s="4">
        <v>44196</v>
      </c>
      <c r="B6331" s="5" t="s">
        <v>20</v>
      </c>
      <c r="C6331" s="7"/>
      <c r="D6331" s="5" t="s">
        <v>7</v>
      </c>
      <c r="E6331" s="6">
        <v>1276534.2718360443</v>
      </c>
    </row>
    <row r="6332" spans="1:5" ht="17.25" x14ac:dyDescent="0.35">
      <c r="A6332" s="4">
        <v>44196</v>
      </c>
      <c r="B6332" s="5" t="s">
        <v>20</v>
      </c>
      <c r="C6332" s="7"/>
      <c r="D6332" s="5" t="s">
        <v>8</v>
      </c>
      <c r="E6332" s="6">
        <v>207427.15163814006</v>
      </c>
    </row>
    <row r="6333" spans="1:5" ht="17.25" x14ac:dyDescent="0.35">
      <c r="A6333" s="4">
        <v>44196</v>
      </c>
      <c r="B6333" s="5" t="s">
        <v>20</v>
      </c>
      <c r="C6333" s="7"/>
      <c r="D6333" s="5" t="s">
        <v>10</v>
      </c>
      <c r="E6333" s="6">
        <v>213347.06758843662</v>
      </c>
    </row>
    <row r="6334" spans="1:5" ht="17.25" x14ac:dyDescent="0.35">
      <c r="A6334" s="4">
        <v>44196</v>
      </c>
      <c r="B6334" s="5" t="s">
        <v>20</v>
      </c>
      <c r="C6334" s="7"/>
      <c r="D6334" s="5" t="s">
        <v>11</v>
      </c>
      <c r="E6334" s="6">
        <v>3969849.7316455082</v>
      </c>
    </row>
    <row r="6335" spans="1:5" ht="17.25" x14ac:dyDescent="0.35">
      <c r="A6335" s="4">
        <v>44196</v>
      </c>
      <c r="B6335" s="5" t="s">
        <v>21</v>
      </c>
      <c r="C6335" s="7"/>
      <c r="D6335" s="5" t="s">
        <v>7</v>
      </c>
      <c r="E6335" s="6">
        <v>2881378.5788954422</v>
      </c>
    </row>
    <row r="6336" spans="1:5" ht="17.25" x14ac:dyDescent="0.35">
      <c r="A6336" s="4">
        <v>44196</v>
      </c>
      <c r="B6336" s="5" t="s">
        <v>21</v>
      </c>
      <c r="C6336" s="7"/>
      <c r="D6336" s="5" t="s">
        <v>8</v>
      </c>
      <c r="E6336" s="6">
        <v>418164.792474513</v>
      </c>
    </row>
    <row r="6337" spans="1:5" ht="17.25" x14ac:dyDescent="0.35">
      <c r="A6337" s="4">
        <v>44196</v>
      </c>
      <c r="B6337" s="5" t="s">
        <v>21</v>
      </c>
      <c r="C6337" s="7"/>
      <c r="D6337" s="5" t="s">
        <v>10</v>
      </c>
      <c r="E6337" s="6">
        <v>622339.75149838452</v>
      </c>
    </row>
    <row r="6338" spans="1:5" ht="17.25" x14ac:dyDescent="0.35">
      <c r="A6338" s="4">
        <v>44196</v>
      </c>
      <c r="B6338" s="5" t="s">
        <v>21</v>
      </c>
      <c r="C6338" s="7"/>
      <c r="D6338" s="5" t="s">
        <v>11</v>
      </c>
      <c r="E6338" s="6">
        <v>10723344.082120329</v>
      </c>
    </row>
    <row r="6339" spans="1:5" ht="17.25" x14ac:dyDescent="0.35">
      <c r="A6339" s="4">
        <v>44196</v>
      </c>
      <c r="B6339" s="5" t="s">
        <v>5</v>
      </c>
      <c r="C6339" s="5" t="s">
        <v>22</v>
      </c>
      <c r="D6339" s="5" t="s">
        <v>7</v>
      </c>
      <c r="E6339" s="6">
        <v>2342460.4312501582</v>
      </c>
    </row>
    <row r="6340" spans="1:5" ht="17.25" x14ac:dyDescent="0.35">
      <c r="A6340" s="4">
        <v>44196</v>
      </c>
      <c r="B6340" s="5" t="s">
        <v>5</v>
      </c>
      <c r="C6340" s="5" t="s">
        <v>22</v>
      </c>
      <c r="D6340" s="5" t="s">
        <v>8</v>
      </c>
      <c r="E6340" s="6">
        <v>209136.55078373308</v>
      </c>
    </row>
    <row r="6341" spans="1:5" ht="17.25" x14ac:dyDescent="0.35">
      <c r="A6341" s="4">
        <v>44196</v>
      </c>
      <c r="B6341" s="5" t="s">
        <v>5</v>
      </c>
      <c r="C6341" s="5" t="s">
        <v>22</v>
      </c>
      <c r="D6341" s="5" t="s">
        <v>10</v>
      </c>
      <c r="E6341" s="6">
        <v>229550.74556788098</v>
      </c>
    </row>
    <row r="6342" spans="1:5" ht="17.25" x14ac:dyDescent="0.35">
      <c r="A6342" s="4">
        <v>44196</v>
      </c>
      <c r="B6342" s="5" t="s">
        <v>5</v>
      </c>
      <c r="C6342" s="5" t="s">
        <v>22</v>
      </c>
      <c r="D6342" s="5" t="s">
        <v>11</v>
      </c>
      <c r="E6342" s="6">
        <v>4299318.6113315709</v>
      </c>
    </row>
    <row r="6343" spans="1:5" ht="17.25" x14ac:dyDescent="0.35">
      <c r="A6343" s="4">
        <v>44196</v>
      </c>
      <c r="B6343" s="5" t="s">
        <v>23</v>
      </c>
      <c r="C6343" s="7"/>
      <c r="D6343" s="5" t="s">
        <v>7</v>
      </c>
      <c r="E6343" s="6">
        <v>1438155.7623144947</v>
      </c>
    </row>
    <row r="6344" spans="1:5" ht="17.25" x14ac:dyDescent="0.35">
      <c r="A6344" s="4">
        <v>44196</v>
      </c>
      <c r="B6344" s="5" t="s">
        <v>23</v>
      </c>
      <c r="C6344" s="7"/>
      <c r="D6344" s="5" t="s">
        <v>8</v>
      </c>
      <c r="E6344" s="6">
        <v>204604.16107374913</v>
      </c>
    </row>
    <row r="6345" spans="1:5" ht="17.25" x14ac:dyDescent="0.35">
      <c r="A6345" s="4">
        <v>44196</v>
      </c>
      <c r="B6345" s="5" t="s">
        <v>23</v>
      </c>
      <c r="C6345" s="7"/>
      <c r="D6345" s="5" t="s">
        <v>10</v>
      </c>
      <c r="E6345" s="6">
        <v>233671.6608198249</v>
      </c>
    </row>
    <row r="6346" spans="1:5" ht="17.25" x14ac:dyDescent="0.35">
      <c r="A6346" s="4">
        <v>44196</v>
      </c>
      <c r="B6346" s="5" t="s">
        <v>23</v>
      </c>
      <c r="C6346" s="7"/>
      <c r="D6346" s="5" t="s">
        <v>11</v>
      </c>
      <c r="E6346" s="6">
        <v>4757092.1382082151</v>
      </c>
    </row>
    <row r="6347" spans="1:5" ht="17.25" x14ac:dyDescent="0.35">
      <c r="A6347" s="4">
        <v>44196</v>
      </c>
      <c r="B6347" s="5" t="s">
        <v>24</v>
      </c>
      <c r="C6347" s="7"/>
      <c r="D6347" s="5" t="s">
        <v>7</v>
      </c>
      <c r="E6347" s="6">
        <v>936464.48522922304</v>
      </c>
    </row>
    <row r="6348" spans="1:5" ht="17.25" x14ac:dyDescent="0.35">
      <c r="A6348" s="4">
        <v>44196</v>
      </c>
      <c r="B6348" s="5" t="s">
        <v>24</v>
      </c>
      <c r="C6348" s="7"/>
      <c r="D6348" s="5" t="s">
        <v>8</v>
      </c>
      <c r="E6348" s="6">
        <v>127181.13012941669</v>
      </c>
    </row>
    <row r="6349" spans="1:5" ht="17.25" x14ac:dyDescent="0.35">
      <c r="A6349" s="4">
        <v>44196</v>
      </c>
      <c r="B6349" s="5" t="s">
        <v>24</v>
      </c>
      <c r="C6349" s="7"/>
      <c r="D6349" s="5" t="s">
        <v>10</v>
      </c>
      <c r="E6349" s="6">
        <v>237825.1954537103</v>
      </c>
    </row>
    <row r="6350" spans="1:5" ht="17.25" x14ac:dyDescent="0.35">
      <c r="A6350" s="4">
        <v>44196</v>
      </c>
      <c r="B6350" s="5" t="s">
        <v>24</v>
      </c>
      <c r="C6350" s="7"/>
      <c r="D6350" s="5" t="s">
        <v>11</v>
      </c>
      <c r="E6350" s="6">
        <v>3977603.7518103388</v>
      </c>
    </row>
    <row r="6351" spans="1:5" ht="17.25" x14ac:dyDescent="0.35">
      <c r="A6351" s="4">
        <v>44196</v>
      </c>
      <c r="B6351" s="5" t="s">
        <v>5</v>
      </c>
      <c r="C6351" s="5" t="s">
        <v>25</v>
      </c>
      <c r="D6351" s="5" t="s">
        <v>7</v>
      </c>
      <c r="E6351" s="6">
        <v>1831987.6715422424</v>
      </c>
    </row>
    <row r="6352" spans="1:5" ht="17.25" x14ac:dyDescent="0.35">
      <c r="A6352" s="4">
        <v>44196</v>
      </c>
      <c r="B6352" s="5" t="s">
        <v>5</v>
      </c>
      <c r="C6352" s="5" t="s">
        <v>25</v>
      </c>
      <c r="D6352" s="5" t="s">
        <v>8</v>
      </c>
      <c r="E6352" s="6">
        <v>177975.14044915745</v>
      </c>
    </row>
    <row r="6353" spans="1:5" ht="17.25" x14ac:dyDescent="0.35">
      <c r="A6353" s="4">
        <v>44196</v>
      </c>
      <c r="B6353" s="5" t="s">
        <v>5</v>
      </c>
      <c r="C6353" s="5" t="s">
        <v>25</v>
      </c>
      <c r="D6353" s="5" t="s">
        <v>10</v>
      </c>
      <c r="E6353" s="6">
        <v>130719.45484876703</v>
      </c>
    </row>
    <row r="6354" spans="1:5" ht="17.25" x14ac:dyDescent="0.35">
      <c r="A6354" s="4">
        <v>44196</v>
      </c>
      <c r="B6354" s="5" t="s">
        <v>5</v>
      </c>
      <c r="C6354" s="5" t="s">
        <v>25</v>
      </c>
      <c r="D6354" s="5" t="s">
        <v>11</v>
      </c>
      <c r="E6354" s="6">
        <v>3375733.6370707555</v>
      </c>
    </row>
    <row r="6355" spans="1:5" ht="17.25" x14ac:dyDescent="0.35">
      <c r="A6355" s="4">
        <v>44196</v>
      </c>
      <c r="B6355" s="5" t="s">
        <v>26</v>
      </c>
      <c r="C6355" s="7"/>
      <c r="D6355" s="5" t="s">
        <v>7</v>
      </c>
      <c r="E6355" s="6">
        <v>986692.30839806888</v>
      </c>
    </row>
    <row r="6356" spans="1:5" ht="17.25" x14ac:dyDescent="0.35">
      <c r="A6356" s="4">
        <v>44196</v>
      </c>
      <c r="B6356" s="5" t="s">
        <v>26</v>
      </c>
      <c r="C6356" s="7"/>
      <c r="D6356" s="5" t="s">
        <v>8</v>
      </c>
      <c r="E6356" s="6">
        <v>205803.99084956665</v>
      </c>
    </row>
    <row r="6357" spans="1:5" ht="17.25" x14ac:dyDescent="0.35">
      <c r="A6357" s="4">
        <v>44196</v>
      </c>
      <c r="B6357" s="5" t="s">
        <v>26</v>
      </c>
      <c r="C6357" s="7"/>
      <c r="D6357" s="5" t="s">
        <v>10</v>
      </c>
      <c r="E6357" s="6">
        <v>290755.57921746484</v>
      </c>
    </row>
    <row r="6358" spans="1:5" ht="17.25" x14ac:dyDescent="0.35">
      <c r="A6358" s="4">
        <v>44196</v>
      </c>
      <c r="B6358" s="5" t="s">
        <v>26</v>
      </c>
      <c r="C6358" s="7"/>
      <c r="D6358" s="5" t="s">
        <v>11</v>
      </c>
      <c r="E6358" s="6">
        <v>4436007.955859785</v>
      </c>
    </row>
    <row r="6359" spans="1:5" ht="17.25" x14ac:dyDescent="0.35">
      <c r="A6359" s="4">
        <v>44196</v>
      </c>
      <c r="B6359" s="5" t="s">
        <v>27</v>
      </c>
      <c r="C6359" s="7"/>
      <c r="D6359" s="5" t="s">
        <v>7</v>
      </c>
      <c r="E6359" s="6">
        <v>964797.42264785012</v>
      </c>
    </row>
    <row r="6360" spans="1:5" ht="17.25" x14ac:dyDescent="0.35">
      <c r="A6360" s="4">
        <v>44196</v>
      </c>
      <c r="B6360" s="5" t="s">
        <v>27</v>
      </c>
      <c r="C6360" s="7"/>
      <c r="D6360" s="5" t="s">
        <v>8</v>
      </c>
      <c r="E6360" s="6">
        <v>129699.88749062509</v>
      </c>
    </row>
    <row r="6361" spans="1:5" ht="17.25" x14ac:dyDescent="0.35">
      <c r="A6361" s="4">
        <v>44196</v>
      </c>
      <c r="B6361" s="5" t="s">
        <v>27</v>
      </c>
      <c r="C6361" s="7"/>
      <c r="D6361" s="5" t="s">
        <v>10</v>
      </c>
      <c r="E6361" s="6">
        <v>131407.18015136715</v>
      </c>
    </row>
    <row r="6362" spans="1:5" ht="17.25" x14ac:dyDescent="0.35">
      <c r="A6362" s="4">
        <v>44196</v>
      </c>
      <c r="B6362" s="5" t="s">
        <v>27</v>
      </c>
      <c r="C6362" s="7"/>
      <c r="D6362" s="5" t="s">
        <v>11</v>
      </c>
      <c r="E6362" s="6">
        <v>3109154.2858182429</v>
      </c>
    </row>
    <row r="6363" spans="1:5" ht="17.25" x14ac:dyDescent="0.35">
      <c r="A6363" s="4">
        <v>44196</v>
      </c>
      <c r="B6363" s="5" t="s">
        <v>28</v>
      </c>
      <c r="C6363" s="7"/>
      <c r="D6363" s="5" t="s">
        <v>7</v>
      </c>
      <c r="E6363" s="6">
        <v>1256950.8662311451</v>
      </c>
    </row>
    <row r="6364" spans="1:5" ht="17.25" x14ac:dyDescent="0.35">
      <c r="A6364" s="4">
        <v>44196</v>
      </c>
      <c r="B6364" s="5" t="s">
        <v>28</v>
      </c>
      <c r="C6364" s="7"/>
      <c r="D6364" s="5" t="s">
        <v>8</v>
      </c>
      <c r="E6364" s="6">
        <v>180349.98698671334</v>
      </c>
    </row>
    <row r="6365" spans="1:5" ht="17.25" x14ac:dyDescent="0.35">
      <c r="A6365" s="4">
        <v>44196</v>
      </c>
      <c r="B6365" s="5" t="s">
        <v>28</v>
      </c>
      <c r="C6365" s="7"/>
      <c r="D6365" s="5" t="s">
        <v>10</v>
      </c>
      <c r="E6365" s="6">
        <v>226827.02717576502</v>
      </c>
    </row>
    <row r="6366" spans="1:5" ht="17.25" x14ac:dyDescent="0.35">
      <c r="A6366" s="4">
        <v>44196</v>
      </c>
      <c r="B6366" s="5" t="s">
        <v>28</v>
      </c>
      <c r="C6366" s="7"/>
      <c r="D6366" s="5" t="s">
        <v>11</v>
      </c>
      <c r="E6366" s="6">
        <v>4675476.1827568542</v>
      </c>
    </row>
    <row r="6367" spans="1:5" ht="17.25" x14ac:dyDescent="0.35">
      <c r="A6367" s="4">
        <v>44196</v>
      </c>
      <c r="B6367" s="5" t="s">
        <v>5</v>
      </c>
      <c r="C6367" s="5" t="s">
        <v>6</v>
      </c>
      <c r="D6367" s="5" t="s">
        <v>7</v>
      </c>
      <c r="E6367" s="6">
        <v>304063.05175102386</v>
      </c>
    </row>
    <row r="6368" spans="1:5" ht="17.25" x14ac:dyDescent="0.35">
      <c r="A6368" s="4">
        <v>44196</v>
      </c>
      <c r="B6368" s="5" t="s">
        <v>5</v>
      </c>
      <c r="C6368" s="5" t="s">
        <v>6</v>
      </c>
      <c r="D6368" s="5" t="s">
        <v>8</v>
      </c>
      <c r="E6368" s="6">
        <v>39197.382145484749</v>
      </c>
    </row>
    <row r="6369" spans="1:5" ht="17.25" x14ac:dyDescent="0.35">
      <c r="A6369" s="4">
        <v>44196</v>
      </c>
      <c r="B6369" s="5" t="s">
        <v>5</v>
      </c>
      <c r="C6369" s="5" t="s">
        <v>6</v>
      </c>
      <c r="D6369" s="5" t="s">
        <v>10</v>
      </c>
      <c r="E6369" s="6">
        <v>22009.92796503289</v>
      </c>
    </row>
    <row r="6370" spans="1:5" ht="17.25" x14ac:dyDescent="0.35">
      <c r="A6370" s="4">
        <v>44196</v>
      </c>
      <c r="B6370" s="5" t="s">
        <v>5</v>
      </c>
      <c r="C6370" s="5" t="s">
        <v>6</v>
      </c>
      <c r="D6370" s="5" t="s">
        <v>11</v>
      </c>
      <c r="E6370" s="6">
        <v>688430.81471318158</v>
      </c>
    </row>
    <row r="6371" spans="1:5" ht="17.25" x14ac:dyDescent="0.35">
      <c r="A6371" s="4">
        <v>44196</v>
      </c>
      <c r="B6371" s="5" t="s">
        <v>30</v>
      </c>
      <c r="C6371" s="7"/>
      <c r="D6371" s="5" t="s">
        <v>7</v>
      </c>
      <c r="E6371" s="6">
        <v>4596927.3182189101</v>
      </c>
    </row>
    <row r="6372" spans="1:5" ht="17.25" x14ac:dyDescent="0.35">
      <c r="A6372" s="4">
        <v>44196</v>
      </c>
      <c r="B6372" s="5" t="s">
        <v>30</v>
      </c>
      <c r="C6372" s="7"/>
      <c r="D6372" s="5" t="s">
        <v>8</v>
      </c>
      <c r="E6372" s="6">
        <v>709576.93378469185</v>
      </c>
    </row>
    <row r="6373" spans="1:5" ht="17.25" x14ac:dyDescent="0.35">
      <c r="A6373" s="4">
        <v>44196</v>
      </c>
      <c r="B6373" s="5" t="s">
        <v>30</v>
      </c>
      <c r="C6373" s="7"/>
      <c r="D6373" s="5" t="s">
        <v>10</v>
      </c>
      <c r="E6373" s="6">
        <v>729703.72887703148</v>
      </c>
    </row>
    <row r="6374" spans="1:5" ht="17.25" x14ac:dyDescent="0.35">
      <c r="A6374" s="4">
        <v>44196</v>
      </c>
      <c r="B6374" s="5" t="s">
        <v>30</v>
      </c>
      <c r="C6374" s="7"/>
      <c r="D6374" s="5" t="s">
        <v>11</v>
      </c>
      <c r="E6374" s="6">
        <v>17234198.141136102</v>
      </c>
    </row>
    <row r="6375" spans="1:5" ht="17.25" x14ac:dyDescent="0.35">
      <c r="A6375" s="4">
        <v>44196</v>
      </c>
      <c r="B6375" s="5" t="s">
        <v>31</v>
      </c>
      <c r="C6375" s="7"/>
      <c r="D6375" s="5" t="s">
        <v>7</v>
      </c>
      <c r="E6375" s="6">
        <v>1210174.9306800859</v>
      </c>
    </row>
    <row r="6376" spans="1:5" ht="17.25" x14ac:dyDescent="0.35">
      <c r="A6376" s="4">
        <v>44196</v>
      </c>
      <c r="B6376" s="5" t="s">
        <v>31</v>
      </c>
      <c r="C6376" s="7"/>
      <c r="D6376" s="5" t="s">
        <v>8</v>
      </c>
      <c r="E6376" s="6">
        <v>205574.78145941696</v>
      </c>
    </row>
    <row r="6377" spans="1:5" ht="17.25" x14ac:dyDescent="0.35">
      <c r="A6377" s="4">
        <v>44196</v>
      </c>
      <c r="B6377" s="5" t="s">
        <v>31</v>
      </c>
      <c r="C6377" s="7"/>
      <c r="D6377" s="5" t="s">
        <v>10</v>
      </c>
      <c r="E6377" s="6">
        <v>227422.33089619756</v>
      </c>
    </row>
    <row r="6378" spans="1:5" ht="17.25" x14ac:dyDescent="0.35">
      <c r="A6378" s="4">
        <v>44196</v>
      </c>
      <c r="B6378" s="5" t="s">
        <v>31</v>
      </c>
      <c r="C6378" s="7"/>
      <c r="D6378" s="5" t="s">
        <v>11</v>
      </c>
      <c r="E6378" s="6">
        <v>4682296.9546068115</v>
      </c>
    </row>
    <row r="6379" spans="1:5" ht="17.25" x14ac:dyDescent="0.35">
      <c r="A6379" s="4">
        <v>44196</v>
      </c>
      <c r="B6379" s="5" t="s">
        <v>32</v>
      </c>
      <c r="C6379" s="7"/>
      <c r="D6379" s="5" t="s">
        <v>7</v>
      </c>
      <c r="E6379" s="6">
        <v>2325477.1716493089</v>
      </c>
    </row>
    <row r="6380" spans="1:5" ht="17.25" x14ac:dyDescent="0.35">
      <c r="A6380" s="4">
        <v>44196</v>
      </c>
      <c r="B6380" s="5" t="s">
        <v>32</v>
      </c>
      <c r="C6380" s="7"/>
      <c r="D6380" s="5" t="s">
        <v>8</v>
      </c>
      <c r="E6380" s="6">
        <v>257722.79492612282</v>
      </c>
    </row>
    <row r="6381" spans="1:5" ht="17.25" x14ac:dyDescent="0.35">
      <c r="A6381" s="4">
        <v>44196</v>
      </c>
      <c r="B6381" s="5" t="s">
        <v>32</v>
      </c>
      <c r="C6381" s="7"/>
      <c r="D6381" s="5" t="s">
        <v>10</v>
      </c>
      <c r="E6381" s="6">
        <v>267207.10373752413</v>
      </c>
    </row>
    <row r="6382" spans="1:5" ht="17.25" x14ac:dyDescent="0.35">
      <c r="A6382" s="4">
        <v>44196</v>
      </c>
      <c r="B6382" s="5" t="s">
        <v>32</v>
      </c>
      <c r="C6382" s="7"/>
      <c r="D6382" s="5" t="s">
        <v>11</v>
      </c>
      <c r="E6382" s="6">
        <v>5613874.0270068375</v>
      </c>
    </row>
    <row r="6383" spans="1:5" ht="17.25" x14ac:dyDescent="0.35">
      <c r="A6383" s="4">
        <v>44196</v>
      </c>
      <c r="B6383" s="5" t="s">
        <v>5</v>
      </c>
      <c r="C6383" s="5" t="s">
        <v>33</v>
      </c>
      <c r="D6383" s="5" t="s">
        <v>7</v>
      </c>
      <c r="E6383" s="6">
        <v>1041781.9948389654</v>
      </c>
    </row>
    <row r="6384" spans="1:5" ht="17.25" x14ac:dyDescent="0.35">
      <c r="A6384" s="4">
        <v>44196</v>
      </c>
      <c r="B6384" s="5" t="s">
        <v>5</v>
      </c>
      <c r="C6384" s="5" t="s">
        <v>33</v>
      </c>
      <c r="D6384" s="5" t="s">
        <v>8</v>
      </c>
      <c r="E6384" s="6">
        <v>110851.6385361726</v>
      </c>
    </row>
    <row r="6385" spans="1:5" ht="17.25" x14ac:dyDescent="0.35">
      <c r="A6385" s="4">
        <v>44196</v>
      </c>
      <c r="B6385" s="5" t="s">
        <v>5</v>
      </c>
      <c r="C6385" s="5" t="s">
        <v>33</v>
      </c>
      <c r="D6385" s="5" t="s">
        <v>10</v>
      </c>
      <c r="E6385" s="6">
        <v>113825.33328489405</v>
      </c>
    </row>
    <row r="6386" spans="1:5" ht="17.25" x14ac:dyDescent="0.35">
      <c r="A6386" s="4">
        <v>44196</v>
      </c>
      <c r="B6386" s="5" t="s">
        <v>5</v>
      </c>
      <c r="C6386" s="5" t="s">
        <v>33</v>
      </c>
      <c r="D6386" s="5" t="s">
        <v>11</v>
      </c>
      <c r="E6386" s="6">
        <v>2847617.0882034907</v>
      </c>
    </row>
    <row r="6387" spans="1:5" ht="17.25" x14ac:dyDescent="0.35">
      <c r="A6387" s="4">
        <v>44196</v>
      </c>
      <c r="B6387" s="5" t="s">
        <v>34</v>
      </c>
      <c r="C6387" s="7"/>
      <c r="D6387" s="5" t="s">
        <v>7</v>
      </c>
      <c r="E6387" s="6">
        <v>2568579.2738404367</v>
      </c>
    </row>
    <row r="6388" spans="1:5" ht="17.25" x14ac:dyDescent="0.35">
      <c r="A6388" s="4">
        <v>44196</v>
      </c>
      <c r="B6388" s="5" t="s">
        <v>34</v>
      </c>
      <c r="C6388" s="7"/>
      <c r="D6388" s="5" t="s">
        <v>8</v>
      </c>
      <c r="E6388" s="6">
        <v>389828.35174501344</v>
      </c>
    </row>
    <row r="6389" spans="1:5" ht="17.25" x14ac:dyDescent="0.35">
      <c r="A6389" s="4">
        <v>44196</v>
      </c>
      <c r="B6389" s="5" t="s">
        <v>34</v>
      </c>
      <c r="C6389" s="7"/>
      <c r="D6389" s="5" t="s">
        <v>10</v>
      </c>
      <c r="E6389" s="6">
        <v>481214.7138102763</v>
      </c>
    </row>
    <row r="6390" spans="1:5" ht="17.25" x14ac:dyDescent="0.35">
      <c r="A6390" s="4">
        <v>44196</v>
      </c>
      <c r="B6390" s="5" t="s">
        <v>34</v>
      </c>
      <c r="C6390" s="7"/>
      <c r="D6390" s="5" t="s">
        <v>11</v>
      </c>
      <c r="E6390" s="6">
        <v>9275352.9392041285</v>
      </c>
    </row>
    <row r="6391" spans="1:5" ht="17.25" x14ac:dyDescent="0.35">
      <c r="A6391" s="4">
        <v>44196</v>
      </c>
      <c r="B6391" s="5" t="s">
        <v>35</v>
      </c>
      <c r="C6391" s="7"/>
      <c r="D6391" s="5" t="s">
        <v>7</v>
      </c>
      <c r="E6391" s="6">
        <v>847575.32850271638</v>
      </c>
    </row>
    <row r="6392" spans="1:5" ht="17.25" x14ac:dyDescent="0.35">
      <c r="A6392" s="4">
        <v>44196</v>
      </c>
      <c r="B6392" s="5" t="s">
        <v>35</v>
      </c>
      <c r="C6392" s="7"/>
      <c r="D6392" s="5" t="s">
        <v>8</v>
      </c>
      <c r="E6392" s="6">
        <v>116314.75082662048</v>
      </c>
    </row>
    <row r="6393" spans="1:5" ht="17.25" x14ac:dyDescent="0.35">
      <c r="A6393" s="4">
        <v>44196</v>
      </c>
      <c r="B6393" s="5" t="s">
        <v>35</v>
      </c>
      <c r="C6393" s="7"/>
      <c r="D6393" s="5" t="s">
        <v>10</v>
      </c>
      <c r="E6393" s="6">
        <v>136240.28524236733</v>
      </c>
    </row>
    <row r="6394" spans="1:5" ht="17.25" x14ac:dyDescent="0.35">
      <c r="A6394" s="4">
        <v>44196</v>
      </c>
      <c r="B6394" s="5" t="s">
        <v>35</v>
      </c>
      <c r="C6394" s="7"/>
      <c r="D6394" s="5" t="s">
        <v>11</v>
      </c>
      <c r="E6394" s="6">
        <v>3392575.1661778754</v>
      </c>
    </row>
    <row r="6395" spans="1:5" ht="17.25" x14ac:dyDescent="0.35">
      <c r="A6395" s="4">
        <v>44196</v>
      </c>
      <c r="B6395" s="5" t="s">
        <v>5</v>
      </c>
      <c r="C6395" s="5" t="s">
        <v>36</v>
      </c>
      <c r="D6395" s="5" t="s">
        <v>7</v>
      </c>
      <c r="E6395" s="6">
        <v>9627746.1355017573</v>
      </c>
    </row>
    <row r="6396" spans="1:5" ht="17.25" x14ac:dyDescent="0.35">
      <c r="A6396" s="4">
        <v>44196</v>
      </c>
      <c r="B6396" s="5" t="s">
        <v>5</v>
      </c>
      <c r="C6396" s="5" t="s">
        <v>36</v>
      </c>
      <c r="D6396" s="5" t="s">
        <v>8</v>
      </c>
      <c r="E6396" s="6">
        <v>927843.65707416716</v>
      </c>
    </row>
    <row r="6397" spans="1:5" ht="17.25" x14ac:dyDescent="0.35">
      <c r="A6397" s="4">
        <v>44196</v>
      </c>
      <c r="B6397" s="5" t="s">
        <v>5</v>
      </c>
      <c r="C6397" s="5" t="s">
        <v>36</v>
      </c>
      <c r="D6397" s="5" t="s">
        <v>10</v>
      </c>
      <c r="E6397" s="6">
        <v>919423.49081250199</v>
      </c>
    </row>
    <row r="6398" spans="1:5" ht="17.25" x14ac:dyDescent="0.35">
      <c r="A6398" s="4">
        <v>44196</v>
      </c>
      <c r="B6398" s="5" t="s">
        <v>5</v>
      </c>
      <c r="C6398" s="5" t="s">
        <v>36</v>
      </c>
      <c r="D6398" s="5" t="s">
        <v>11</v>
      </c>
      <c r="E6398" s="6">
        <v>19219161.862805109</v>
      </c>
    </row>
    <row r="6399" spans="1:5" ht="17.25" x14ac:dyDescent="0.35">
      <c r="A6399" s="4">
        <v>44196</v>
      </c>
      <c r="B6399" s="5" t="s">
        <v>37</v>
      </c>
      <c r="C6399" s="7"/>
      <c r="D6399" s="5" t="s">
        <v>7</v>
      </c>
      <c r="E6399" s="6">
        <v>1187385.5146870217</v>
      </c>
    </row>
    <row r="6400" spans="1:5" ht="17.25" x14ac:dyDescent="0.35">
      <c r="A6400" s="4">
        <v>44196</v>
      </c>
      <c r="B6400" s="5" t="s">
        <v>37</v>
      </c>
      <c r="C6400" s="7"/>
      <c r="D6400" s="5" t="s">
        <v>8</v>
      </c>
      <c r="E6400" s="6">
        <v>144572.83608804166</v>
      </c>
    </row>
    <row r="6401" spans="1:5" ht="17.25" x14ac:dyDescent="0.35">
      <c r="A6401" s="4">
        <v>44196</v>
      </c>
      <c r="B6401" s="5" t="s">
        <v>37</v>
      </c>
      <c r="C6401" s="7"/>
      <c r="D6401" s="5" t="s">
        <v>10</v>
      </c>
      <c r="E6401" s="6">
        <v>150190.50758601917</v>
      </c>
    </row>
    <row r="6402" spans="1:5" ht="17.25" x14ac:dyDescent="0.35">
      <c r="A6402" s="4">
        <v>44196</v>
      </c>
      <c r="B6402" s="5" t="s">
        <v>37</v>
      </c>
      <c r="C6402" s="7"/>
      <c r="D6402" s="5" t="s">
        <v>11</v>
      </c>
      <c r="E6402" s="6">
        <v>4081045.9575357893</v>
      </c>
    </row>
    <row r="6403" spans="1:5" ht="17.25" x14ac:dyDescent="0.35">
      <c r="A6403" s="4">
        <v>44196</v>
      </c>
      <c r="B6403" s="5" t="s">
        <v>9</v>
      </c>
      <c r="C6403" s="7"/>
      <c r="D6403" s="5" t="s">
        <v>7</v>
      </c>
      <c r="E6403" s="6">
        <v>10166.050263550957</v>
      </c>
    </row>
    <row r="6404" spans="1:5" ht="17.25" x14ac:dyDescent="0.35">
      <c r="A6404" s="4">
        <v>44196</v>
      </c>
      <c r="B6404" s="5" t="s">
        <v>9</v>
      </c>
      <c r="C6404" s="7"/>
      <c r="D6404" s="5" t="s">
        <v>8</v>
      </c>
      <c r="E6404" s="6">
        <v>82.052903951713517</v>
      </c>
    </row>
    <row r="6405" spans="1:5" ht="17.25" x14ac:dyDescent="0.35">
      <c r="A6405" s="4">
        <v>44196</v>
      </c>
      <c r="B6405" s="5" t="s">
        <v>9</v>
      </c>
      <c r="C6405" s="7"/>
      <c r="D6405" s="5" t="s">
        <v>10</v>
      </c>
      <c r="E6405" s="6">
        <v>1929.9800982059221</v>
      </c>
    </row>
    <row r="6406" spans="1:5" ht="17.25" x14ac:dyDescent="0.35">
      <c r="A6406" s="4">
        <v>44196</v>
      </c>
      <c r="B6406" s="5" t="s">
        <v>9</v>
      </c>
      <c r="C6406" s="7"/>
      <c r="D6406" s="5" t="s">
        <v>11</v>
      </c>
      <c r="E6406" s="6">
        <v>36778.172464839547</v>
      </c>
    </row>
    <row r="6407" spans="1:5" ht="17.25" x14ac:dyDescent="0.35">
      <c r="A6407" s="4">
        <v>44196</v>
      </c>
      <c r="B6407" s="5" t="s">
        <v>5</v>
      </c>
      <c r="C6407" s="5" t="s">
        <v>12</v>
      </c>
      <c r="D6407" s="5" t="s">
        <v>7</v>
      </c>
      <c r="E6407" s="6">
        <v>24242.633621502311</v>
      </c>
    </row>
    <row r="6408" spans="1:5" ht="17.25" x14ac:dyDescent="0.35">
      <c r="A6408" s="4">
        <v>44196</v>
      </c>
      <c r="B6408" s="5" t="s">
        <v>5</v>
      </c>
      <c r="C6408" s="5" t="s">
        <v>12</v>
      </c>
      <c r="D6408" s="5" t="s">
        <v>8</v>
      </c>
      <c r="E6408" s="6">
        <v>497.31755437408287</v>
      </c>
    </row>
    <row r="6409" spans="1:5" ht="17.25" x14ac:dyDescent="0.35">
      <c r="A6409" s="4">
        <v>44196</v>
      </c>
      <c r="B6409" s="5" t="s">
        <v>5</v>
      </c>
      <c r="C6409" s="5" t="s">
        <v>12</v>
      </c>
      <c r="D6409" s="5" t="s">
        <v>10</v>
      </c>
      <c r="E6409" s="6">
        <v>80550.845422726881</v>
      </c>
    </row>
    <row r="6410" spans="1:5" ht="17.25" x14ac:dyDescent="0.35">
      <c r="A6410" s="4">
        <v>44196</v>
      </c>
      <c r="B6410" s="5" t="s">
        <v>5</v>
      </c>
      <c r="C6410" s="5" t="s">
        <v>12</v>
      </c>
      <c r="D6410" s="5" t="s">
        <v>11</v>
      </c>
      <c r="E6410" s="6">
        <v>90398.312232164128</v>
      </c>
    </row>
    <row r="6411" spans="1:5" ht="17.25" x14ac:dyDescent="0.35">
      <c r="A6411" s="4">
        <v>44196</v>
      </c>
      <c r="B6411" s="5" t="s">
        <v>5</v>
      </c>
      <c r="C6411" s="5" t="s">
        <v>13</v>
      </c>
      <c r="D6411" s="5" t="s">
        <v>7</v>
      </c>
      <c r="E6411" s="6">
        <v>91094.334747774003</v>
      </c>
    </row>
    <row r="6412" spans="1:5" ht="17.25" x14ac:dyDescent="0.35">
      <c r="A6412" s="4">
        <v>44196</v>
      </c>
      <c r="B6412" s="5" t="s">
        <v>5</v>
      </c>
      <c r="C6412" s="5" t="s">
        <v>13</v>
      </c>
      <c r="D6412" s="5" t="s">
        <v>8</v>
      </c>
      <c r="E6412" s="6">
        <v>386.54440045630849</v>
      </c>
    </row>
    <row r="6413" spans="1:5" ht="17.25" x14ac:dyDescent="0.35">
      <c r="A6413" s="4">
        <v>44196</v>
      </c>
      <c r="B6413" s="5" t="s">
        <v>5</v>
      </c>
      <c r="C6413" s="5" t="s">
        <v>13</v>
      </c>
      <c r="D6413" s="5" t="s">
        <v>10</v>
      </c>
      <c r="E6413" s="6">
        <v>40627.440208148888</v>
      </c>
    </row>
    <row r="6414" spans="1:5" ht="17.25" x14ac:dyDescent="0.35">
      <c r="A6414" s="4">
        <v>44196</v>
      </c>
      <c r="B6414" s="5" t="s">
        <v>5</v>
      </c>
      <c r="C6414" s="5" t="s">
        <v>13</v>
      </c>
      <c r="D6414" s="5" t="s">
        <v>11</v>
      </c>
      <c r="E6414" s="6">
        <v>24611.501181598393</v>
      </c>
    </row>
    <row r="6415" spans="1:5" ht="17.25" x14ac:dyDescent="0.35">
      <c r="A6415" s="4">
        <v>44196</v>
      </c>
      <c r="B6415" s="5" t="s">
        <v>14</v>
      </c>
      <c r="C6415" s="7"/>
      <c r="D6415" s="5" t="s">
        <v>7</v>
      </c>
      <c r="E6415" s="6">
        <v>39096.12676572994</v>
      </c>
    </row>
    <row r="6416" spans="1:5" ht="17.25" x14ac:dyDescent="0.35">
      <c r="A6416" s="4">
        <v>44196</v>
      </c>
      <c r="B6416" s="5" t="s">
        <v>14</v>
      </c>
      <c r="C6416" s="7"/>
      <c r="D6416" s="5" t="s">
        <v>8</v>
      </c>
      <c r="E6416" s="6">
        <v>22357.607883387125</v>
      </c>
    </row>
    <row r="6417" spans="1:5" ht="17.25" x14ac:dyDescent="0.35">
      <c r="A6417" s="4">
        <v>44196</v>
      </c>
      <c r="B6417" s="5" t="s">
        <v>14</v>
      </c>
      <c r="C6417" s="7"/>
      <c r="D6417" s="5" t="s">
        <v>10</v>
      </c>
      <c r="E6417" s="6">
        <v>15893.793851000037</v>
      </c>
    </row>
    <row r="6418" spans="1:5" ht="17.25" x14ac:dyDescent="0.35">
      <c r="A6418" s="4">
        <v>44196</v>
      </c>
      <c r="B6418" s="5" t="s">
        <v>14</v>
      </c>
      <c r="C6418" s="7"/>
      <c r="D6418" s="5" t="s">
        <v>11</v>
      </c>
      <c r="E6418" s="6">
        <v>88350.776917260067</v>
      </c>
    </row>
    <row r="6419" spans="1:5" ht="17.25" x14ac:dyDescent="0.35">
      <c r="A6419" s="4">
        <v>44196</v>
      </c>
      <c r="B6419" s="5" t="s">
        <v>5</v>
      </c>
      <c r="C6419" s="5" t="s">
        <v>15</v>
      </c>
      <c r="D6419" s="5" t="s">
        <v>7</v>
      </c>
      <c r="E6419" s="6">
        <v>16993.125696979758</v>
      </c>
    </row>
    <row r="6420" spans="1:5" ht="17.25" x14ac:dyDescent="0.35">
      <c r="A6420" s="4">
        <v>44196</v>
      </c>
      <c r="B6420" s="5" t="s">
        <v>5</v>
      </c>
      <c r="C6420" s="5" t="s">
        <v>15</v>
      </c>
      <c r="D6420" s="5" t="s">
        <v>8</v>
      </c>
      <c r="E6420" s="6">
        <v>214.58841889547006</v>
      </c>
    </row>
    <row r="6421" spans="1:5" ht="17.25" x14ac:dyDescent="0.35">
      <c r="A6421" s="4">
        <v>44196</v>
      </c>
      <c r="B6421" s="5" t="s">
        <v>5</v>
      </c>
      <c r="C6421" s="5" t="s">
        <v>15</v>
      </c>
      <c r="D6421" s="5" t="s">
        <v>10</v>
      </c>
      <c r="E6421" s="6">
        <v>14972.29631115242</v>
      </c>
    </row>
    <row r="6422" spans="1:5" ht="17.25" x14ac:dyDescent="0.35">
      <c r="A6422" s="4">
        <v>44196</v>
      </c>
      <c r="B6422" s="5" t="s">
        <v>5</v>
      </c>
      <c r="C6422" s="5" t="s">
        <v>15</v>
      </c>
      <c r="D6422" s="5" t="s">
        <v>11</v>
      </c>
      <c r="E6422" s="6">
        <v>30574.24386477792</v>
      </c>
    </row>
    <row r="6423" spans="1:5" ht="17.25" x14ac:dyDescent="0.35">
      <c r="A6423" s="4">
        <v>44196</v>
      </c>
      <c r="B6423" s="5" t="s">
        <v>16</v>
      </c>
      <c r="C6423" s="7"/>
      <c r="D6423" s="5" t="s">
        <v>7</v>
      </c>
      <c r="E6423" s="6">
        <v>0</v>
      </c>
    </row>
    <row r="6424" spans="1:5" ht="17.25" x14ac:dyDescent="0.35">
      <c r="A6424" s="4">
        <v>44196</v>
      </c>
      <c r="B6424" s="5" t="s">
        <v>16</v>
      </c>
      <c r="C6424" s="7"/>
      <c r="D6424" s="5" t="s">
        <v>8</v>
      </c>
      <c r="E6424" s="6">
        <v>0</v>
      </c>
    </row>
    <row r="6425" spans="1:5" ht="17.25" x14ac:dyDescent="0.35">
      <c r="A6425" s="4">
        <v>44196</v>
      </c>
      <c r="B6425" s="5" t="s">
        <v>16</v>
      </c>
      <c r="C6425" s="7"/>
      <c r="D6425" s="5" t="s">
        <v>11</v>
      </c>
      <c r="E6425" s="6">
        <v>0</v>
      </c>
    </row>
    <row r="6426" spans="1:5" ht="17.25" x14ac:dyDescent="0.35">
      <c r="A6426" s="4">
        <v>44196</v>
      </c>
      <c r="B6426" s="5" t="s">
        <v>17</v>
      </c>
      <c r="C6426" s="7"/>
      <c r="D6426" s="5" t="s">
        <v>7</v>
      </c>
      <c r="E6426" s="6">
        <v>14928.074721700759</v>
      </c>
    </row>
    <row r="6427" spans="1:5" ht="17.25" x14ac:dyDescent="0.35">
      <c r="A6427" s="4">
        <v>44196</v>
      </c>
      <c r="B6427" s="5" t="s">
        <v>17</v>
      </c>
      <c r="C6427" s="7"/>
      <c r="D6427" s="5" t="s">
        <v>8</v>
      </c>
      <c r="E6427" s="6">
        <v>175.14861309397963</v>
      </c>
    </row>
    <row r="6428" spans="1:5" ht="17.25" x14ac:dyDescent="0.35">
      <c r="A6428" s="4">
        <v>44196</v>
      </c>
      <c r="B6428" s="5" t="s">
        <v>17</v>
      </c>
      <c r="C6428" s="7"/>
      <c r="D6428" s="5" t="s">
        <v>10</v>
      </c>
      <c r="E6428" s="6">
        <v>43334.848909294094</v>
      </c>
    </row>
    <row r="6429" spans="1:5" ht="17.25" x14ac:dyDescent="0.35">
      <c r="A6429" s="4">
        <v>44196</v>
      </c>
      <c r="B6429" s="5" t="s">
        <v>17</v>
      </c>
      <c r="C6429" s="7"/>
      <c r="D6429" s="5" t="s">
        <v>11</v>
      </c>
      <c r="E6429" s="6">
        <v>39670.155508654956</v>
      </c>
    </row>
    <row r="6430" spans="1:5" ht="17.25" x14ac:dyDescent="0.35">
      <c r="A6430" s="4">
        <v>44196</v>
      </c>
      <c r="B6430" s="5" t="s">
        <v>5</v>
      </c>
      <c r="C6430" s="5" t="s">
        <v>18</v>
      </c>
      <c r="D6430" s="5" t="s">
        <v>7</v>
      </c>
      <c r="E6430" s="6">
        <v>726364.83957183221</v>
      </c>
    </row>
    <row r="6431" spans="1:5" ht="17.25" x14ac:dyDescent="0.35">
      <c r="A6431" s="4">
        <v>44196</v>
      </c>
      <c r="B6431" s="5" t="s">
        <v>5</v>
      </c>
      <c r="C6431" s="5" t="s">
        <v>18</v>
      </c>
      <c r="D6431" s="5" t="s">
        <v>38</v>
      </c>
      <c r="E6431" s="6">
        <v>1356.4226324010635</v>
      </c>
    </row>
    <row r="6432" spans="1:5" ht="17.25" x14ac:dyDescent="0.35">
      <c r="A6432" s="4">
        <v>44196</v>
      </c>
      <c r="B6432" s="5" t="s">
        <v>5</v>
      </c>
      <c r="C6432" s="5" t="s">
        <v>18</v>
      </c>
      <c r="D6432" s="5" t="s">
        <v>8</v>
      </c>
      <c r="E6432" s="6">
        <v>16724.800348653735</v>
      </c>
    </row>
    <row r="6433" spans="1:5" ht="17.25" x14ac:dyDescent="0.35">
      <c r="A6433" s="4">
        <v>44196</v>
      </c>
      <c r="B6433" s="5" t="s">
        <v>5</v>
      </c>
      <c r="C6433" s="5" t="s">
        <v>18</v>
      </c>
      <c r="D6433" s="5" t="s">
        <v>10</v>
      </c>
      <c r="E6433" s="6">
        <v>1011179.0939321371</v>
      </c>
    </row>
    <row r="6434" spans="1:5" ht="17.25" x14ac:dyDescent="0.35">
      <c r="A6434" s="4">
        <v>44196</v>
      </c>
      <c r="B6434" s="5" t="s">
        <v>5</v>
      </c>
      <c r="C6434" s="5" t="s">
        <v>18</v>
      </c>
      <c r="D6434" s="5" t="s">
        <v>11</v>
      </c>
      <c r="E6434" s="6">
        <v>766731.07262418291</v>
      </c>
    </row>
    <row r="6435" spans="1:5" ht="17.25" x14ac:dyDescent="0.35">
      <c r="A6435" s="4">
        <v>44196</v>
      </c>
      <c r="B6435" s="5" t="s">
        <v>19</v>
      </c>
      <c r="C6435" s="7"/>
      <c r="D6435" s="5" t="s">
        <v>7</v>
      </c>
      <c r="E6435" s="6">
        <v>19154.071125532239</v>
      </c>
    </row>
    <row r="6436" spans="1:5" ht="17.25" x14ac:dyDescent="0.35">
      <c r="A6436" s="4">
        <v>44196</v>
      </c>
      <c r="B6436" s="5" t="s">
        <v>19</v>
      </c>
      <c r="C6436" s="7"/>
      <c r="D6436" s="5" t="s">
        <v>8</v>
      </c>
      <c r="E6436" s="6">
        <v>265.3416419556653</v>
      </c>
    </row>
    <row r="6437" spans="1:5" ht="17.25" x14ac:dyDescent="0.35">
      <c r="A6437" s="4">
        <v>44196</v>
      </c>
      <c r="B6437" s="5" t="s">
        <v>19</v>
      </c>
      <c r="C6437" s="7"/>
      <c r="D6437" s="5" t="s">
        <v>10</v>
      </c>
      <c r="E6437" s="6">
        <v>2544.3117914376662</v>
      </c>
    </row>
    <row r="6438" spans="1:5" ht="17.25" x14ac:dyDescent="0.35">
      <c r="A6438" s="4">
        <v>44196</v>
      </c>
      <c r="B6438" s="5" t="s">
        <v>19</v>
      </c>
      <c r="C6438" s="7"/>
      <c r="D6438" s="5" t="s">
        <v>11</v>
      </c>
      <c r="E6438" s="6">
        <v>43859.469917211354</v>
      </c>
    </row>
    <row r="6439" spans="1:5" ht="17.25" x14ac:dyDescent="0.35">
      <c r="A6439" s="4">
        <v>44196</v>
      </c>
      <c r="B6439" s="5" t="s">
        <v>20</v>
      </c>
      <c r="C6439" s="7"/>
      <c r="D6439" s="5" t="s">
        <v>7</v>
      </c>
      <c r="E6439" s="6">
        <v>52693.922087988954</v>
      </c>
    </row>
    <row r="6440" spans="1:5" ht="17.25" x14ac:dyDescent="0.35">
      <c r="A6440" s="4">
        <v>44196</v>
      </c>
      <c r="B6440" s="5" t="s">
        <v>20</v>
      </c>
      <c r="C6440" s="7"/>
      <c r="D6440" s="5" t="s">
        <v>8</v>
      </c>
      <c r="E6440" s="6">
        <v>885.75931485323838</v>
      </c>
    </row>
    <row r="6441" spans="1:5" ht="17.25" x14ac:dyDescent="0.35">
      <c r="A6441" s="4">
        <v>44196</v>
      </c>
      <c r="B6441" s="5" t="s">
        <v>20</v>
      </c>
      <c r="C6441" s="7"/>
      <c r="D6441" s="5" t="s">
        <v>10</v>
      </c>
      <c r="E6441" s="6">
        <v>9606.4079817742659</v>
      </c>
    </row>
    <row r="6442" spans="1:5" ht="17.25" x14ac:dyDescent="0.35">
      <c r="A6442" s="4">
        <v>44196</v>
      </c>
      <c r="B6442" s="5" t="s">
        <v>20</v>
      </c>
      <c r="C6442" s="7"/>
      <c r="D6442" s="5" t="s">
        <v>11</v>
      </c>
      <c r="E6442" s="6">
        <v>51601.515667551852</v>
      </c>
    </row>
    <row r="6443" spans="1:5" ht="17.25" x14ac:dyDescent="0.35">
      <c r="A6443" s="4">
        <v>44196</v>
      </c>
      <c r="B6443" s="5" t="s">
        <v>21</v>
      </c>
      <c r="C6443" s="7"/>
      <c r="D6443" s="5" t="s">
        <v>7</v>
      </c>
      <c r="E6443" s="6">
        <v>51157.19654268962</v>
      </c>
    </row>
    <row r="6444" spans="1:5" ht="17.25" x14ac:dyDescent="0.35">
      <c r="A6444" s="4">
        <v>44196</v>
      </c>
      <c r="B6444" s="5" t="s">
        <v>21</v>
      </c>
      <c r="C6444" s="7"/>
      <c r="D6444" s="5" t="s">
        <v>8</v>
      </c>
      <c r="E6444" s="6">
        <v>1175.4796783875265</v>
      </c>
    </row>
    <row r="6445" spans="1:5" ht="17.25" x14ac:dyDescent="0.35">
      <c r="A6445" s="4">
        <v>44196</v>
      </c>
      <c r="B6445" s="5" t="s">
        <v>21</v>
      </c>
      <c r="C6445" s="7"/>
      <c r="D6445" s="5" t="s">
        <v>10</v>
      </c>
      <c r="E6445" s="6">
        <v>23678.953007706743</v>
      </c>
    </row>
    <row r="6446" spans="1:5" ht="17.25" x14ac:dyDescent="0.35">
      <c r="A6446" s="4">
        <v>44196</v>
      </c>
      <c r="B6446" s="5" t="s">
        <v>21</v>
      </c>
      <c r="C6446" s="7"/>
      <c r="D6446" s="5" t="s">
        <v>11</v>
      </c>
      <c r="E6446" s="6">
        <v>125298.8864232355</v>
      </c>
    </row>
    <row r="6447" spans="1:5" ht="17.25" x14ac:dyDescent="0.35">
      <c r="A6447" s="4">
        <v>44196</v>
      </c>
      <c r="B6447" s="5" t="s">
        <v>5</v>
      </c>
      <c r="C6447" s="5" t="s">
        <v>22</v>
      </c>
      <c r="D6447" s="5" t="s">
        <v>7</v>
      </c>
      <c r="E6447" s="6">
        <v>68776.425310043647</v>
      </c>
    </row>
    <row r="6448" spans="1:5" ht="17.25" x14ac:dyDescent="0.35">
      <c r="A6448" s="4">
        <v>44196</v>
      </c>
      <c r="B6448" s="5" t="s">
        <v>5</v>
      </c>
      <c r="C6448" s="5" t="s">
        <v>22</v>
      </c>
      <c r="D6448" s="5" t="s">
        <v>8</v>
      </c>
      <c r="E6448" s="6">
        <v>953.45075220342949</v>
      </c>
    </row>
    <row r="6449" spans="1:5" ht="17.25" x14ac:dyDescent="0.35">
      <c r="A6449" s="4">
        <v>44196</v>
      </c>
      <c r="B6449" s="5" t="s">
        <v>5</v>
      </c>
      <c r="C6449" s="5" t="s">
        <v>22</v>
      </c>
      <c r="D6449" s="5" t="s">
        <v>10</v>
      </c>
      <c r="E6449" s="6">
        <v>354110.5737933598</v>
      </c>
    </row>
    <row r="6450" spans="1:5" ht="17.25" x14ac:dyDescent="0.35">
      <c r="A6450" s="4">
        <v>44196</v>
      </c>
      <c r="B6450" s="5" t="s">
        <v>5</v>
      </c>
      <c r="C6450" s="5" t="s">
        <v>22</v>
      </c>
      <c r="D6450" s="5" t="s">
        <v>11</v>
      </c>
      <c r="E6450" s="6">
        <v>53731.766304534263</v>
      </c>
    </row>
    <row r="6451" spans="1:5" ht="17.25" x14ac:dyDescent="0.35">
      <c r="A6451" s="4">
        <v>44196</v>
      </c>
      <c r="B6451" s="5" t="s">
        <v>23</v>
      </c>
      <c r="C6451" s="7"/>
      <c r="D6451" s="5" t="s">
        <v>7</v>
      </c>
      <c r="E6451" s="6">
        <v>22128.952805575675</v>
      </c>
    </row>
    <row r="6452" spans="1:5" ht="17.25" x14ac:dyDescent="0.35">
      <c r="A6452" s="4">
        <v>44196</v>
      </c>
      <c r="B6452" s="5" t="s">
        <v>23</v>
      </c>
      <c r="C6452" s="7"/>
      <c r="D6452" s="5" t="s">
        <v>8</v>
      </c>
      <c r="E6452" s="6">
        <v>572.83873265581644</v>
      </c>
    </row>
    <row r="6453" spans="1:5" ht="17.25" x14ac:dyDescent="0.35">
      <c r="A6453" s="4">
        <v>44196</v>
      </c>
      <c r="B6453" s="5" t="s">
        <v>23</v>
      </c>
      <c r="C6453" s="7"/>
      <c r="D6453" s="5" t="s">
        <v>10</v>
      </c>
      <c r="E6453" s="6">
        <v>55898.747520431803</v>
      </c>
    </row>
    <row r="6454" spans="1:5" ht="17.25" x14ac:dyDescent="0.35">
      <c r="A6454" s="4">
        <v>44196</v>
      </c>
      <c r="B6454" s="5" t="s">
        <v>23</v>
      </c>
      <c r="C6454" s="7"/>
      <c r="D6454" s="5" t="s">
        <v>11</v>
      </c>
      <c r="E6454" s="6">
        <v>53787.940832777516</v>
      </c>
    </row>
    <row r="6455" spans="1:5" ht="17.25" x14ac:dyDescent="0.35">
      <c r="A6455" s="4">
        <v>44196</v>
      </c>
      <c r="B6455" s="5" t="s">
        <v>24</v>
      </c>
      <c r="C6455" s="7"/>
      <c r="D6455" s="5" t="s">
        <v>7</v>
      </c>
      <c r="E6455" s="6">
        <v>0</v>
      </c>
    </row>
    <row r="6456" spans="1:5" ht="17.25" x14ac:dyDescent="0.35">
      <c r="A6456" s="4">
        <v>44196</v>
      </c>
      <c r="B6456" s="5" t="s">
        <v>24</v>
      </c>
      <c r="C6456" s="7"/>
      <c r="D6456" s="5" t="s">
        <v>8</v>
      </c>
      <c r="E6456" s="6">
        <v>0</v>
      </c>
    </row>
    <row r="6457" spans="1:5" ht="17.25" x14ac:dyDescent="0.35">
      <c r="A6457" s="4">
        <v>44196</v>
      </c>
      <c r="B6457" s="5" t="s">
        <v>24</v>
      </c>
      <c r="C6457" s="7"/>
      <c r="D6457" s="5" t="s">
        <v>10</v>
      </c>
      <c r="E6457" s="6">
        <v>30520.868369938158</v>
      </c>
    </row>
    <row r="6458" spans="1:5" ht="17.25" x14ac:dyDescent="0.35">
      <c r="A6458" s="4">
        <v>44196</v>
      </c>
      <c r="B6458" s="5" t="s">
        <v>24</v>
      </c>
      <c r="C6458" s="7"/>
      <c r="D6458" s="5" t="s">
        <v>11</v>
      </c>
      <c r="E6458" s="6">
        <v>0</v>
      </c>
    </row>
    <row r="6459" spans="1:5" ht="17.25" x14ac:dyDescent="0.35">
      <c r="A6459" s="4">
        <v>44196</v>
      </c>
      <c r="B6459" s="5" t="s">
        <v>5</v>
      </c>
      <c r="C6459" s="5" t="s">
        <v>25</v>
      </c>
      <c r="D6459" s="5" t="s">
        <v>7</v>
      </c>
      <c r="E6459" s="6">
        <v>58693.460533152363</v>
      </c>
    </row>
    <row r="6460" spans="1:5" ht="17.25" x14ac:dyDescent="0.35">
      <c r="A6460" s="4">
        <v>44196</v>
      </c>
      <c r="B6460" s="5" t="s">
        <v>5</v>
      </c>
      <c r="C6460" s="5" t="s">
        <v>25</v>
      </c>
      <c r="D6460" s="5" t="s">
        <v>8</v>
      </c>
      <c r="E6460" s="6">
        <v>526.43729041459903</v>
      </c>
    </row>
    <row r="6461" spans="1:5" ht="17.25" x14ac:dyDescent="0.35">
      <c r="A6461" s="4">
        <v>44196</v>
      </c>
      <c r="B6461" s="5" t="s">
        <v>5</v>
      </c>
      <c r="C6461" s="5" t="s">
        <v>25</v>
      </c>
      <c r="D6461" s="5" t="s">
        <v>10</v>
      </c>
      <c r="E6461" s="6">
        <v>123306.7003025592</v>
      </c>
    </row>
    <row r="6462" spans="1:5" ht="17.25" x14ac:dyDescent="0.35">
      <c r="A6462" s="4">
        <v>44196</v>
      </c>
      <c r="B6462" s="5" t="s">
        <v>5</v>
      </c>
      <c r="C6462" s="5" t="s">
        <v>25</v>
      </c>
      <c r="D6462" s="5" t="s">
        <v>11</v>
      </c>
      <c r="E6462" s="6">
        <v>65747.672676180242</v>
      </c>
    </row>
    <row r="6463" spans="1:5" ht="17.25" x14ac:dyDescent="0.35">
      <c r="A6463" s="4">
        <v>44196</v>
      </c>
      <c r="B6463" s="5" t="s">
        <v>26</v>
      </c>
      <c r="C6463" s="7"/>
      <c r="D6463" s="5" t="s">
        <v>7</v>
      </c>
      <c r="E6463" s="6">
        <v>0</v>
      </c>
    </row>
    <row r="6464" spans="1:5" ht="17.25" x14ac:dyDescent="0.35">
      <c r="A6464" s="4">
        <v>44196</v>
      </c>
      <c r="B6464" s="5" t="s">
        <v>26</v>
      </c>
      <c r="C6464" s="7"/>
      <c r="D6464" s="5" t="s">
        <v>8</v>
      </c>
      <c r="E6464" s="6">
        <v>0</v>
      </c>
    </row>
    <row r="6465" spans="1:5" ht="17.25" x14ac:dyDescent="0.35">
      <c r="A6465" s="4">
        <v>44196</v>
      </c>
      <c r="B6465" s="5" t="s">
        <v>26</v>
      </c>
      <c r="C6465" s="7"/>
      <c r="D6465" s="5" t="s">
        <v>10</v>
      </c>
      <c r="E6465" s="6">
        <v>29629.271930203591</v>
      </c>
    </row>
    <row r="6466" spans="1:5" ht="17.25" x14ac:dyDescent="0.35">
      <c r="A6466" s="4">
        <v>44196</v>
      </c>
      <c r="B6466" s="5" t="s">
        <v>26</v>
      </c>
      <c r="C6466" s="7"/>
      <c r="D6466" s="5" t="s">
        <v>11</v>
      </c>
      <c r="E6466" s="6">
        <v>0</v>
      </c>
    </row>
    <row r="6467" spans="1:5" ht="17.25" x14ac:dyDescent="0.35">
      <c r="A6467" s="4">
        <v>44196</v>
      </c>
      <c r="B6467" s="5" t="s">
        <v>27</v>
      </c>
      <c r="C6467" s="7"/>
      <c r="D6467" s="5" t="s">
        <v>7</v>
      </c>
      <c r="E6467" s="6">
        <v>20399.895065293073</v>
      </c>
    </row>
    <row r="6468" spans="1:5" ht="17.25" x14ac:dyDescent="0.35">
      <c r="A6468" s="4">
        <v>44196</v>
      </c>
      <c r="B6468" s="5" t="s">
        <v>27</v>
      </c>
      <c r="C6468" s="7"/>
      <c r="D6468" s="5" t="s">
        <v>8</v>
      </c>
      <c r="E6468" s="6">
        <v>193.41384238968215</v>
      </c>
    </row>
    <row r="6469" spans="1:5" ht="17.25" x14ac:dyDescent="0.35">
      <c r="A6469" s="4">
        <v>44196</v>
      </c>
      <c r="B6469" s="5" t="s">
        <v>27</v>
      </c>
      <c r="C6469" s="7"/>
      <c r="D6469" s="5" t="s">
        <v>10</v>
      </c>
      <c r="E6469" s="6">
        <v>72553.660283400372</v>
      </c>
    </row>
    <row r="6470" spans="1:5" ht="17.25" x14ac:dyDescent="0.35">
      <c r="A6470" s="4">
        <v>44196</v>
      </c>
      <c r="B6470" s="5" t="s">
        <v>27</v>
      </c>
      <c r="C6470" s="7"/>
      <c r="D6470" s="5" t="s">
        <v>11</v>
      </c>
      <c r="E6470" s="6">
        <v>38064.494668636384</v>
      </c>
    </row>
    <row r="6471" spans="1:5" ht="17.25" x14ac:dyDescent="0.35">
      <c r="A6471" s="4">
        <v>44196</v>
      </c>
      <c r="B6471" s="5" t="s">
        <v>28</v>
      </c>
      <c r="C6471" s="7"/>
      <c r="D6471" s="5" t="s">
        <v>7</v>
      </c>
      <c r="E6471" s="6">
        <v>13913.006156812855</v>
      </c>
    </row>
    <row r="6472" spans="1:5" ht="17.25" x14ac:dyDescent="0.35">
      <c r="A6472" s="4">
        <v>44196</v>
      </c>
      <c r="B6472" s="5" t="s">
        <v>28</v>
      </c>
      <c r="C6472" s="7"/>
      <c r="D6472" s="5" t="s">
        <v>8</v>
      </c>
      <c r="E6472" s="6">
        <v>375.57875555493979</v>
      </c>
    </row>
    <row r="6473" spans="1:5" ht="17.25" x14ac:dyDescent="0.35">
      <c r="A6473" s="4">
        <v>44196</v>
      </c>
      <c r="B6473" s="5" t="s">
        <v>28</v>
      </c>
      <c r="C6473" s="7"/>
      <c r="D6473" s="5" t="s">
        <v>10</v>
      </c>
      <c r="E6473" s="6">
        <v>12327.408092061769</v>
      </c>
    </row>
    <row r="6474" spans="1:5" ht="17.25" x14ac:dyDescent="0.35">
      <c r="A6474" s="4">
        <v>44196</v>
      </c>
      <c r="B6474" s="5" t="s">
        <v>28</v>
      </c>
      <c r="C6474" s="7"/>
      <c r="D6474" s="5" t="s">
        <v>11</v>
      </c>
      <c r="E6474" s="6">
        <v>1281.7334010456177</v>
      </c>
    </row>
    <row r="6475" spans="1:5" ht="17.25" x14ac:dyDescent="0.35">
      <c r="A6475" s="4">
        <v>44196</v>
      </c>
      <c r="B6475" s="5" t="s">
        <v>5</v>
      </c>
      <c r="C6475" s="5" t="s">
        <v>6</v>
      </c>
      <c r="D6475" s="5" t="s">
        <v>7</v>
      </c>
      <c r="E6475" s="6">
        <v>85535.484208115871</v>
      </c>
    </row>
    <row r="6476" spans="1:5" ht="17.25" x14ac:dyDescent="0.35">
      <c r="A6476" s="4">
        <v>44196</v>
      </c>
      <c r="B6476" s="5" t="s">
        <v>5</v>
      </c>
      <c r="C6476" s="5" t="s">
        <v>6</v>
      </c>
      <c r="D6476" s="5" t="s">
        <v>8</v>
      </c>
      <c r="E6476" s="6">
        <v>1710.6925537194666</v>
      </c>
    </row>
    <row r="6477" spans="1:5" ht="17.25" x14ac:dyDescent="0.35">
      <c r="A6477" s="4">
        <v>44196</v>
      </c>
      <c r="B6477" s="5" t="s">
        <v>5</v>
      </c>
      <c r="C6477" s="5" t="s">
        <v>6</v>
      </c>
      <c r="D6477" s="5" t="s">
        <v>10</v>
      </c>
      <c r="E6477" s="6">
        <v>125728.68941171622</v>
      </c>
    </row>
    <row r="6478" spans="1:5" ht="17.25" x14ac:dyDescent="0.35">
      <c r="A6478" s="4">
        <v>44196</v>
      </c>
      <c r="B6478" s="5" t="s">
        <v>5</v>
      </c>
      <c r="C6478" s="5" t="s">
        <v>6</v>
      </c>
      <c r="D6478" s="5" t="s">
        <v>11</v>
      </c>
      <c r="E6478" s="6">
        <v>191896.90248445535</v>
      </c>
    </row>
    <row r="6479" spans="1:5" ht="17.25" x14ac:dyDescent="0.35">
      <c r="A6479" s="4">
        <v>44196</v>
      </c>
      <c r="B6479" s="5" t="s">
        <v>30</v>
      </c>
      <c r="C6479" s="7"/>
      <c r="D6479" s="5" t="s">
        <v>7</v>
      </c>
      <c r="E6479" s="6">
        <v>5551.652399807962</v>
      </c>
    </row>
    <row r="6480" spans="1:5" ht="17.25" x14ac:dyDescent="0.35">
      <c r="A6480" s="4">
        <v>44196</v>
      </c>
      <c r="B6480" s="5" t="s">
        <v>30</v>
      </c>
      <c r="C6480" s="7"/>
      <c r="D6480" s="5" t="s">
        <v>8</v>
      </c>
      <c r="E6480" s="6">
        <v>2761.9037733373166</v>
      </c>
    </row>
    <row r="6481" spans="1:5" ht="17.25" x14ac:dyDescent="0.35">
      <c r="A6481" s="4">
        <v>44196</v>
      </c>
      <c r="B6481" s="5" t="s">
        <v>30</v>
      </c>
      <c r="C6481" s="7"/>
      <c r="D6481" s="5" t="s">
        <v>10</v>
      </c>
      <c r="E6481" s="6">
        <v>61974.107407037773</v>
      </c>
    </row>
    <row r="6482" spans="1:5" ht="17.25" x14ac:dyDescent="0.35">
      <c r="A6482" s="4">
        <v>44196</v>
      </c>
      <c r="B6482" s="5" t="s">
        <v>30</v>
      </c>
      <c r="C6482" s="7"/>
      <c r="D6482" s="5" t="s">
        <v>11</v>
      </c>
      <c r="E6482" s="6">
        <v>63584.998189596139</v>
      </c>
    </row>
    <row r="6483" spans="1:5" ht="17.25" x14ac:dyDescent="0.35">
      <c r="A6483" s="4">
        <v>44196</v>
      </c>
      <c r="B6483" s="5" t="s">
        <v>31</v>
      </c>
      <c r="C6483" s="7"/>
      <c r="D6483" s="5" t="s">
        <v>7</v>
      </c>
      <c r="E6483" s="6">
        <v>0</v>
      </c>
    </row>
    <row r="6484" spans="1:5" ht="17.25" x14ac:dyDescent="0.35">
      <c r="A6484" s="4">
        <v>44196</v>
      </c>
      <c r="B6484" s="5" t="s">
        <v>31</v>
      </c>
      <c r="C6484" s="7"/>
      <c r="D6484" s="5" t="s">
        <v>8</v>
      </c>
      <c r="E6484" s="6">
        <v>18.015458417761369</v>
      </c>
    </row>
    <row r="6485" spans="1:5" ht="17.25" x14ac:dyDescent="0.35">
      <c r="A6485" s="4">
        <v>44196</v>
      </c>
      <c r="B6485" s="5" t="s">
        <v>31</v>
      </c>
      <c r="C6485" s="7"/>
      <c r="D6485" s="5" t="s">
        <v>10</v>
      </c>
      <c r="E6485" s="6">
        <v>11756.56890808537</v>
      </c>
    </row>
    <row r="6486" spans="1:5" ht="17.25" x14ac:dyDescent="0.35">
      <c r="A6486" s="4">
        <v>44196</v>
      </c>
      <c r="B6486" s="5" t="s">
        <v>31</v>
      </c>
      <c r="C6486" s="7"/>
      <c r="D6486" s="5" t="s">
        <v>11</v>
      </c>
      <c r="E6486" s="6">
        <v>10743.662300451608</v>
      </c>
    </row>
    <row r="6487" spans="1:5" ht="17.25" x14ac:dyDescent="0.35">
      <c r="A6487" s="4">
        <v>44196</v>
      </c>
      <c r="B6487" s="5" t="s">
        <v>32</v>
      </c>
      <c r="C6487" s="7"/>
      <c r="D6487" s="5" t="s">
        <v>7</v>
      </c>
      <c r="E6487" s="6">
        <v>29901.100113049495</v>
      </c>
    </row>
    <row r="6488" spans="1:5" ht="17.25" x14ac:dyDescent="0.35">
      <c r="A6488" s="4">
        <v>44196</v>
      </c>
      <c r="B6488" s="5" t="s">
        <v>32</v>
      </c>
      <c r="C6488" s="7"/>
      <c r="D6488" s="5" t="s">
        <v>8</v>
      </c>
      <c r="E6488" s="6">
        <v>39.41162111833556</v>
      </c>
    </row>
    <row r="6489" spans="1:5" ht="17.25" x14ac:dyDescent="0.35">
      <c r="A6489" s="4">
        <v>44196</v>
      </c>
      <c r="B6489" s="5" t="s">
        <v>32</v>
      </c>
      <c r="C6489" s="7"/>
      <c r="D6489" s="5" t="s">
        <v>10</v>
      </c>
      <c r="E6489" s="6">
        <v>97423.220731972178</v>
      </c>
    </row>
    <row r="6490" spans="1:5" ht="17.25" x14ac:dyDescent="0.35">
      <c r="A6490" s="4">
        <v>44196</v>
      </c>
      <c r="B6490" s="5" t="s">
        <v>32</v>
      </c>
      <c r="C6490" s="7"/>
      <c r="D6490" s="5" t="s">
        <v>11</v>
      </c>
      <c r="E6490" s="6">
        <v>16813.935715327756</v>
      </c>
    </row>
    <row r="6491" spans="1:5" ht="17.25" x14ac:dyDescent="0.35">
      <c r="A6491" s="4">
        <v>44196</v>
      </c>
      <c r="B6491" s="5" t="s">
        <v>5</v>
      </c>
      <c r="C6491" s="5" t="s">
        <v>33</v>
      </c>
      <c r="D6491" s="5" t="s">
        <v>7</v>
      </c>
      <c r="E6491" s="6">
        <v>47742.335117378141</v>
      </c>
    </row>
    <row r="6492" spans="1:5" ht="17.25" x14ac:dyDescent="0.35">
      <c r="A6492" s="4">
        <v>44196</v>
      </c>
      <c r="B6492" s="5" t="s">
        <v>5</v>
      </c>
      <c r="C6492" s="5" t="s">
        <v>33</v>
      </c>
      <c r="D6492" s="5" t="s">
        <v>8</v>
      </c>
      <c r="E6492" s="6">
        <v>215.58311907079124</v>
      </c>
    </row>
    <row r="6493" spans="1:5" ht="17.25" x14ac:dyDescent="0.35">
      <c r="A6493" s="4">
        <v>44196</v>
      </c>
      <c r="B6493" s="5" t="s">
        <v>5</v>
      </c>
      <c r="C6493" s="5" t="s">
        <v>33</v>
      </c>
      <c r="D6493" s="5" t="s">
        <v>10</v>
      </c>
      <c r="E6493" s="6">
        <v>16268.916743327385</v>
      </c>
    </row>
    <row r="6494" spans="1:5" ht="17.25" x14ac:dyDescent="0.35">
      <c r="A6494" s="4">
        <v>44196</v>
      </c>
      <c r="B6494" s="5" t="s">
        <v>5</v>
      </c>
      <c r="C6494" s="5" t="s">
        <v>33</v>
      </c>
      <c r="D6494" s="5" t="s">
        <v>11</v>
      </c>
      <c r="E6494" s="6">
        <v>14505.479899711374</v>
      </c>
    </row>
    <row r="6495" spans="1:5" ht="17.25" x14ac:dyDescent="0.35">
      <c r="A6495" s="4">
        <v>44196</v>
      </c>
      <c r="B6495" s="5" t="s">
        <v>34</v>
      </c>
      <c r="C6495" s="7"/>
      <c r="D6495" s="5" t="s">
        <v>7</v>
      </c>
      <c r="E6495" s="6">
        <v>40991.545910199733</v>
      </c>
    </row>
    <row r="6496" spans="1:5" ht="17.25" x14ac:dyDescent="0.35">
      <c r="A6496" s="4">
        <v>44196</v>
      </c>
      <c r="B6496" s="5" t="s">
        <v>34</v>
      </c>
      <c r="C6496" s="7"/>
      <c r="D6496" s="5" t="s">
        <v>8</v>
      </c>
      <c r="E6496" s="6">
        <v>590.30939724253574</v>
      </c>
    </row>
    <row r="6497" spans="1:5" ht="17.25" x14ac:dyDescent="0.35">
      <c r="A6497" s="4">
        <v>44196</v>
      </c>
      <c r="B6497" s="5" t="s">
        <v>34</v>
      </c>
      <c r="C6497" s="7"/>
      <c r="D6497" s="5" t="s">
        <v>10</v>
      </c>
      <c r="E6497" s="6">
        <v>49472.729277954619</v>
      </c>
    </row>
    <row r="6498" spans="1:5" ht="17.25" x14ac:dyDescent="0.35">
      <c r="A6498" s="4">
        <v>44196</v>
      </c>
      <c r="B6498" s="5" t="s">
        <v>34</v>
      </c>
      <c r="C6498" s="7"/>
      <c r="D6498" s="5" t="s">
        <v>11</v>
      </c>
      <c r="E6498" s="6">
        <v>45275.403957309973</v>
      </c>
    </row>
    <row r="6499" spans="1:5" ht="17.25" x14ac:dyDescent="0.35">
      <c r="A6499" s="4">
        <v>44196</v>
      </c>
      <c r="B6499" s="5" t="s">
        <v>35</v>
      </c>
      <c r="C6499" s="7"/>
      <c r="D6499" s="5" t="s">
        <v>7</v>
      </c>
      <c r="E6499" s="6">
        <v>6897.777012156107</v>
      </c>
    </row>
    <row r="6500" spans="1:5" ht="17.25" x14ac:dyDescent="0.35">
      <c r="A6500" s="4">
        <v>44196</v>
      </c>
      <c r="B6500" s="5" t="s">
        <v>35</v>
      </c>
      <c r="C6500" s="7"/>
      <c r="D6500" s="5" t="s">
        <v>8</v>
      </c>
      <c r="E6500" s="6">
        <v>1325.6110018432701</v>
      </c>
    </row>
    <row r="6501" spans="1:5" ht="17.25" x14ac:dyDescent="0.35">
      <c r="A6501" s="4">
        <v>44196</v>
      </c>
      <c r="B6501" s="5" t="s">
        <v>35</v>
      </c>
      <c r="C6501" s="7"/>
      <c r="D6501" s="5" t="s">
        <v>10</v>
      </c>
      <c r="E6501" s="6">
        <v>26231.419644629786</v>
      </c>
    </row>
    <row r="6502" spans="1:5" ht="17.25" x14ac:dyDescent="0.35">
      <c r="A6502" s="4">
        <v>44196</v>
      </c>
      <c r="B6502" s="5" t="s">
        <v>35</v>
      </c>
      <c r="C6502" s="7"/>
      <c r="D6502" s="5" t="s">
        <v>11</v>
      </c>
      <c r="E6502" s="6">
        <v>35880.734652748979</v>
      </c>
    </row>
    <row r="6503" spans="1:5" ht="17.25" x14ac:dyDescent="0.35">
      <c r="A6503" s="4">
        <v>44196</v>
      </c>
      <c r="B6503" s="5" t="s">
        <v>5</v>
      </c>
      <c r="C6503" s="5" t="s">
        <v>36</v>
      </c>
      <c r="D6503" s="5" t="s">
        <v>7</v>
      </c>
      <c r="E6503" s="6">
        <v>55395.626263173115</v>
      </c>
    </row>
    <row r="6504" spans="1:5" ht="17.25" x14ac:dyDescent="0.35">
      <c r="A6504" s="4">
        <v>44196</v>
      </c>
      <c r="B6504" s="5" t="s">
        <v>5</v>
      </c>
      <c r="C6504" s="5" t="s">
        <v>36</v>
      </c>
      <c r="D6504" s="5" t="s">
        <v>8</v>
      </c>
      <c r="E6504" s="6">
        <v>15360.977101789302</v>
      </c>
    </row>
    <row r="6505" spans="1:5" ht="17.25" x14ac:dyDescent="0.35">
      <c r="A6505" s="4">
        <v>44196</v>
      </c>
      <c r="B6505" s="5" t="s">
        <v>5</v>
      </c>
      <c r="C6505" s="5" t="s">
        <v>36</v>
      </c>
      <c r="D6505" s="5" t="s">
        <v>10</v>
      </c>
      <c r="E6505" s="6">
        <v>119294.51632375365</v>
      </c>
    </row>
    <row r="6506" spans="1:5" ht="17.25" x14ac:dyDescent="0.35">
      <c r="A6506" s="4">
        <v>44196</v>
      </c>
      <c r="B6506" s="5" t="s">
        <v>5</v>
      </c>
      <c r="C6506" s="5" t="s">
        <v>36</v>
      </c>
      <c r="D6506" s="5" t="s">
        <v>11</v>
      </c>
      <c r="E6506" s="6">
        <v>161844.05441445007</v>
      </c>
    </row>
    <row r="6507" spans="1:5" ht="17.25" x14ac:dyDescent="0.35">
      <c r="A6507" s="4">
        <v>44196</v>
      </c>
      <c r="B6507" s="5" t="s">
        <v>37</v>
      </c>
      <c r="C6507" s="7"/>
      <c r="D6507" s="5" t="s">
        <v>7</v>
      </c>
      <c r="E6507" s="6">
        <v>0</v>
      </c>
    </row>
    <row r="6508" spans="1:5" ht="17.25" x14ac:dyDescent="0.35">
      <c r="A6508" s="4">
        <v>44196</v>
      </c>
      <c r="B6508" s="5" t="s">
        <v>37</v>
      </c>
      <c r="C6508" s="7"/>
      <c r="D6508" s="5" t="s">
        <v>8</v>
      </c>
      <c r="E6508" s="6">
        <v>15.155196170227212</v>
      </c>
    </row>
    <row r="6509" spans="1:5" ht="17.25" x14ac:dyDescent="0.35">
      <c r="A6509" s="4">
        <v>44196</v>
      </c>
      <c r="B6509" s="5" t="s">
        <v>37</v>
      </c>
      <c r="C6509" s="7"/>
      <c r="D6509" s="5" t="s">
        <v>10</v>
      </c>
      <c r="E6509" s="6">
        <v>16024.27137876607</v>
      </c>
    </row>
    <row r="6510" spans="1:5" ht="17.25" x14ac:dyDescent="0.35">
      <c r="A6510" s="4">
        <v>44196</v>
      </c>
      <c r="B6510" s="5" t="s">
        <v>37</v>
      </c>
      <c r="C6510" s="7"/>
      <c r="D6510" s="5" t="s">
        <v>11</v>
      </c>
      <c r="E6510" s="6">
        <v>2839.0407237117615</v>
      </c>
    </row>
    <row r="6511" spans="1:5" ht="17.25" x14ac:dyDescent="0.35">
      <c r="A6511" s="4">
        <v>44196</v>
      </c>
      <c r="B6511" s="5" t="s">
        <v>9</v>
      </c>
      <c r="C6511" s="7"/>
      <c r="D6511" s="5" t="s">
        <v>7</v>
      </c>
      <c r="E6511" s="6">
        <v>6795.704571147613</v>
      </c>
    </row>
    <row r="6512" spans="1:5" ht="17.25" x14ac:dyDescent="0.35">
      <c r="A6512" s="4">
        <v>44196</v>
      </c>
      <c r="B6512" s="5" t="s">
        <v>9</v>
      </c>
      <c r="C6512" s="7"/>
      <c r="D6512" s="5" t="s">
        <v>8</v>
      </c>
      <c r="E6512" s="6">
        <v>0</v>
      </c>
    </row>
    <row r="6513" spans="1:5" ht="17.25" x14ac:dyDescent="0.35">
      <c r="A6513" s="4">
        <v>44196</v>
      </c>
      <c r="B6513" s="5" t="s">
        <v>9</v>
      </c>
      <c r="C6513" s="7"/>
      <c r="D6513" s="5" t="s">
        <v>11</v>
      </c>
      <c r="E6513" s="6">
        <v>203.87113713442838</v>
      </c>
    </row>
    <row r="6514" spans="1:5" ht="17.25" x14ac:dyDescent="0.35">
      <c r="A6514" s="4">
        <v>44196</v>
      </c>
      <c r="B6514" s="5" t="s">
        <v>5</v>
      </c>
      <c r="C6514" s="5" t="s">
        <v>12</v>
      </c>
      <c r="D6514" s="5" t="s">
        <v>7</v>
      </c>
      <c r="E6514" s="6">
        <v>20944.522474289675</v>
      </c>
    </row>
    <row r="6515" spans="1:5" ht="17.25" x14ac:dyDescent="0.35">
      <c r="A6515" s="4">
        <v>44196</v>
      </c>
      <c r="B6515" s="5" t="s">
        <v>5</v>
      </c>
      <c r="C6515" s="5" t="s">
        <v>12</v>
      </c>
      <c r="D6515" s="5" t="s">
        <v>8</v>
      </c>
      <c r="E6515" s="6">
        <v>4435.8962203728843</v>
      </c>
    </row>
    <row r="6516" spans="1:5" ht="17.25" x14ac:dyDescent="0.35">
      <c r="A6516" s="4">
        <v>44196</v>
      </c>
      <c r="B6516" s="5" t="s">
        <v>5</v>
      </c>
      <c r="C6516" s="5" t="s">
        <v>12</v>
      </c>
      <c r="D6516" s="5" t="s">
        <v>10</v>
      </c>
      <c r="E6516" s="6">
        <v>1630.969097075427</v>
      </c>
    </row>
    <row r="6517" spans="1:5" ht="17.25" x14ac:dyDescent="0.35">
      <c r="A6517" s="4">
        <v>44196</v>
      </c>
      <c r="B6517" s="5" t="s">
        <v>5</v>
      </c>
      <c r="C6517" s="5" t="s">
        <v>12</v>
      </c>
      <c r="D6517" s="5" t="s">
        <v>11</v>
      </c>
      <c r="E6517" s="6">
        <v>93577.030682361612</v>
      </c>
    </row>
    <row r="6518" spans="1:5" ht="17.25" x14ac:dyDescent="0.35">
      <c r="A6518" s="4">
        <v>44196</v>
      </c>
      <c r="B6518" s="5" t="s">
        <v>5</v>
      </c>
      <c r="C6518" s="5" t="s">
        <v>13</v>
      </c>
      <c r="D6518" s="5" t="s">
        <v>7</v>
      </c>
      <c r="E6518" s="6">
        <v>18484.316433521508</v>
      </c>
    </row>
    <row r="6519" spans="1:5" ht="17.25" x14ac:dyDescent="0.35">
      <c r="A6519" s="4">
        <v>44196</v>
      </c>
      <c r="B6519" s="5" t="s">
        <v>5</v>
      </c>
      <c r="C6519" s="5" t="s">
        <v>13</v>
      </c>
      <c r="D6519" s="5" t="s">
        <v>8</v>
      </c>
      <c r="E6519" s="6">
        <v>0</v>
      </c>
    </row>
    <row r="6520" spans="1:5" ht="17.25" x14ac:dyDescent="0.35">
      <c r="A6520" s="4">
        <v>44196</v>
      </c>
      <c r="B6520" s="5" t="s">
        <v>5</v>
      </c>
      <c r="C6520" s="5" t="s">
        <v>13</v>
      </c>
      <c r="D6520" s="5" t="s">
        <v>10</v>
      </c>
      <c r="E6520" s="6">
        <v>823.63939402309063</v>
      </c>
    </row>
    <row r="6521" spans="1:5" ht="17.25" x14ac:dyDescent="0.35">
      <c r="A6521" s="4">
        <v>44196</v>
      </c>
      <c r="B6521" s="5" t="s">
        <v>5</v>
      </c>
      <c r="C6521" s="5" t="s">
        <v>13</v>
      </c>
      <c r="D6521" s="5" t="s">
        <v>11</v>
      </c>
      <c r="E6521" s="6">
        <v>27468.237876578649</v>
      </c>
    </row>
    <row r="6522" spans="1:5" ht="17.25" x14ac:dyDescent="0.35">
      <c r="A6522" s="4">
        <v>44196</v>
      </c>
      <c r="B6522" s="5" t="s">
        <v>14</v>
      </c>
      <c r="C6522" s="7"/>
      <c r="D6522" s="5" t="s">
        <v>7</v>
      </c>
      <c r="E6522" s="6">
        <v>0</v>
      </c>
    </row>
    <row r="6523" spans="1:5" ht="17.25" x14ac:dyDescent="0.35">
      <c r="A6523" s="4">
        <v>44196</v>
      </c>
      <c r="B6523" s="5" t="s">
        <v>14</v>
      </c>
      <c r="C6523" s="7"/>
      <c r="D6523" s="5" t="s">
        <v>8</v>
      </c>
      <c r="E6523" s="6">
        <v>0</v>
      </c>
    </row>
    <row r="6524" spans="1:5" ht="17.25" x14ac:dyDescent="0.35">
      <c r="A6524" s="4">
        <v>44196</v>
      </c>
      <c r="B6524" s="5" t="s">
        <v>14</v>
      </c>
      <c r="C6524" s="7"/>
      <c r="D6524" s="5" t="s">
        <v>11</v>
      </c>
      <c r="E6524" s="6">
        <v>0</v>
      </c>
    </row>
    <row r="6525" spans="1:5" ht="17.25" x14ac:dyDescent="0.35">
      <c r="A6525" s="4">
        <v>44196</v>
      </c>
      <c r="B6525" s="5" t="s">
        <v>5</v>
      </c>
      <c r="C6525" s="5" t="s">
        <v>15</v>
      </c>
      <c r="D6525" s="5" t="s">
        <v>7</v>
      </c>
      <c r="E6525" s="6">
        <v>61.521173334190109</v>
      </c>
    </row>
    <row r="6526" spans="1:5" ht="17.25" x14ac:dyDescent="0.35">
      <c r="A6526" s="4">
        <v>44196</v>
      </c>
      <c r="B6526" s="5" t="s">
        <v>5</v>
      </c>
      <c r="C6526" s="5" t="s">
        <v>15</v>
      </c>
      <c r="D6526" s="5" t="s">
        <v>8</v>
      </c>
      <c r="E6526" s="6">
        <v>1.1650031811230848</v>
      </c>
    </row>
    <row r="6527" spans="1:5" ht="17.25" x14ac:dyDescent="0.35">
      <c r="A6527" s="4">
        <v>44196</v>
      </c>
      <c r="B6527" s="5" t="s">
        <v>5</v>
      </c>
      <c r="C6527" s="5" t="s">
        <v>15</v>
      </c>
      <c r="D6527" s="5" t="s">
        <v>11</v>
      </c>
      <c r="E6527" s="6">
        <v>9478.4830413759846</v>
      </c>
    </row>
    <row r="6528" spans="1:5" ht="17.25" x14ac:dyDescent="0.35">
      <c r="A6528" s="4">
        <v>44196</v>
      </c>
      <c r="B6528" s="5" t="s">
        <v>17</v>
      </c>
      <c r="C6528" s="7"/>
      <c r="D6528" s="5" t="s">
        <v>7</v>
      </c>
      <c r="E6528" s="6">
        <v>32486.009341218723</v>
      </c>
    </row>
    <row r="6529" spans="1:5" ht="17.25" x14ac:dyDescent="0.35">
      <c r="A6529" s="4">
        <v>44196</v>
      </c>
      <c r="B6529" s="5" t="s">
        <v>17</v>
      </c>
      <c r="C6529" s="7"/>
      <c r="D6529" s="5" t="s">
        <v>8</v>
      </c>
      <c r="E6529" s="6">
        <v>570.5550316510504</v>
      </c>
    </row>
    <row r="6530" spans="1:5" ht="17.25" x14ac:dyDescent="0.35">
      <c r="A6530" s="4">
        <v>44196</v>
      </c>
      <c r="B6530" s="5" t="s">
        <v>17</v>
      </c>
      <c r="C6530" s="7"/>
      <c r="D6530" s="5" t="s">
        <v>10</v>
      </c>
      <c r="E6530" s="6">
        <v>2805.2668469697346</v>
      </c>
    </row>
    <row r="6531" spans="1:5" ht="17.25" x14ac:dyDescent="0.35">
      <c r="A6531" s="4">
        <v>44196</v>
      </c>
      <c r="B6531" s="5" t="s">
        <v>17</v>
      </c>
      <c r="C6531" s="7"/>
      <c r="D6531" s="5" t="s">
        <v>11</v>
      </c>
      <c r="E6531" s="6">
        <v>59528.114704445143</v>
      </c>
    </row>
    <row r="6532" spans="1:5" ht="17.25" x14ac:dyDescent="0.35">
      <c r="A6532" s="4">
        <v>44196</v>
      </c>
      <c r="B6532" s="5" t="s">
        <v>5</v>
      </c>
      <c r="C6532" s="5" t="s">
        <v>18</v>
      </c>
      <c r="D6532" s="5" t="s">
        <v>7</v>
      </c>
      <c r="E6532" s="6">
        <v>70632.336264749101</v>
      </c>
    </row>
    <row r="6533" spans="1:5" ht="17.25" x14ac:dyDescent="0.35">
      <c r="A6533" s="4">
        <v>44196</v>
      </c>
      <c r="B6533" s="5" t="s">
        <v>5</v>
      </c>
      <c r="C6533" s="5" t="s">
        <v>18</v>
      </c>
      <c r="D6533" s="5" t="s">
        <v>8</v>
      </c>
      <c r="E6533" s="6">
        <v>5815.0358592226048</v>
      </c>
    </row>
    <row r="6534" spans="1:5" ht="17.25" x14ac:dyDescent="0.35">
      <c r="A6534" s="4">
        <v>44196</v>
      </c>
      <c r="B6534" s="5" t="s">
        <v>5</v>
      </c>
      <c r="C6534" s="5" t="s">
        <v>18</v>
      </c>
      <c r="D6534" s="5" t="s">
        <v>10</v>
      </c>
      <c r="E6534" s="6">
        <v>11729.386089800779</v>
      </c>
    </row>
    <row r="6535" spans="1:5" ht="17.25" x14ac:dyDescent="0.35">
      <c r="A6535" s="4">
        <v>44196</v>
      </c>
      <c r="B6535" s="5" t="s">
        <v>5</v>
      </c>
      <c r="C6535" s="5" t="s">
        <v>18</v>
      </c>
      <c r="D6535" s="5" t="s">
        <v>11</v>
      </c>
      <c r="E6535" s="6">
        <v>216287.11626461486</v>
      </c>
    </row>
    <row r="6536" spans="1:5" ht="17.25" x14ac:dyDescent="0.35">
      <c r="A6536" s="4">
        <v>44196</v>
      </c>
      <c r="B6536" s="5" t="s">
        <v>19</v>
      </c>
      <c r="C6536" s="7"/>
      <c r="D6536" s="5" t="s">
        <v>7</v>
      </c>
      <c r="E6536" s="6">
        <v>0</v>
      </c>
    </row>
    <row r="6537" spans="1:5" ht="17.25" x14ac:dyDescent="0.35">
      <c r="A6537" s="4">
        <v>44196</v>
      </c>
      <c r="B6537" s="5" t="s">
        <v>19</v>
      </c>
      <c r="C6537" s="7"/>
      <c r="D6537" s="5" t="s">
        <v>8</v>
      </c>
      <c r="E6537" s="6">
        <v>0</v>
      </c>
    </row>
    <row r="6538" spans="1:5" ht="17.25" x14ac:dyDescent="0.35">
      <c r="A6538" s="4">
        <v>44196</v>
      </c>
      <c r="B6538" s="5" t="s">
        <v>19</v>
      </c>
      <c r="C6538" s="7"/>
      <c r="D6538" s="5" t="s">
        <v>10</v>
      </c>
      <c r="E6538" s="6">
        <v>1261.2827684049969</v>
      </c>
    </row>
    <row r="6539" spans="1:5" ht="17.25" x14ac:dyDescent="0.35">
      <c r="A6539" s="4">
        <v>44196</v>
      </c>
      <c r="B6539" s="5" t="s">
        <v>19</v>
      </c>
      <c r="C6539" s="7"/>
      <c r="D6539" s="5" t="s">
        <v>11</v>
      </c>
      <c r="E6539" s="6">
        <v>0</v>
      </c>
    </row>
    <row r="6540" spans="1:5" ht="17.25" x14ac:dyDescent="0.35">
      <c r="A6540" s="4">
        <v>44196</v>
      </c>
      <c r="B6540" s="5" t="s">
        <v>20</v>
      </c>
      <c r="C6540" s="7"/>
      <c r="D6540" s="5" t="s">
        <v>7</v>
      </c>
      <c r="E6540" s="6">
        <v>0</v>
      </c>
    </row>
    <row r="6541" spans="1:5" ht="17.25" x14ac:dyDescent="0.35">
      <c r="A6541" s="4">
        <v>44196</v>
      </c>
      <c r="B6541" s="5" t="s">
        <v>20</v>
      </c>
      <c r="C6541" s="7"/>
      <c r="D6541" s="5" t="s">
        <v>8</v>
      </c>
      <c r="E6541" s="6">
        <v>0</v>
      </c>
    </row>
    <row r="6542" spans="1:5" ht="17.25" x14ac:dyDescent="0.35">
      <c r="A6542" s="4">
        <v>44196</v>
      </c>
      <c r="B6542" s="5" t="s">
        <v>20</v>
      </c>
      <c r="C6542" s="7"/>
      <c r="D6542" s="5" t="s">
        <v>10</v>
      </c>
      <c r="E6542" s="6">
        <v>1261.2827684049969</v>
      </c>
    </row>
    <row r="6543" spans="1:5" ht="17.25" x14ac:dyDescent="0.35">
      <c r="A6543" s="4">
        <v>44196</v>
      </c>
      <c r="B6543" s="5" t="s">
        <v>20</v>
      </c>
      <c r="C6543" s="7"/>
      <c r="D6543" s="5" t="s">
        <v>11</v>
      </c>
      <c r="E6543" s="6">
        <v>0</v>
      </c>
    </row>
    <row r="6544" spans="1:5" ht="17.25" x14ac:dyDescent="0.35">
      <c r="A6544" s="4">
        <v>44196</v>
      </c>
      <c r="B6544" s="5" t="s">
        <v>21</v>
      </c>
      <c r="C6544" s="7"/>
      <c r="D6544" s="5" t="s">
        <v>7</v>
      </c>
      <c r="E6544" s="6">
        <v>27284.313342443384</v>
      </c>
    </row>
    <row r="6545" spans="1:5" ht="17.25" x14ac:dyDescent="0.35">
      <c r="A6545" s="4">
        <v>44196</v>
      </c>
      <c r="B6545" s="5" t="s">
        <v>21</v>
      </c>
      <c r="C6545" s="7"/>
      <c r="D6545" s="5" t="s">
        <v>8</v>
      </c>
      <c r="E6545" s="6">
        <v>7.9479843622687767</v>
      </c>
    </row>
    <row r="6546" spans="1:5" ht="17.25" x14ac:dyDescent="0.35">
      <c r="A6546" s="4">
        <v>44196</v>
      </c>
      <c r="B6546" s="5" t="s">
        <v>21</v>
      </c>
      <c r="C6546" s="7"/>
      <c r="D6546" s="5" t="s">
        <v>11</v>
      </c>
      <c r="E6546" s="6">
        <v>431.49504164819712</v>
      </c>
    </row>
    <row r="6547" spans="1:5" ht="17.25" x14ac:dyDescent="0.35">
      <c r="A6547" s="4">
        <v>44196</v>
      </c>
      <c r="B6547" s="5" t="s">
        <v>5</v>
      </c>
      <c r="C6547" s="5" t="s">
        <v>22</v>
      </c>
      <c r="D6547" s="5" t="s">
        <v>7</v>
      </c>
      <c r="E6547" s="6">
        <v>5424.8204387368742</v>
      </c>
    </row>
    <row r="6548" spans="1:5" ht="17.25" x14ac:dyDescent="0.35">
      <c r="A6548" s="4">
        <v>44196</v>
      </c>
      <c r="B6548" s="5" t="s">
        <v>5</v>
      </c>
      <c r="C6548" s="5" t="s">
        <v>22</v>
      </c>
      <c r="D6548" s="5" t="s">
        <v>8</v>
      </c>
      <c r="E6548" s="6">
        <v>441.88043307480177</v>
      </c>
    </row>
    <row r="6549" spans="1:5" ht="17.25" x14ac:dyDescent="0.35">
      <c r="A6549" s="4">
        <v>44196</v>
      </c>
      <c r="B6549" s="5" t="s">
        <v>5</v>
      </c>
      <c r="C6549" s="5" t="s">
        <v>22</v>
      </c>
      <c r="D6549" s="5" t="s">
        <v>10</v>
      </c>
      <c r="E6549" s="6">
        <v>543.65636569180901</v>
      </c>
    </row>
    <row r="6550" spans="1:5" ht="17.25" x14ac:dyDescent="0.35">
      <c r="A6550" s="4">
        <v>44196</v>
      </c>
      <c r="B6550" s="5" t="s">
        <v>5</v>
      </c>
      <c r="C6550" s="5" t="s">
        <v>22</v>
      </c>
      <c r="D6550" s="5" t="s">
        <v>11</v>
      </c>
      <c r="E6550" s="6">
        <v>18535.31510226518</v>
      </c>
    </row>
    <row r="6551" spans="1:5" ht="17.25" x14ac:dyDescent="0.35">
      <c r="A6551" s="4">
        <v>44196</v>
      </c>
      <c r="B6551" s="5" t="s">
        <v>23</v>
      </c>
      <c r="C6551" s="7"/>
      <c r="D6551" s="5" t="s">
        <v>7</v>
      </c>
      <c r="E6551" s="6">
        <v>815.5942492420462</v>
      </c>
    </row>
    <row r="6552" spans="1:5" ht="17.25" x14ac:dyDescent="0.35">
      <c r="A6552" s="4">
        <v>44196</v>
      </c>
      <c r="B6552" s="5" t="s">
        <v>23</v>
      </c>
      <c r="C6552" s="7"/>
      <c r="D6552" s="5" t="s">
        <v>8</v>
      </c>
      <c r="E6552" s="6">
        <v>1110.4598890718473</v>
      </c>
    </row>
    <row r="6553" spans="1:5" ht="17.25" x14ac:dyDescent="0.35">
      <c r="A6553" s="4">
        <v>44196</v>
      </c>
      <c r="B6553" s="5" t="s">
        <v>23</v>
      </c>
      <c r="C6553" s="7"/>
      <c r="D6553" s="5" t="s">
        <v>10</v>
      </c>
      <c r="E6553" s="6">
        <v>826.35767585154974</v>
      </c>
    </row>
    <row r="6554" spans="1:5" ht="17.25" x14ac:dyDescent="0.35">
      <c r="A6554" s="4">
        <v>44196</v>
      </c>
      <c r="B6554" s="5" t="s">
        <v>23</v>
      </c>
      <c r="C6554" s="7"/>
      <c r="D6554" s="5" t="s">
        <v>11</v>
      </c>
      <c r="E6554" s="6">
        <v>16014.605929517298</v>
      </c>
    </row>
    <row r="6555" spans="1:5" ht="17.25" x14ac:dyDescent="0.35">
      <c r="A6555" s="4">
        <v>44196</v>
      </c>
      <c r="B6555" s="5" t="s">
        <v>24</v>
      </c>
      <c r="C6555" s="7"/>
      <c r="D6555" s="5" t="s">
        <v>7</v>
      </c>
      <c r="E6555" s="6">
        <v>0</v>
      </c>
    </row>
    <row r="6556" spans="1:5" ht="17.25" x14ac:dyDescent="0.35">
      <c r="A6556" s="4">
        <v>44196</v>
      </c>
      <c r="B6556" s="5" t="s">
        <v>24</v>
      </c>
      <c r="C6556" s="7"/>
      <c r="D6556" s="5" t="s">
        <v>8</v>
      </c>
      <c r="E6556" s="6">
        <v>951.39863996066583</v>
      </c>
    </row>
    <row r="6557" spans="1:5" ht="17.25" x14ac:dyDescent="0.35">
      <c r="A6557" s="4">
        <v>44196</v>
      </c>
      <c r="B6557" s="5" t="s">
        <v>24</v>
      </c>
      <c r="C6557" s="7"/>
      <c r="D6557" s="5" t="s">
        <v>10</v>
      </c>
      <c r="E6557" s="6">
        <v>141.35065507987034</v>
      </c>
    </row>
    <row r="6558" spans="1:5" ht="17.25" x14ac:dyDescent="0.35">
      <c r="A6558" s="4">
        <v>44196</v>
      </c>
      <c r="B6558" s="5" t="s">
        <v>24</v>
      </c>
      <c r="C6558" s="7"/>
      <c r="D6558" s="5" t="s">
        <v>11</v>
      </c>
      <c r="E6558" s="6">
        <v>21501.609263111048</v>
      </c>
    </row>
    <row r="6559" spans="1:5" ht="17.25" x14ac:dyDescent="0.35">
      <c r="A6559" s="4">
        <v>44196</v>
      </c>
      <c r="B6559" s="5" t="s">
        <v>5</v>
      </c>
      <c r="C6559" s="5" t="s">
        <v>25</v>
      </c>
      <c r="D6559" s="5" t="s">
        <v>7</v>
      </c>
      <c r="E6559" s="6">
        <v>34261.074010908647</v>
      </c>
    </row>
    <row r="6560" spans="1:5" ht="17.25" x14ac:dyDescent="0.35">
      <c r="A6560" s="4">
        <v>44196</v>
      </c>
      <c r="B6560" s="5" t="s">
        <v>5</v>
      </c>
      <c r="C6560" s="5" t="s">
        <v>25</v>
      </c>
      <c r="D6560" s="5" t="s">
        <v>8</v>
      </c>
      <c r="E6560" s="6">
        <v>3797.5225173538142</v>
      </c>
    </row>
    <row r="6561" spans="1:5" ht="17.25" x14ac:dyDescent="0.35">
      <c r="A6561" s="4">
        <v>44196</v>
      </c>
      <c r="B6561" s="5" t="s">
        <v>5</v>
      </c>
      <c r="C6561" s="5" t="s">
        <v>25</v>
      </c>
      <c r="D6561" s="5" t="s">
        <v>10</v>
      </c>
      <c r="E6561" s="6">
        <v>21697.325554760097</v>
      </c>
    </row>
    <row r="6562" spans="1:5" ht="17.25" x14ac:dyDescent="0.35">
      <c r="A6562" s="4">
        <v>44196</v>
      </c>
      <c r="B6562" s="5" t="s">
        <v>5</v>
      </c>
      <c r="C6562" s="5" t="s">
        <v>25</v>
      </c>
      <c r="D6562" s="5" t="s">
        <v>11</v>
      </c>
      <c r="E6562" s="6">
        <v>163205.70833267365</v>
      </c>
    </row>
    <row r="6563" spans="1:5" ht="17.25" x14ac:dyDescent="0.35">
      <c r="A6563" s="4">
        <v>44196</v>
      </c>
      <c r="B6563" s="5" t="s">
        <v>26</v>
      </c>
      <c r="C6563" s="7"/>
      <c r="D6563" s="5" t="s">
        <v>7</v>
      </c>
      <c r="E6563" s="6">
        <v>1229.9888887754014</v>
      </c>
    </row>
    <row r="6564" spans="1:5" ht="17.25" x14ac:dyDescent="0.35">
      <c r="A6564" s="4">
        <v>44196</v>
      </c>
      <c r="B6564" s="5" t="s">
        <v>26</v>
      </c>
      <c r="C6564" s="7"/>
      <c r="D6564" s="5" t="s">
        <v>8</v>
      </c>
      <c r="E6564" s="6">
        <v>161.84596205439067</v>
      </c>
    </row>
    <row r="6565" spans="1:5" ht="17.25" x14ac:dyDescent="0.35">
      <c r="A6565" s="4">
        <v>44196</v>
      </c>
      <c r="B6565" s="5" t="s">
        <v>26</v>
      </c>
      <c r="C6565" s="7"/>
      <c r="D6565" s="5" t="s">
        <v>11</v>
      </c>
      <c r="E6565" s="6">
        <v>9481.2924630063935</v>
      </c>
    </row>
    <row r="6566" spans="1:5" ht="17.25" x14ac:dyDescent="0.35">
      <c r="A6566" s="4">
        <v>44196</v>
      </c>
      <c r="B6566" s="5" t="s">
        <v>28</v>
      </c>
      <c r="C6566" s="7"/>
      <c r="D6566" s="5" t="s">
        <v>7</v>
      </c>
      <c r="E6566" s="6">
        <v>229.37859825166362</v>
      </c>
    </row>
    <row r="6567" spans="1:5" ht="17.25" x14ac:dyDescent="0.35">
      <c r="A6567" s="4">
        <v>44196</v>
      </c>
      <c r="B6567" s="5" t="s">
        <v>28</v>
      </c>
      <c r="C6567" s="7"/>
      <c r="D6567" s="5" t="s">
        <v>8</v>
      </c>
      <c r="E6567" s="6">
        <v>143.73641528171669</v>
      </c>
    </row>
    <row r="6568" spans="1:5" ht="17.25" x14ac:dyDescent="0.35">
      <c r="A6568" s="4">
        <v>44196</v>
      </c>
      <c r="B6568" s="5" t="s">
        <v>28</v>
      </c>
      <c r="C6568" s="7"/>
      <c r="D6568" s="5" t="s">
        <v>11</v>
      </c>
      <c r="E6568" s="6">
        <v>5063.4486433854308</v>
      </c>
    </row>
    <row r="6569" spans="1:5" ht="17.25" x14ac:dyDescent="0.35">
      <c r="A6569" s="4">
        <v>44196</v>
      </c>
      <c r="B6569" s="5" t="s">
        <v>5</v>
      </c>
      <c r="C6569" s="5" t="s">
        <v>6</v>
      </c>
      <c r="D6569" s="5" t="s">
        <v>7</v>
      </c>
      <c r="E6569" s="6">
        <v>1920.4417874791513</v>
      </c>
    </row>
    <row r="6570" spans="1:5" ht="17.25" x14ac:dyDescent="0.35">
      <c r="A6570" s="4">
        <v>44196</v>
      </c>
      <c r="B6570" s="5" t="s">
        <v>5</v>
      </c>
      <c r="C6570" s="5" t="s">
        <v>6</v>
      </c>
      <c r="D6570" s="5" t="s">
        <v>8</v>
      </c>
      <c r="E6570" s="6">
        <v>408.34399148876207</v>
      </c>
    </row>
    <row r="6571" spans="1:5" ht="17.25" x14ac:dyDescent="0.35">
      <c r="A6571" s="4">
        <v>44196</v>
      </c>
      <c r="B6571" s="5" t="s">
        <v>5</v>
      </c>
      <c r="C6571" s="5" t="s">
        <v>6</v>
      </c>
      <c r="D6571" s="5" t="s">
        <v>10</v>
      </c>
      <c r="E6571" s="6">
        <v>5322.3958201228106</v>
      </c>
    </row>
    <row r="6572" spans="1:5" ht="17.25" x14ac:dyDescent="0.35">
      <c r="A6572" s="4">
        <v>44196</v>
      </c>
      <c r="B6572" s="5" t="s">
        <v>5</v>
      </c>
      <c r="C6572" s="5" t="s">
        <v>6</v>
      </c>
      <c r="D6572" s="5" t="s">
        <v>11</v>
      </c>
      <c r="E6572" s="6">
        <v>10224.239704856005</v>
      </c>
    </row>
    <row r="6573" spans="1:5" ht="17.25" x14ac:dyDescent="0.35">
      <c r="A6573" s="4">
        <v>44196</v>
      </c>
      <c r="B6573" s="5" t="s">
        <v>30</v>
      </c>
      <c r="C6573" s="7"/>
      <c r="D6573" s="5" t="s">
        <v>7</v>
      </c>
      <c r="E6573" s="6">
        <v>0</v>
      </c>
    </row>
    <row r="6574" spans="1:5" ht="17.25" x14ac:dyDescent="0.35">
      <c r="A6574" s="4">
        <v>44196</v>
      </c>
      <c r="B6574" s="5" t="s">
        <v>30</v>
      </c>
      <c r="C6574" s="7"/>
      <c r="D6574" s="5" t="s">
        <v>8</v>
      </c>
      <c r="E6574" s="6">
        <v>0</v>
      </c>
    </row>
    <row r="6575" spans="1:5" ht="17.25" x14ac:dyDescent="0.35">
      <c r="A6575" s="4">
        <v>44196</v>
      </c>
      <c r="B6575" s="5" t="s">
        <v>30</v>
      </c>
      <c r="C6575" s="7"/>
      <c r="D6575" s="5" t="s">
        <v>11</v>
      </c>
      <c r="E6575" s="6">
        <v>2283.3567359055978</v>
      </c>
    </row>
    <row r="6576" spans="1:5" ht="17.25" x14ac:dyDescent="0.35">
      <c r="A6576" s="4">
        <v>44196</v>
      </c>
      <c r="B6576" s="5" t="s">
        <v>31</v>
      </c>
      <c r="C6576" s="7"/>
      <c r="D6576" s="5" t="s">
        <v>7</v>
      </c>
      <c r="E6576" s="6">
        <v>0</v>
      </c>
    </row>
    <row r="6577" spans="1:5" ht="17.25" x14ac:dyDescent="0.35">
      <c r="A6577" s="4">
        <v>44196</v>
      </c>
      <c r="B6577" s="5" t="s">
        <v>31</v>
      </c>
      <c r="C6577" s="7"/>
      <c r="D6577" s="5" t="s">
        <v>11</v>
      </c>
      <c r="E6577" s="6">
        <v>0</v>
      </c>
    </row>
    <row r="6578" spans="1:5" ht="17.25" x14ac:dyDescent="0.35">
      <c r="A6578" s="4">
        <v>44196</v>
      </c>
      <c r="B6578" s="5" t="s">
        <v>32</v>
      </c>
      <c r="C6578" s="7"/>
      <c r="D6578" s="5" t="s">
        <v>7</v>
      </c>
      <c r="E6578" s="6">
        <v>1343.1064917789215</v>
      </c>
    </row>
    <row r="6579" spans="1:5" ht="17.25" x14ac:dyDescent="0.35">
      <c r="A6579" s="4">
        <v>44196</v>
      </c>
      <c r="B6579" s="5" t="s">
        <v>32</v>
      </c>
      <c r="C6579" s="7"/>
      <c r="D6579" s="5" t="s">
        <v>8</v>
      </c>
      <c r="E6579" s="6">
        <v>288.81358767243563</v>
      </c>
    </row>
    <row r="6580" spans="1:5" ht="17.25" x14ac:dyDescent="0.35">
      <c r="A6580" s="4">
        <v>44196</v>
      </c>
      <c r="B6580" s="5" t="s">
        <v>32</v>
      </c>
      <c r="C6580" s="7"/>
      <c r="D6580" s="5" t="s">
        <v>11</v>
      </c>
      <c r="E6580" s="6">
        <v>81517.602771282429</v>
      </c>
    </row>
    <row r="6581" spans="1:5" ht="17.25" x14ac:dyDescent="0.35">
      <c r="A6581" s="4">
        <v>44196</v>
      </c>
      <c r="B6581" s="5" t="s">
        <v>5</v>
      </c>
      <c r="C6581" s="5" t="s">
        <v>33</v>
      </c>
      <c r="D6581" s="5" t="s">
        <v>7</v>
      </c>
      <c r="E6581" s="6">
        <v>12492.353192730392</v>
      </c>
    </row>
    <row r="6582" spans="1:5" ht="17.25" x14ac:dyDescent="0.35">
      <c r="A6582" s="4">
        <v>44196</v>
      </c>
      <c r="B6582" s="5" t="s">
        <v>5</v>
      </c>
      <c r="C6582" s="5" t="s">
        <v>33</v>
      </c>
      <c r="D6582" s="5" t="s">
        <v>8</v>
      </c>
      <c r="E6582" s="6">
        <v>577.79452449775408</v>
      </c>
    </row>
    <row r="6583" spans="1:5" ht="17.25" x14ac:dyDescent="0.35">
      <c r="A6583" s="4">
        <v>44196</v>
      </c>
      <c r="B6583" s="5" t="s">
        <v>5</v>
      </c>
      <c r="C6583" s="5" t="s">
        <v>33</v>
      </c>
      <c r="D6583" s="5" t="s">
        <v>10</v>
      </c>
      <c r="E6583" s="6">
        <v>10131.036374666861</v>
      </c>
    </row>
    <row r="6584" spans="1:5" ht="17.25" x14ac:dyDescent="0.35">
      <c r="A6584" s="4">
        <v>44196</v>
      </c>
      <c r="B6584" s="5" t="s">
        <v>5</v>
      </c>
      <c r="C6584" s="5" t="s">
        <v>33</v>
      </c>
      <c r="D6584" s="5" t="s">
        <v>11</v>
      </c>
      <c r="E6584" s="6">
        <v>24034.399241237857</v>
      </c>
    </row>
    <row r="6585" spans="1:5" ht="17.25" x14ac:dyDescent="0.35">
      <c r="A6585" s="4">
        <v>44196</v>
      </c>
      <c r="B6585" s="5" t="s">
        <v>34</v>
      </c>
      <c r="C6585" s="7"/>
      <c r="D6585" s="5" t="s">
        <v>7</v>
      </c>
      <c r="E6585" s="6">
        <v>6143.6979584307346</v>
      </c>
    </row>
    <row r="6586" spans="1:5" ht="17.25" x14ac:dyDescent="0.35">
      <c r="A6586" s="4">
        <v>44196</v>
      </c>
      <c r="B6586" s="5" t="s">
        <v>34</v>
      </c>
      <c r="C6586" s="7"/>
      <c r="D6586" s="5" t="s">
        <v>8</v>
      </c>
      <c r="E6586" s="6">
        <v>912.79844354119996</v>
      </c>
    </row>
    <row r="6587" spans="1:5" ht="17.25" x14ac:dyDescent="0.35">
      <c r="A6587" s="4">
        <v>44196</v>
      </c>
      <c r="B6587" s="5" t="s">
        <v>34</v>
      </c>
      <c r="C6587" s="7"/>
      <c r="D6587" s="5" t="s">
        <v>10</v>
      </c>
      <c r="E6587" s="6">
        <v>540.93808386335002</v>
      </c>
    </row>
    <row r="6588" spans="1:5" ht="17.25" x14ac:dyDescent="0.35">
      <c r="A6588" s="4">
        <v>44196</v>
      </c>
      <c r="B6588" s="5" t="s">
        <v>34</v>
      </c>
      <c r="C6588" s="7"/>
      <c r="D6588" s="5" t="s">
        <v>11</v>
      </c>
      <c r="E6588" s="6">
        <v>60218.260570562947</v>
      </c>
    </row>
    <row r="6589" spans="1:5" ht="17.25" x14ac:dyDescent="0.35">
      <c r="A6589" s="4">
        <v>44196</v>
      </c>
      <c r="B6589" s="5" t="s">
        <v>5</v>
      </c>
      <c r="C6589" s="5" t="s">
        <v>36</v>
      </c>
      <c r="D6589" s="5" t="s">
        <v>7</v>
      </c>
      <c r="E6589" s="6">
        <v>11528.365000283477</v>
      </c>
    </row>
    <row r="6590" spans="1:5" ht="17.25" x14ac:dyDescent="0.35">
      <c r="A6590" s="4">
        <v>44196</v>
      </c>
      <c r="B6590" s="5" t="s">
        <v>5</v>
      </c>
      <c r="C6590" s="5" t="s">
        <v>36</v>
      </c>
      <c r="D6590" s="5" t="s">
        <v>8</v>
      </c>
      <c r="E6590" s="6">
        <v>3962.2927591654006</v>
      </c>
    </row>
    <row r="6591" spans="1:5" ht="17.25" x14ac:dyDescent="0.35">
      <c r="A6591" s="4">
        <v>44196</v>
      </c>
      <c r="B6591" s="5" t="s">
        <v>5</v>
      </c>
      <c r="C6591" s="5" t="s">
        <v>36</v>
      </c>
      <c r="D6591" s="5" t="s">
        <v>10</v>
      </c>
      <c r="E6591" s="6">
        <v>6852.7884895452526</v>
      </c>
    </row>
    <row r="6592" spans="1:5" ht="17.25" x14ac:dyDescent="0.35">
      <c r="A6592" s="4">
        <v>44196</v>
      </c>
      <c r="B6592" s="5" t="s">
        <v>5</v>
      </c>
      <c r="C6592" s="5" t="s">
        <v>36</v>
      </c>
      <c r="D6592" s="5" t="s">
        <v>11</v>
      </c>
      <c r="E6592" s="6">
        <v>67661.583373113361</v>
      </c>
    </row>
    <row r="6593" spans="1:5" ht="17.25" x14ac:dyDescent="0.35">
      <c r="A6593" s="4">
        <v>44196</v>
      </c>
      <c r="B6593" s="5" t="s">
        <v>37</v>
      </c>
      <c r="C6593" s="7"/>
      <c r="D6593" s="5" t="s">
        <v>7</v>
      </c>
      <c r="E6593" s="6">
        <v>70.813487749488758</v>
      </c>
    </row>
    <row r="6594" spans="1:5" ht="17.25" x14ac:dyDescent="0.35">
      <c r="A6594" s="4">
        <v>44196</v>
      </c>
      <c r="B6594" s="5" t="s">
        <v>37</v>
      </c>
      <c r="C6594" s="7"/>
      <c r="D6594" s="5" t="s">
        <v>8</v>
      </c>
      <c r="E6594" s="6">
        <v>1.755666724686312</v>
      </c>
    </row>
    <row r="6595" spans="1:5" ht="17.25" x14ac:dyDescent="0.35">
      <c r="A6595" s="4">
        <v>44196</v>
      </c>
      <c r="B6595" s="5" t="s">
        <v>37</v>
      </c>
      <c r="C6595" s="7"/>
      <c r="D6595" s="5" t="s">
        <v>10</v>
      </c>
      <c r="E6595" s="6">
        <v>540.93808386335002</v>
      </c>
    </row>
    <row r="6596" spans="1:5" ht="17.25" x14ac:dyDescent="0.35">
      <c r="A6596" s="4">
        <v>44196</v>
      </c>
      <c r="B6596" s="5" t="s">
        <v>37</v>
      </c>
      <c r="C6596" s="7"/>
      <c r="D6596" s="5" t="s">
        <v>11</v>
      </c>
      <c r="E6596" s="6">
        <v>10419.998703377749</v>
      </c>
    </row>
    <row r="6597" spans="1:5" ht="17.25" x14ac:dyDescent="0.35">
      <c r="A6597" s="4">
        <v>44196</v>
      </c>
      <c r="B6597" s="5" t="s">
        <v>9</v>
      </c>
      <c r="C6597" s="7"/>
      <c r="D6597" s="5" t="s">
        <v>7</v>
      </c>
      <c r="E6597" s="6">
        <v>513211.18906523474</v>
      </c>
    </row>
    <row r="6598" spans="1:5" ht="17.25" x14ac:dyDescent="0.35">
      <c r="A6598" s="4">
        <v>44196</v>
      </c>
      <c r="B6598" s="5" t="s">
        <v>9</v>
      </c>
      <c r="C6598" s="7"/>
      <c r="D6598" s="5" t="s">
        <v>8</v>
      </c>
      <c r="E6598" s="6">
        <v>72312.784495053711</v>
      </c>
    </row>
    <row r="6599" spans="1:5" ht="17.25" x14ac:dyDescent="0.35">
      <c r="A6599" s="4">
        <v>44196</v>
      </c>
      <c r="B6599" s="5" t="s">
        <v>9</v>
      </c>
      <c r="C6599" s="7"/>
      <c r="D6599" s="5" t="s">
        <v>10</v>
      </c>
      <c r="E6599" s="6">
        <v>962138.57146490749</v>
      </c>
    </row>
    <row r="6600" spans="1:5" ht="17.25" x14ac:dyDescent="0.35">
      <c r="A6600" s="4">
        <v>44196</v>
      </c>
      <c r="B6600" s="5" t="s">
        <v>9</v>
      </c>
      <c r="C6600" s="7"/>
      <c r="D6600" s="5" t="s">
        <v>11</v>
      </c>
      <c r="E6600" s="6">
        <v>4561004.4488249095</v>
      </c>
    </row>
    <row r="6601" spans="1:5" ht="17.25" x14ac:dyDescent="0.35">
      <c r="A6601" s="4">
        <v>44196</v>
      </c>
      <c r="B6601" s="5" t="s">
        <v>5</v>
      </c>
      <c r="C6601" s="5" t="s">
        <v>12</v>
      </c>
      <c r="D6601" s="5" t="s">
        <v>7</v>
      </c>
      <c r="E6601" s="6">
        <v>2574708.0107982033</v>
      </c>
    </row>
    <row r="6602" spans="1:5" ht="17.25" x14ac:dyDescent="0.35">
      <c r="A6602" s="4">
        <v>44196</v>
      </c>
      <c r="B6602" s="5" t="s">
        <v>5</v>
      </c>
      <c r="C6602" s="5" t="s">
        <v>12</v>
      </c>
      <c r="D6602" s="5" t="s">
        <v>38</v>
      </c>
      <c r="E6602" s="6">
        <v>1356.4226324010635</v>
      </c>
    </row>
    <row r="6603" spans="1:5" ht="17.25" x14ac:dyDescent="0.35">
      <c r="A6603" s="4">
        <v>44196</v>
      </c>
      <c r="B6603" s="5" t="s">
        <v>5</v>
      </c>
      <c r="C6603" s="5" t="s">
        <v>12</v>
      </c>
      <c r="D6603" s="5" t="s">
        <v>8</v>
      </c>
      <c r="E6603" s="6">
        <v>170097.65975291686</v>
      </c>
    </row>
    <row r="6604" spans="1:5" ht="17.25" x14ac:dyDescent="0.35">
      <c r="A6604" s="4">
        <v>44196</v>
      </c>
      <c r="B6604" s="5" t="s">
        <v>5</v>
      </c>
      <c r="C6604" s="5" t="s">
        <v>12</v>
      </c>
      <c r="D6604" s="5" t="s">
        <v>10</v>
      </c>
      <c r="E6604" s="6">
        <v>927208.64996920875</v>
      </c>
    </row>
    <row r="6605" spans="1:5" ht="17.25" x14ac:dyDescent="0.35">
      <c r="A6605" s="4">
        <v>44196</v>
      </c>
      <c r="B6605" s="5" t="s">
        <v>5</v>
      </c>
      <c r="C6605" s="5" t="s">
        <v>12</v>
      </c>
      <c r="D6605" s="5" t="s">
        <v>11</v>
      </c>
      <c r="E6605" s="6">
        <v>8059668.7174255308</v>
      </c>
    </row>
    <row r="6606" spans="1:5" ht="17.25" x14ac:dyDescent="0.35">
      <c r="A6606" s="4">
        <v>44196</v>
      </c>
      <c r="B6606" s="5" t="s">
        <v>5</v>
      </c>
      <c r="C6606" s="5" t="s">
        <v>13</v>
      </c>
      <c r="D6606" s="5" t="s">
        <v>7</v>
      </c>
      <c r="E6606" s="6">
        <v>1602559.6717437396</v>
      </c>
    </row>
    <row r="6607" spans="1:5" ht="17.25" x14ac:dyDescent="0.35">
      <c r="A6607" s="4">
        <v>44196</v>
      </c>
      <c r="B6607" s="5" t="s">
        <v>5</v>
      </c>
      <c r="C6607" s="5" t="s">
        <v>13</v>
      </c>
      <c r="D6607" s="5" t="s">
        <v>8</v>
      </c>
      <c r="E6607" s="6">
        <v>88501.539791653617</v>
      </c>
    </row>
    <row r="6608" spans="1:5" ht="17.25" x14ac:dyDescent="0.35">
      <c r="A6608" s="4">
        <v>44196</v>
      </c>
      <c r="B6608" s="5" t="s">
        <v>5</v>
      </c>
      <c r="C6608" s="5" t="s">
        <v>13</v>
      </c>
      <c r="D6608" s="5" t="s">
        <v>10</v>
      </c>
      <c r="E6608" s="6">
        <v>587475.06876656879</v>
      </c>
    </row>
    <row r="6609" spans="1:5" ht="17.25" x14ac:dyDescent="0.35">
      <c r="A6609" s="4">
        <v>44196</v>
      </c>
      <c r="B6609" s="5" t="s">
        <v>5</v>
      </c>
      <c r="C6609" s="5" t="s">
        <v>13</v>
      </c>
      <c r="D6609" s="5" t="s">
        <v>11</v>
      </c>
      <c r="E6609" s="6">
        <v>5103004.235669666</v>
      </c>
    </row>
    <row r="6610" spans="1:5" ht="17.25" x14ac:dyDescent="0.35">
      <c r="A6610" s="4">
        <v>44196</v>
      </c>
      <c r="B6610" s="5" t="s">
        <v>14</v>
      </c>
      <c r="C6610" s="7"/>
      <c r="D6610" s="5" t="s">
        <v>7</v>
      </c>
      <c r="E6610" s="6">
        <v>433027.29905853258</v>
      </c>
    </row>
    <row r="6611" spans="1:5" ht="17.25" x14ac:dyDescent="0.35">
      <c r="A6611" s="4">
        <v>44196</v>
      </c>
      <c r="B6611" s="5" t="s">
        <v>14</v>
      </c>
      <c r="C6611" s="7"/>
      <c r="D6611" s="5" t="s">
        <v>8</v>
      </c>
      <c r="E6611" s="6">
        <v>51721.08386108702</v>
      </c>
    </row>
    <row r="6612" spans="1:5" ht="17.25" x14ac:dyDescent="0.35">
      <c r="A6612" s="4">
        <v>44196</v>
      </c>
      <c r="B6612" s="5" t="s">
        <v>14</v>
      </c>
      <c r="C6612" s="7"/>
      <c r="D6612" s="5" t="s">
        <v>10</v>
      </c>
      <c r="E6612" s="6">
        <v>233475.94452817584</v>
      </c>
    </row>
    <row r="6613" spans="1:5" ht="17.25" x14ac:dyDescent="0.35">
      <c r="A6613" s="4">
        <v>44196</v>
      </c>
      <c r="B6613" s="5" t="s">
        <v>14</v>
      </c>
      <c r="C6613" s="7"/>
      <c r="D6613" s="5" t="s">
        <v>11</v>
      </c>
      <c r="E6613" s="6">
        <v>1750676.8895047682</v>
      </c>
    </row>
    <row r="6614" spans="1:5" ht="17.25" x14ac:dyDescent="0.35">
      <c r="A6614" s="4">
        <v>44196</v>
      </c>
      <c r="B6614" s="5" t="s">
        <v>5</v>
      </c>
      <c r="C6614" s="5" t="s">
        <v>15</v>
      </c>
      <c r="D6614" s="5" t="s">
        <v>7</v>
      </c>
      <c r="E6614" s="6">
        <v>428753.01586036605</v>
      </c>
    </row>
    <row r="6615" spans="1:5" ht="17.25" x14ac:dyDescent="0.35">
      <c r="A6615" s="4">
        <v>44196</v>
      </c>
      <c r="B6615" s="5" t="s">
        <v>5</v>
      </c>
      <c r="C6615" s="5" t="s">
        <v>15</v>
      </c>
      <c r="D6615" s="5" t="s">
        <v>8</v>
      </c>
      <c r="E6615" s="6">
        <v>26334.456619300421</v>
      </c>
    </row>
    <row r="6616" spans="1:5" ht="17.25" x14ac:dyDescent="0.35">
      <c r="A6616" s="4">
        <v>44196</v>
      </c>
      <c r="B6616" s="5" t="s">
        <v>5</v>
      </c>
      <c r="C6616" s="5" t="s">
        <v>15</v>
      </c>
      <c r="D6616" s="5" t="s">
        <v>10</v>
      </c>
      <c r="E6616" s="6">
        <v>182785.42499107157</v>
      </c>
    </row>
    <row r="6617" spans="1:5" ht="17.25" x14ac:dyDescent="0.35">
      <c r="A6617" s="4">
        <v>44196</v>
      </c>
      <c r="B6617" s="5" t="s">
        <v>5</v>
      </c>
      <c r="C6617" s="5" t="s">
        <v>15</v>
      </c>
      <c r="D6617" s="5" t="s">
        <v>11</v>
      </c>
      <c r="E6617" s="6">
        <v>1464940.9959522747</v>
      </c>
    </row>
    <row r="6618" spans="1:5" ht="17.25" x14ac:dyDescent="0.35">
      <c r="A6618" s="4">
        <v>44196</v>
      </c>
      <c r="B6618" s="5" t="s">
        <v>16</v>
      </c>
      <c r="C6618" s="7"/>
      <c r="D6618" s="5" t="s">
        <v>7</v>
      </c>
      <c r="E6618" s="6">
        <v>37305.827299548939</v>
      </c>
    </row>
    <row r="6619" spans="1:5" ht="17.25" x14ac:dyDescent="0.35">
      <c r="A6619" s="4">
        <v>44196</v>
      </c>
      <c r="B6619" s="5" t="s">
        <v>16</v>
      </c>
      <c r="C6619" s="7"/>
      <c r="D6619" s="5" t="s">
        <v>8</v>
      </c>
      <c r="E6619" s="6">
        <v>2629.1809709561562</v>
      </c>
    </row>
    <row r="6620" spans="1:5" ht="17.25" x14ac:dyDescent="0.35">
      <c r="A6620" s="4">
        <v>44196</v>
      </c>
      <c r="B6620" s="5" t="s">
        <v>16</v>
      </c>
      <c r="C6620" s="7"/>
      <c r="D6620" s="5" t="s">
        <v>10</v>
      </c>
      <c r="E6620" s="6">
        <v>35459.986452248246</v>
      </c>
    </row>
    <row r="6621" spans="1:5" ht="17.25" x14ac:dyDescent="0.35">
      <c r="A6621" s="4">
        <v>44196</v>
      </c>
      <c r="B6621" s="5" t="s">
        <v>16</v>
      </c>
      <c r="C6621" s="7"/>
      <c r="D6621" s="5" t="s">
        <v>11</v>
      </c>
      <c r="E6621" s="6">
        <v>311147.39956595225</v>
      </c>
    </row>
    <row r="6622" spans="1:5" ht="17.25" x14ac:dyDescent="0.35">
      <c r="A6622" s="4">
        <v>44196</v>
      </c>
      <c r="B6622" s="5" t="s">
        <v>17</v>
      </c>
      <c r="C6622" s="7"/>
      <c r="D6622" s="5" t="s">
        <v>7</v>
      </c>
      <c r="E6622" s="6">
        <v>1430763.7789790882</v>
      </c>
    </row>
    <row r="6623" spans="1:5" ht="17.25" x14ac:dyDescent="0.35">
      <c r="A6623" s="4">
        <v>44196</v>
      </c>
      <c r="B6623" s="5" t="s">
        <v>17</v>
      </c>
      <c r="C6623" s="7"/>
      <c r="D6623" s="5" t="s">
        <v>38</v>
      </c>
      <c r="E6623" s="6">
        <v>1356.4226324010635</v>
      </c>
    </row>
    <row r="6624" spans="1:5" ht="17.25" x14ac:dyDescent="0.35">
      <c r="A6624" s="4">
        <v>44196</v>
      </c>
      <c r="B6624" s="5" t="s">
        <v>17</v>
      </c>
      <c r="C6624" s="7"/>
      <c r="D6624" s="5" t="s">
        <v>8</v>
      </c>
      <c r="E6624" s="6">
        <v>105478.40595526603</v>
      </c>
    </row>
    <row r="6625" spans="1:5" ht="17.25" x14ac:dyDescent="0.35">
      <c r="A6625" s="4">
        <v>44196</v>
      </c>
      <c r="B6625" s="5" t="s">
        <v>17</v>
      </c>
      <c r="C6625" s="7"/>
      <c r="D6625" s="5" t="s">
        <v>10</v>
      </c>
      <c r="E6625" s="6">
        <v>1022337.6408379615</v>
      </c>
    </row>
    <row r="6626" spans="1:5" ht="17.25" x14ac:dyDescent="0.35">
      <c r="A6626" s="4">
        <v>44196</v>
      </c>
      <c r="B6626" s="5" t="s">
        <v>17</v>
      </c>
      <c r="C6626" s="7"/>
      <c r="D6626" s="5" t="s">
        <v>11</v>
      </c>
      <c r="E6626" s="6">
        <v>5649495.0543697476</v>
      </c>
    </row>
    <row r="6627" spans="1:5" ht="17.25" x14ac:dyDescent="0.35">
      <c r="A6627" s="4">
        <v>44196</v>
      </c>
      <c r="B6627" s="5" t="s">
        <v>5</v>
      </c>
      <c r="C6627" s="5" t="s">
        <v>18</v>
      </c>
      <c r="D6627" s="5" t="s">
        <v>7</v>
      </c>
      <c r="E6627" s="6">
        <v>5360831.2226655427</v>
      </c>
    </row>
    <row r="6628" spans="1:5" ht="17.25" x14ac:dyDescent="0.35">
      <c r="A6628" s="4">
        <v>44196</v>
      </c>
      <c r="B6628" s="5" t="s">
        <v>5</v>
      </c>
      <c r="C6628" s="5" t="s">
        <v>18</v>
      </c>
      <c r="D6628" s="5" t="s">
        <v>38</v>
      </c>
      <c r="E6628" s="6">
        <v>5425.6905296042542</v>
      </c>
    </row>
    <row r="6629" spans="1:5" ht="17.25" x14ac:dyDescent="0.35">
      <c r="A6629" s="4">
        <v>44196</v>
      </c>
      <c r="B6629" s="5" t="s">
        <v>5</v>
      </c>
      <c r="C6629" s="5" t="s">
        <v>18</v>
      </c>
      <c r="D6629" s="5" t="s">
        <v>8</v>
      </c>
      <c r="E6629" s="6">
        <v>357011.02288802864</v>
      </c>
    </row>
    <row r="6630" spans="1:5" ht="17.25" x14ac:dyDescent="0.35">
      <c r="A6630" s="4">
        <v>44196</v>
      </c>
      <c r="B6630" s="5" t="s">
        <v>5</v>
      </c>
      <c r="C6630" s="5" t="s">
        <v>18</v>
      </c>
      <c r="D6630" s="5" t="s">
        <v>10</v>
      </c>
      <c r="E6630" s="6">
        <v>868194.75147336291</v>
      </c>
    </row>
    <row r="6631" spans="1:5" ht="17.25" x14ac:dyDescent="0.35">
      <c r="A6631" s="4">
        <v>44196</v>
      </c>
      <c r="B6631" s="5" t="s">
        <v>5</v>
      </c>
      <c r="C6631" s="5" t="s">
        <v>18</v>
      </c>
      <c r="D6631" s="5" t="s">
        <v>11</v>
      </c>
      <c r="E6631" s="6">
        <v>10325565.837284885</v>
      </c>
    </row>
    <row r="6632" spans="1:5" ht="17.25" x14ac:dyDescent="0.35">
      <c r="A6632" s="4">
        <v>44196</v>
      </c>
      <c r="B6632" s="5" t="s">
        <v>19</v>
      </c>
      <c r="C6632" s="7"/>
      <c r="D6632" s="5" t="s">
        <v>7</v>
      </c>
      <c r="E6632" s="6">
        <v>214477.01846493661</v>
      </c>
    </row>
    <row r="6633" spans="1:5" ht="17.25" x14ac:dyDescent="0.35">
      <c r="A6633" s="4">
        <v>44196</v>
      </c>
      <c r="B6633" s="5" t="s">
        <v>19</v>
      </c>
      <c r="C6633" s="7"/>
      <c r="D6633" s="5" t="s">
        <v>38</v>
      </c>
      <c r="E6633" s="6">
        <v>1356.4226324010635</v>
      </c>
    </row>
    <row r="6634" spans="1:5" ht="17.25" x14ac:dyDescent="0.35">
      <c r="A6634" s="4">
        <v>44196</v>
      </c>
      <c r="B6634" s="5" t="s">
        <v>19</v>
      </c>
      <c r="C6634" s="7"/>
      <c r="D6634" s="5" t="s">
        <v>8</v>
      </c>
      <c r="E6634" s="6">
        <v>18868.101555550038</v>
      </c>
    </row>
    <row r="6635" spans="1:5" ht="17.25" x14ac:dyDescent="0.35">
      <c r="A6635" s="4">
        <v>44196</v>
      </c>
      <c r="B6635" s="5" t="s">
        <v>19</v>
      </c>
      <c r="C6635" s="7"/>
      <c r="D6635" s="5" t="s">
        <v>10</v>
      </c>
      <c r="E6635" s="6">
        <v>175772.25787364724</v>
      </c>
    </row>
    <row r="6636" spans="1:5" ht="17.25" x14ac:dyDescent="0.35">
      <c r="A6636" s="4">
        <v>44196</v>
      </c>
      <c r="B6636" s="5" t="s">
        <v>19</v>
      </c>
      <c r="C6636" s="7"/>
      <c r="D6636" s="5" t="s">
        <v>11</v>
      </c>
      <c r="E6636" s="6">
        <v>1069190.2934132097</v>
      </c>
    </row>
    <row r="6637" spans="1:5" ht="17.25" x14ac:dyDescent="0.35">
      <c r="A6637" s="4">
        <v>44196</v>
      </c>
      <c r="B6637" s="5" t="s">
        <v>20</v>
      </c>
      <c r="C6637" s="7"/>
      <c r="D6637" s="5" t="s">
        <v>7</v>
      </c>
      <c r="E6637" s="6">
        <v>973364.39194428409</v>
      </c>
    </row>
    <row r="6638" spans="1:5" ht="17.25" x14ac:dyDescent="0.35">
      <c r="A6638" s="4">
        <v>44196</v>
      </c>
      <c r="B6638" s="5" t="s">
        <v>20</v>
      </c>
      <c r="C6638" s="7"/>
      <c r="D6638" s="5" t="s">
        <v>38</v>
      </c>
      <c r="E6638" s="6">
        <v>2712.8452648021271</v>
      </c>
    </row>
    <row r="6639" spans="1:5" ht="17.25" x14ac:dyDescent="0.35">
      <c r="A6639" s="4">
        <v>44196</v>
      </c>
      <c r="B6639" s="5" t="s">
        <v>20</v>
      </c>
      <c r="C6639" s="7"/>
      <c r="D6639" s="5" t="s">
        <v>8</v>
      </c>
      <c r="E6639" s="6">
        <v>90702.838355673681</v>
      </c>
    </row>
    <row r="6640" spans="1:5" ht="17.25" x14ac:dyDescent="0.35">
      <c r="A6640" s="4">
        <v>44196</v>
      </c>
      <c r="B6640" s="5" t="s">
        <v>20</v>
      </c>
      <c r="C6640" s="7"/>
      <c r="D6640" s="5" t="s">
        <v>10</v>
      </c>
      <c r="E6640" s="6">
        <v>772725.97537605278</v>
      </c>
    </row>
    <row r="6641" spans="1:5" ht="17.25" x14ac:dyDescent="0.35">
      <c r="A6641" s="4">
        <v>44196</v>
      </c>
      <c r="B6641" s="5" t="s">
        <v>20</v>
      </c>
      <c r="C6641" s="7"/>
      <c r="D6641" s="5" t="s">
        <v>11</v>
      </c>
      <c r="E6641" s="6">
        <v>4262384.2663109489</v>
      </c>
    </row>
    <row r="6642" spans="1:5" ht="17.25" x14ac:dyDescent="0.35">
      <c r="A6642" s="4">
        <v>44196</v>
      </c>
      <c r="B6642" s="5" t="s">
        <v>21</v>
      </c>
      <c r="C6642" s="7"/>
      <c r="D6642" s="5" t="s">
        <v>7</v>
      </c>
      <c r="E6642" s="6">
        <v>1202242.4909959231</v>
      </c>
    </row>
    <row r="6643" spans="1:5" ht="17.25" x14ac:dyDescent="0.35">
      <c r="A6643" s="4">
        <v>44196</v>
      </c>
      <c r="B6643" s="5" t="s">
        <v>21</v>
      </c>
      <c r="C6643" s="7"/>
      <c r="D6643" s="5" t="s">
        <v>38</v>
      </c>
      <c r="E6643" s="6">
        <v>1356.4226324010635</v>
      </c>
    </row>
    <row r="6644" spans="1:5" ht="17.25" x14ac:dyDescent="0.35">
      <c r="A6644" s="4">
        <v>44196</v>
      </c>
      <c r="B6644" s="5" t="s">
        <v>21</v>
      </c>
      <c r="C6644" s="7"/>
      <c r="D6644" s="5" t="s">
        <v>8</v>
      </c>
      <c r="E6644" s="6">
        <v>126438.89740357146</v>
      </c>
    </row>
    <row r="6645" spans="1:5" ht="17.25" x14ac:dyDescent="0.35">
      <c r="A6645" s="4">
        <v>44196</v>
      </c>
      <c r="B6645" s="5" t="s">
        <v>21</v>
      </c>
      <c r="C6645" s="7"/>
      <c r="D6645" s="5" t="s">
        <v>10</v>
      </c>
      <c r="E6645" s="6">
        <v>1043689.7446005073</v>
      </c>
    </row>
    <row r="6646" spans="1:5" ht="17.25" x14ac:dyDescent="0.35">
      <c r="A6646" s="4">
        <v>44196</v>
      </c>
      <c r="B6646" s="5" t="s">
        <v>21</v>
      </c>
      <c r="C6646" s="7"/>
      <c r="D6646" s="5" t="s">
        <v>11</v>
      </c>
      <c r="E6646" s="6">
        <v>7458325.0007222816</v>
      </c>
    </row>
    <row r="6647" spans="1:5" ht="17.25" x14ac:dyDescent="0.35">
      <c r="A6647" s="4">
        <v>44196</v>
      </c>
      <c r="B6647" s="5" t="s">
        <v>5</v>
      </c>
      <c r="C6647" s="5" t="s">
        <v>22</v>
      </c>
      <c r="D6647" s="5" t="s">
        <v>7</v>
      </c>
      <c r="E6647" s="6">
        <v>892954.56323890574</v>
      </c>
    </row>
    <row r="6648" spans="1:5" ht="17.25" x14ac:dyDescent="0.35">
      <c r="A6648" s="4">
        <v>44196</v>
      </c>
      <c r="B6648" s="5" t="s">
        <v>5</v>
      </c>
      <c r="C6648" s="5" t="s">
        <v>22</v>
      </c>
      <c r="D6648" s="5" t="s">
        <v>8</v>
      </c>
      <c r="E6648" s="6">
        <v>69067.597568486555</v>
      </c>
    </row>
    <row r="6649" spans="1:5" ht="17.25" x14ac:dyDescent="0.35">
      <c r="A6649" s="4">
        <v>44196</v>
      </c>
      <c r="B6649" s="5" t="s">
        <v>5</v>
      </c>
      <c r="C6649" s="5" t="s">
        <v>22</v>
      </c>
      <c r="D6649" s="5" t="s">
        <v>10</v>
      </c>
      <c r="E6649" s="6">
        <v>218324.24161634513</v>
      </c>
    </row>
    <row r="6650" spans="1:5" ht="17.25" x14ac:dyDescent="0.35">
      <c r="A6650" s="4">
        <v>44196</v>
      </c>
      <c r="B6650" s="5" t="s">
        <v>5</v>
      </c>
      <c r="C6650" s="5" t="s">
        <v>22</v>
      </c>
      <c r="D6650" s="5" t="s">
        <v>11</v>
      </c>
      <c r="E6650" s="6">
        <v>1849684.2958139696</v>
      </c>
    </row>
    <row r="6651" spans="1:5" ht="17.25" x14ac:dyDescent="0.35">
      <c r="A6651" s="4">
        <v>44196</v>
      </c>
      <c r="B6651" s="5" t="s">
        <v>23</v>
      </c>
      <c r="C6651" s="7"/>
      <c r="D6651" s="5" t="s">
        <v>7</v>
      </c>
      <c r="E6651" s="6">
        <v>647285.62993359508</v>
      </c>
    </row>
    <row r="6652" spans="1:5" ht="17.25" x14ac:dyDescent="0.35">
      <c r="A6652" s="4">
        <v>44196</v>
      </c>
      <c r="B6652" s="5" t="s">
        <v>23</v>
      </c>
      <c r="C6652" s="7"/>
      <c r="D6652" s="5" t="s">
        <v>38</v>
      </c>
      <c r="E6652" s="6">
        <v>1356.4226324010635</v>
      </c>
    </row>
    <row r="6653" spans="1:5" ht="17.25" x14ac:dyDescent="0.35">
      <c r="A6653" s="4">
        <v>44196</v>
      </c>
      <c r="B6653" s="5" t="s">
        <v>23</v>
      </c>
      <c r="C6653" s="7"/>
      <c r="D6653" s="5" t="s">
        <v>8</v>
      </c>
      <c r="E6653" s="6">
        <v>55734.085811936464</v>
      </c>
    </row>
    <row r="6654" spans="1:5" ht="17.25" x14ac:dyDescent="0.35">
      <c r="A6654" s="4">
        <v>44196</v>
      </c>
      <c r="B6654" s="5" t="s">
        <v>23</v>
      </c>
      <c r="C6654" s="7"/>
      <c r="D6654" s="5" t="s">
        <v>10</v>
      </c>
      <c r="E6654" s="6">
        <v>445105.05800102634</v>
      </c>
    </row>
    <row r="6655" spans="1:5" ht="17.25" x14ac:dyDescent="0.35">
      <c r="A6655" s="4">
        <v>44196</v>
      </c>
      <c r="B6655" s="5" t="s">
        <v>23</v>
      </c>
      <c r="C6655" s="7"/>
      <c r="D6655" s="5" t="s">
        <v>11</v>
      </c>
      <c r="E6655" s="6">
        <v>2188696.6482147006</v>
      </c>
    </row>
    <row r="6656" spans="1:5" ht="17.25" x14ac:dyDescent="0.35">
      <c r="A6656" s="4">
        <v>44196</v>
      </c>
      <c r="B6656" s="5" t="s">
        <v>24</v>
      </c>
      <c r="C6656" s="7"/>
      <c r="D6656" s="5" t="s">
        <v>7</v>
      </c>
      <c r="E6656" s="6">
        <v>585838.5627072606</v>
      </c>
    </row>
    <row r="6657" spans="1:5" ht="17.25" x14ac:dyDescent="0.35">
      <c r="A6657" s="4">
        <v>44196</v>
      </c>
      <c r="B6657" s="5" t="s">
        <v>24</v>
      </c>
      <c r="C6657" s="7"/>
      <c r="D6657" s="5" t="s">
        <v>8</v>
      </c>
      <c r="E6657" s="6">
        <v>72953.301570448224</v>
      </c>
    </row>
    <row r="6658" spans="1:5" ht="17.25" x14ac:dyDescent="0.35">
      <c r="A6658" s="4">
        <v>44196</v>
      </c>
      <c r="B6658" s="5" t="s">
        <v>24</v>
      </c>
      <c r="C6658" s="7"/>
      <c r="D6658" s="5" t="s">
        <v>10</v>
      </c>
      <c r="E6658" s="6">
        <v>634468.72501696879</v>
      </c>
    </row>
    <row r="6659" spans="1:5" ht="17.25" x14ac:dyDescent="0.35">
      <c r="A6659" s="4">
        <v>44196</v>
      </c>
      <c r="B6659" s="5" t="s">
        <v>24</v>
      </c>
      <c r="C6659" s="7"/>
      <c r="D6659" s="5" t="s">
        <v>11</v>
      </c>
      <c r="E6659" s="6">
        <v>4027202.5324481153</v>
      </c>
    </row>
    <row r="6660" spans="1:5" ht="17.25" x14ac:dyDescent="0.35">
      <c r="A6660" s="4">
        <v>44196</v>
      </c>
      <c r="B6660" s="5" t="s">
        <v>5</v>
      </c>
      <c r="C6660" s="5" t="s">
        <v>25</v>
      </c>
      <c r="D6660" s="5" t="s">
        <v>7</v>
      </c>
      <c r="E6660" s="6">
        <v>1038104.2962978786</v>
      </c>
    </row>
    <row r="6661" spans="1:5" ht="17.25" x14ac:dyDescent="0.35">
      <c r="A6661" s="4">
        <v>44196</v>
      </c>
      <c r="B6661" s="5" t="s">
        <v>5</v>
      </c>
      <c r="C6661" s="5" t="s">
        <v>25</v>
      </c>
      <c r="D6661" s="5" t="s">
        <v>38</v>
      </c>
      <c r="E6661" s="6">
        <v>1356.4226324010635</v>
      </c>
    </row>
    <row r="6662" spans="1:5" ht="17.25" x14ac:dyDescent="0.35">
      <c r="A6662" s="4">
        <v>44196</v>
      </c>
      <c r="B6662" s="5" t="s">
        <v>5</v>
      </c>
      <c r="C6662" s="5" t="s">
        <v>25</v>
      </c>
      <c r="D6662" s="5" t="s">
        <v>8</v>
      </c>
      <c r="E6662" s="6">
        <v>61082.931510920724</v>
      </c>
    </row>
    <row r="6663" spans="1:5" ht="17.25" x14ac:dyDescent="0.35">
      <c r="A6663" s="4">
        <v>44196</v>
      </c>
      <c r="B6663" s="5" t="s">
        <v>5</v>
      </c>
      <c r="C6663" s="5" t="s">
        <v>25</v>
      </c>
      <c r="D6663" s="5" t="s">
        <v>10</v>
      </c>
      <c r="E6663" s="6">
        <v>223336.75330802362</v>
      </c>
    </row>
    <row r="6664" spans="1:5" ht="17.25" x14ac:dyDescent="0.35">
      <c r="A6664" s="4">
        <v>44196</v>
      </c>
      <c r="B6664" s="5" t="s">
        <v>5</v>
      </c>
      <c r="C6664" s="5" t="s">
        <v>25</v>
      </c>
      <c r="D6664" s="5" t="s">
        <v>11</v>
      </c>
      <c r="E6664" s="6">
        <v>2114569.4209326236</v>
      </c>
    </row>
    <row r="6665" spans="1:5" ht="17.25" x14ac:dyDescent="0.35">
      <c r="A6665" s="4">
        <v>44196</v>
      </c>
      <c r="B6665" s="5" t="s">
        <v>26</v>
      </c>
      <c r="C6665" s="7"/>
      <c r="D6665" s="5" t="s">
        <v>7</v>
      </c>
      <c r="E6665" s="6">
        <v>331545.84708403423</v>
      </c>
    </row>
    <row r="6666" spans="1:5" ht="17.25" x14ac:dyDescent="0.35">
      <c r="A6666" s="4">
        <v>44196</v>
      </c>
      <c r="B6666" s="5" t="s">
        <v>26</v>
      </c>
      <c r="C6666" s="7"/>
      <c r="D6666" s="5" t="s">
        <v>8</v>
      </c>
      <c r="E6666" s="6">
        <v>35658.263903950705</v>
      </c>
    </row>
    <row r="6667" spans="1:5" ht="17.25" x14ac:dyDescent="0.35">
      <c r="A6667" s="4">
        <v>44196</v>
      </c>
      <c r="B6667" s="5" t="s">
        <v>26</v>
      </c>
      <c r="C6667" s="7"/>
      <c r="D6667" s="5" t="s">
        <v>10</v>
      </c>
      <c r="E6667" s="6">
        <v>624076.7335867699</v>
      </c>
    </row>
    <row r="6668" spans="1:5" ht="17.25" x14ac:dyDescent="0.35">
      <c r="A6668" s="4">
        <v>44196</v>
      </c>
      <c r="B6668" s="5" t="s">
        <v>26</v>
      </c>
      <c r="C6668" s="7"/>
      <c r="D6668" s="5" t="s">
        <v>11</v>
      </c>
      <c r="E6668" s="6">
        <v>2412388.5641119736</v>
      </c>
    </row>
    <row r="6669" spans="1:5" ht="17.25" x14ac:dyDescent="0.35">
      <c r="A6669" s="4">
        <v>44196</v>
      </c>
      <c r="B6669" s="5" t="s">
        <v>27</v>
      </c>
      <c r="C6669" s="7"/>
      <c r="D6669" s="5" t="s">
        <v>7</v>
      </c>
      <c r="E6669" s="6">
        <v>220150.60025287676</v>
      </c>
    </row>
    <row r="6670" spans="1:5" ht="17.25" x14ac:dyDescent="0.35">
      <c r="A6670" s="4">
        <v>44196</v>
      </c>
      <c r="B6670" s="5" t="s">
        <v>27</v>
      </c>
      <c r="C6670" s="7"/>
      <c r="D6670" s="5" t="s">
        <v>8</v>
      </c>
      <c r="E6670" s="6">
        <v>19811.804218282417</v>
      </c>
    </row>
    <row r="6671" spans="1:5" ht="17.25" x14ac:dyDescent="0.35">
      <c r="A6671" s="4">
        <v>44196</v>
      </c>
      <c r="B6671" s="5" t="s">
        <v>27</v>
      </c>
      <c r="C6671" s="7"/>
      <c r="D6671" s="5" t="s">
        <v>10</v>
      </c>
      <c r="E6671" s="6">
        <v>138205.60300434323</v>
      </c>
    </row>
    <row r="6672" spans="1:5" ht="17.25" x14ac:dyDescent="0.35">
      <c r="A6672" s="4">
        <v>44196</v>
      </c>
      <c r="B6672" s="5" t="s">
        <v>27</v>
      </c>
      <c r="C6672" s="7"/>
      <c r="D6672" s="5" t="s">
        <v>11</v>
      </c>
      <c r="E6672" s="6">
        <v>770855.15797779744</v>
      </c>
    </row>
    <row r="6673" spans="1:5" ht="17.25" x14ac:dyDescent="0.35">
      <c r="A6673" s="4">
        <v>44196</v>
      </c>
      <c r="B6673" s="5" t="s">
        <v>28</v>
      </c>
      <c r="C6673" s="7"/>
      <c r="D6673" s="5" t="s">
        <v>7</v>
      </c>
      <c r="E6673" s="6">
        <v>233972.86673833901</v>
      </c>
    </row>
    <row r="6674" spans="1:5" ht="17.25" x14ac:dyDescent="0.35">
      <c r="A6674" s="4">
        <v>44196</v>
      </c>
      <c r="B6674" s="5" t="s">
        <v>28</v>
      </c>
      <c r="C6674" s="7"/>
      <c r="D6674" s="5" t="s">
        <v>38</v>
      </c>
      <c r="E6674" s="6">
        <v>2712.8452648021271</v>
      </c>
    </row>
    <row r="6675" spans="1:5" ht="17.25" x14ac:dyDescent="0.35">
      <c r="A6675" s="4">
        <v>44196</v>
      </c>
      <c r="B6675" s="5" t="s">
        <v>28</v>
      </c>
      <c r="C6675" s="7"/>
      <c r="D6675" s="5" t="s">
        <v>8</v>
      </c>
      <c r="E6675" s="6">
        <v>25197.528977202172</v>
      </c>
    </row>
    <row r="6676" spans="1:5" ht="17.25" x14ac:dyDescent="0.35">
      <c r="A6676" s="4">
        <v>44196</v>
      </c>
      <c r="B6676" s="5" t="s">
        <v>28</v>
      </c>
      <c r="C6676" s="7"/>
      <c r="D6676" s="5" t="s">
        <v>10</v>
      </c>
      <c r="E6676" s="6">
        <v>242976.33951864019</v>
      </c>
    </row>
    <row r="6677" spans="1:5" ht="17.25" x14ac:dyDescent="0.35">
      <c r="A6677" s="4">
        <v>44196</v>
      </c>
      <c r="B6677" s="5" t="s">
        <v>28</v>
      </c>
      <c r="C6677" s="7"/>
      <c r="D6677" s="5" t="s">
        <v>11</v>
      </c>
      <c r="E6677" s="6">
        <v>1159922.2242406588</v>
      </c>
    </row>
    <row r="6678" spans="1:5" ht="17.25" x14ac:dyDescent="0.35">
      <c r="A6678" s="4">
        <v>44196</v>
      </c>
      <c r="B6678" s="5" t="s">
        <v>5</v>
      </c>
      <c r="C6678" s="5" t="s">
        <v>6</v>
      </c>
      <c r="D6678" s="5" t="s">
        <v>7</v>
      </c>
      <c r="E6678" s="6">
        <v>325989.56855116179</v>
      </c>
    </row>
    <row r="6679" spans="1:5" ht="17.25" x14ac:dyDescent="0.35">
      <c r="A6679" s="4">
        <v>44196</v>
      </c>
      <c r="B6679" s="5" t="s">
        <v>5</v>
      </c>
      <c r="C6679" s="5" t="s">
        <v>6</v>
      </c>
      <c r="D6679" s="5" t="s">
        <v>8</v>
      </c>
      <c r="E6679" s="6">
        <v>32229.42435728071</v>
      </c>
    </row>
    <row r="6680" spans="1:5" ht="17.25" x14ac:dyDescent="0.35">
      <c r="A6680" s="4">
        <v>44196</v>
      </c>
      <c r="B6680" s="5" t="s">
        <v>5</v>
      </c>
      <c r="C6680" s="5" t="s">
        <v>6</v>
      </c>
      <c r="D6680" s="5" t="s">
        <v>10</v>
      </c>
      <c r="E6680" s="6">
        <v>105912.41488224978</v>
      </c>
    </row>
    <row r="6681" spans="1:5" ht="17.25" x14ac:dyDescent="0.35">
      <c r="A6681" s="4">
        <v>44196</v>
      </c>
      <c r="B6681" s="5" t="s">
        <v>5</v>
      </c>
      <c r="C6681" s="5" t="s">
        <v>6</v>
      </c>
      <c r="D6681" s="5" t="s">
        <v>11</v>
      </c>
      <c r="E6681" s="6">
        <v>1149416.2210461427</v>
      </c>
    </row>
    <row r="6682" spans="1:5" ht="17.25" x14ac:dyDescent="0.35">
      <c r="A6682" s="4">
        <v>44196</v>
      </c>
      <c r="B6682" s="5" t="s">
        <v>30</v>
      </c>
      <c r="C6682" s="7"/>
      <c r="D6682" s="5" t="s">
        <v>7</v>
      </c>
      <c r="E6682" s="6">
        <v>1092287.0459867578</v>
      </c>
    </row>
    <row r="6683" spans="1:5" ht="17.25" x14ac:dyDescent="0.35">
      <c r="A6683" s="4">
        <v>44196</v>
      </c>
      <c r="B6683" s="5" t="s">
        <v>30</v>
      </c>
      <c r="C6683" s="7"/>
      <c r="D6683" s="5" t="s">
        <v>38</v>
      </c>
      <c r="E6683" s="6">
        <v>2712.8452648021271</v>
      </c>
    </row>
    <row r="6684" spans="1:5" ht="17.25" x14ac:dyDescent="0.35">
      <c r="A6684" s="4">
        <v>44196</v>
      </c>
      <c r="B6684" s="5" t="s">
        <v>30</v>
      </c>
      <c r="C6684" s="7"/>
      <c r="D6684" s="5" t="s">
        <v>8</v>
      </c>
      <c r="E6684" s="6">
        <v>104751.09516145026</v>
      </c>
    </row>
    <row r="6685" spans="1:5" ht="17.25" x14ac:dyDescent="0.35">
      <c r="A6685" s="4">
        <v>44196</v>
      </c>
      <c r="B6685" s="5" t="s">
        <v>30</v>
      </c>
      <c r="C6685" s="7"/>
      <c r="D6685" s="5" t="s">
        <v>10</v>
      </c>
      <c r="E6685" s="6">
        <v>668602.18993692903</v>
      </c>
    </row>
    <row r="6686" spans="1:5" ht="17.25" x14ac:dyDescent="0.35">
      <c r="A6686" s="4">
        <v>44196</v>
      </c>
      <c r="B6686" s="5" t="s">
        <v>30</v>
      </c>
      <c r="C6686" s="7"/>
      <c r="D6686" s="5" t="s">
        <v>11</v>
      </c>
      <c r="E6686" s="6">
        <v>5314532.5853160797</v>
      </c>
    </row>
    <row r="6687" spans="1:5" ht="17.25" x14ac:dyDescent="0.35">
      <c r="A6687" s="4">
        <v>44196</v>
      </c>
      <c r="B6687" s="5" t="s">
        <v>31</v>
      </c>
      <c r="C6687" s="7"/>
      <c r="D6687" s="5" t="s">
        <v>7</v>
      </c>
      <c r="E6687" s="6">
        <v>636421.32579025102</v>
      </c>
    </row>
    <row r="6688" spans="1:5" ht="17.25" x14ac:dyDescent="0.35">
      <c r="A6688" s="4">
        <v>44196</v>
      </c>
      <c r="B6688" s="5" t="s">
        <v>31</v>
      </c>
      <c r="C6688" s="7"/>
      <c r="D6688" s="5" t="s">
        <v>8</v>
      </c>
      <c r="E6688" s="6">
        <v>57774.35552673581</v>
      </c>
    </row>
    <row r="6689" spans="1:5" ht="17.25" x14ac:dyDescent="0.35">
      <c r="A6689" s="4">
        <v>44196</v>
      </c>
      <c r="B6689" s="5" t="s">
        <v>31</v>
      </c>
      <c r="C6689" s="7"/>
      <c r="D6689" s="5" t="s">
        <v>10</v>
      </c>
      <c r="E6689" s="6">
        <v>605046.04250572808</v>
      </c>
    </row>
    <row r="6690" spans="1:5" ht="17.25" x14ac:dyDescent="0.35">
      <c r="A6690" s="4">
        <v>44196</v>
      </c>
      <c r="B6690" s="5" t="s">
        <v>31</v>
      </c>
      <c r="C6690" s="7"/>
      <c r="D6690" s="5" t="s">
        <v>11</v>
      </c>
      <c r="E6690" s="6">
        <v>3417194.7111000372</v>
      </c>
    </row>
    <row r="6691" spans="1:5" ht="17.25" x14ac:dyDescent="0.35">
      <c r="A6691" s="4">
        <v>44196</v>
      </c>
      <c r="B6691" s="5" t="s">
        <v>32</v>
      </c>
      <c r="C6691" s="7"/>
      <c r="D6691" s="5" t="s">
        <v>7</v>
      </c>
      <c r="E6691" s="6">
        <v>820993.59585724969</v>
      </c>
    </row>
    <row r="6692" spans="1:5" ht="17.25" x14ac:dyDescent="0.35">
      <c r="A6692" s="4">
        <v>44196</v>
      </c>
      <c r="B6692" s="5" t="s">
        <v>32</v>
      </c>
      <c r="C6692" s="7"/>
      <c r="D6692" s="5" t="s">
        <v>38</v>
      </c>
      <c r="E6692" s="6">
        <v>2712.8452648021271</v>
      </c>
    </row>
    <row r="6693" spans="1:5" ht="17.25" x14ac:dyDescent="0.35">
      <c r="A6693" s="4">
        <v>44196</v>
      </c>
      <c r="B6693" s="5" t="s">
        <v>32</v>
      </c>
      <c r="C6693" s="7"/>
      <c r="D6693" s="5" t="s">
        <v>8</v>
      </c>
      <c r="E6693" s="6">
        <v>54858.715282441648</v>
      </c>
    </row>
    <row r="6694" spans="1:5" ht="17.25" x14ac:dyDescent="0.35">
      <c r="A6694" s="4">
        <v>44196</v>
      </c>
      <c r="B6694" s="5" t="s">
        <v>32</v>
      </c>
      <c r="C6694" s="7"/>
      <c r="D6694" s="5" t="s">
        <v>10</v>
      </c>
      <c r="E6694" s="6">
        <v>288738.61410074821</v>
      </c>
    </row>
    <row r="6695" spans="1:5" ht="17.25" x14ac:dyDescent="0.35">
      <c r="A6695" s="4">
        <v>44196</v>
      </c>
      <c r="B6695" s="5" t="s">
        <v>32</v>
      </c>
      <c r="C6695" s="7"/>
      <c r="D6695" s="5" t="s">
        <v>11</v>
      </c>
      <c r="E6695" s="6">
        <v>1958163.0844478339</v>
      </c>
    </row>
    <row r="6696" spans="1:5" ht="17.25" x14ac:dyDescent="0.35">
      <c r="A6696" s="4">
        <v>44196</v>
      </c>
      <c r="B6696" s="5" t="s">
        <v>5</v>
      </c>
      <c r="C6696" s="5" t="s">
        <v>33</v>
      </c>
      <c r="D6696" s="5" t="s">
        <v>7</v>
      </c>
      <c r="E6696" s="6">
        <v>587063.88997872651</v>
      </c>
    </row>
    <row r="6697" spans="1:5" ht="17.25" x14ac:dyDescent="0.35">
      <c r="A6697" s="4">
        <v>44196</v>
      </c>
      <c r="B6697" s="5" t="s">
        <v>5</v>
      </c>
      <c r="C6697" s="5" t="s">
        <v>33</v>
      </c>
      <c r="D6697" s="5" t="s">
        <v>38</v>
      </c>
      <c r="E6697" s="6">
        <v>1356.4226324010635</v>
      </c>
    </row>
    <row r="6698" spans="1:5" ht="17.25" x14ac:dyDescent="0.35">
      <c r="A6698" s="4">
        <v>44196</v>
      </c>
      <c r="B6698" s="5" t="s">
        <v>5</v>
      </c>
      <c r="C6698" s="5" t="s">
        <v>33</v>
      </c>
      <c r="D6698" s="5" t="s">
        <v>8</v>
      </c>
      <c r="E6698" s="6">
        <v>46178.636188368371</v>
      </c>
    </row>
    <row r="6699" spans="1:5" ht="17.25" x14ac:dyDescent="0.35">
      <c r="A6699" s="4">
        <v>44196</v>
      </c>
      <c r="B6699" s="5" t="s">
        <v>5</v>
      </c>
      <c r="C6699" s="5" t="s">
        <v>33</v>
      </c>
      <c r="D6699" s="5" t="s">
        <v>10</v>
      </c>
      <c r="E6699" s="6">
        <v>219191.37351962356</v>
      </c>
    </row>
    <row r="6700" spans="1:5" ht="17.25" x14ac:dyDescent="0.35">
      <c r="A6700" s="4">
        <v>44196</v>
      </c>
      <c r="B6700" s="5" t="s">
        <v>5</v>
      </c>
      <c r="C6700" s="5" t="s">
        <v>33</v>
      </c>
      <c r="D6700" s="5" t="s">
        <v>11</v>
      </c>
      <c r="E6700" s="6">
        <v>2053550.7255910924</v>
      </c>
    </row>
    <row r="6701" spans="1:5" ht="17.25" x14ac:dyDescent="0.35">
      <c r="A6701" s="4">
        <v>44196</v>
      </c>
      <c r="B6701" s="5" t="s">
        <v>34</v>
      </c>
      <c r="C6701" s="7"/>
      <c r="D6701" s="5" t="s">
        <v>7</v>
      </c>
      <c r="E6701" s="6">
        <v>819916.66974845866</v>
      </c>
    </row>
    <row r="6702" spans="1:5" ht="17.25" x14ac:dyDescent="0.35">
      <c r="A6702" s="4">
        <v>44196</v>
      </c>
      <c r="B6702" s="5" t="s">
        <v>34</v>
      </c>
      <c r="C6702" s="7"/>
      <c r="D6702" s="5" t="s">
        <v>38</v>
      </c>
      <c r="E6702" s="6">
        <v>1356.4226324010635</v>
      </c>
    </row>
    <row r="6703" spans="1:5" ht="17.25" x14ac:dyDescent="0.35">
      <c r="A6703" s="4">
        <v>44196</v>
      </c>
      <c r="B6703" s="5" t="s">
        <v>34</v>
      </c>
      <c r="C6703" s="7"/>
      <c r="D6703" s="5" t="s">
        <v>8</v>
      </c>
      <c r="E6703" s="6">
        <v>75169.225601258906</v>
      </c>
    </row>
    <row r="6704" spans="1:5" ht="17.25" x14ac:dyDescent="0.35">
      <c r="A6704" s="4">
        <v>44196</v>
      </c>
      <c r="B6704" s="5" t="s">
        <v>34</v>
      </c>
      <c r="C6704" s="7"/>
      <c r="D6704" s="5" t="s">
        <v>10</v>
      </c>
      <c r="E6704" s="6">
        <v>667011.99506728048</v>
      </c>
    </row>
    <row r="6705" spans="1:5" ht="17.25" x14ac:dyDescent="0.35">
      <c r="A6705" s="4">
        <v>44196</v>
      </c>
      <c r="B6705" s="5" t="s">
        <v>34</v>
      </c>
      <c r="C6705" s="7"/>
      <c r="D6705" s="5" t="s">
        <v>11</v>
      </c>
      <c r="E6705" s="6">
        <v>3405687.1920560272</v>
      </c>
    </row>
    <row r="6706" spans="1:5" ht="17.25" x14ac:dyDescent="0.35">
      <c r="A6706" s="4">
        <v>44196</v>
      </c>
      <c r="B6706" s="5" t="s">
        <v>35</v>
      </c>
      <c r="C6706" s="7"/>
      <c r="D6706" s="5" t="s">
        <v>7</v>
      </c>
      <c r="E6706" s="6">
        <v>196723.09323297636</v>
      </c>
    </row>
    <row r="6707" spans="1:5" ht="17.25" x14ac:dyDescent="0.35">
      <c r="A6707" s="4">
        <v>44196</v>
      </c>
      <c r="B6707" s="5" t="s">
        <v>35</v>
      </c>
      <c r="C6707" s="7"/>
      <c r="D6707" s="5" t="s">
        <v>8</v>
      </c>
      <c r="E6707" s="6">
        <v>19822.989796170968</v>
      </c>
    </row>
    <row r="6708" spans="1:5" ht="17.25" x14ac:dyDescent="0.35">
      <c r="A6708" s="4">
        <v>44196</v>
      </c>
      <c r="B6708" s="5" t="s">
        <v>35</v>
      </c>
      <c r="C6708" s="7"/>
      <c r="D6708" s="5" t="s">
        <v>10</v>
      </c>
      <c r="E6708" s="6">
        <v>295588.68430846505</v>
      </c>
    </row>
    <row r="6709" spans="1:5" ht="17.25" x14ac:dyDescent="0.35">
      <c r="A6709" s="4">
        <v>44196</v>
      </c>
      <c r="B6709" s="5" t="s">
        <v>35</v>
      </c>
      <c r="C6709" s="7"/>
      <c r="D6709" s="5" t="s">
        <v>11</v>
      </c>
      <c r="E6709" s="6">
        <v>1125950.7915647272</v>
      </c>
    </row>
    <row r="6710" spans="1:5" ht="17.25" x14ac:dyDescent="0.35">
      <c r="A6710" s="4">
        <v>44196</v>
      </c>
      <c r="B6710" s="5" t="s">
        <v>5</v>
      </c>
      <c r="C6710" s="5" t="s">
        <v>36</v>
      </c>
      <c r="D6710" s="5" t="s">
        <v>7</v>
      </c>
      <c r="E6710" s="6">
        <v>4478509.4456807766</v>
      </c>
    </row>
    <row r="6711" spans="1:5" ht="17.25" x14ac:dyDescent="0.35">
      <c r="A6711" s="4">
        <v>44196</v>
      </c>
      <c r="B6711" s="5" t="s">
        <v>5</v>
      </c>
      <c r="C6711" s="5" t="s">
        <v>36</v>
      </c>
      <c r="D6711" s="5" t="s">
        <v>38</v>
      </c>
      <c r="E6711" s="6">
        <v>1356.4226324010635</v>
      </c>
    </row>
    <row r="6712" spans="1:5" ht="17.25" x14ac:dyDescent="0.35">
      <c r="A6712" s="4">
        <v>44196</v>
      </c>
      <c r="B6712" s="5" t="s">
        <v>5</v>
      </c>
      <c r="C6712" s="5" t="s">
        <v>36</v>
      </c>
      <c r="D6712" s="5" t="s">
        <v>8</v>
      </c>
      <c r="E6712" s="6">
        <v>206483.47599312619</v>
      </c>
    </row>
    <row r="6713" spans="1:5" ht="17.25" x14ac:dyDescent="0.35">
      <c r="A6713" s="4">
        <v>44196</v>
      </c>
      <c r="B6713" s="5" t="s">
        <v>5</v>
      </c>
      <c r="C6713" s="5" t="s">
        <v>36</v>
      </c>
      <c r="D6713" s="5" t="s">
        <v>10</v>
      </c>
      <c r="E6713" s="6">
        <v>1023721.2462886472</v>
      </c>
    </row>
    <row r="6714" spans="1:5" ht="17.25" x14ac:dyDescent="0.35">
      <c r="A6714" s="4">
        <v>44196</v>
      </c>
      <c r="B6714" s="5" t="s">
        <v>5</v>
      </c>
      <c r="C6714" s="5" t="s">
        <v>36</v>
      </c>
      <c r="D6714" s="5" t="s">
        <v>11</v>
      </c>
      <c r="E6714" s="6">
        <v>8495974.6924968567</v>
      </c>
    </row>
    <row r="6715" spans="1:5" ht="17.25" x14ac:dyDescent="0.35">
      <c r="A6715" s="4">
        <v>44196</v>
      </c>
      <c r="B6715" s="5" t="s">
        <v>37</v>
      </c>
      <c r="C6715" s="7"/>
      <c r="D6715" s="5" t="s">
        <v>7</v>
      </c>
      <c r="E6715" s="6">
        <v>381013.02545520134</v>
      </c>
    </row>
    <row r="6716" spans="1:5" ht="17.25" x14ac:dyDescent="0.35">
      <c r="A6716" s="4">
        <v>44196</v>
      </c>
      <c r="B6716" s="5" t="s">
        <v>37</v>
      </c>
      <c r="C6716" s="7"/>
      <c r="D6716" s="5" t="s">
        <v>38</v>
      </c>
      <c r="E6716" s="6">
        <v>2712.8452648021271</v>
      </c>
    </row>
    <row r="6717" spans="1:5" ht="17.25" x14ac:dyDescent="0.35">
      <c r="A6717" s="4">
        <v>44196</v>
      </c>
      <c r="B6717" s="5" t="s">
        <v>37</v>
      </c>
      <c r="C6717" s="7"/>
      <c r="D6717" s="5" t="s">
        <v>8</v>
      </c>
      <c r="E6717" s="6">
        <v>40090.703056429717</v>
      </c>
    </row>
    <row r="6718" spans="1:5" ht="17.25" x14ac:dyDescent="0.35">
      <c r="A6718" s="4">
        <v>44196</v>
      </c>
      <c r="B6718" s="5" t="s">
        <v>37</v>
      </c>
      <c r="C6718" s="7"/>
      <c r="D6718" s="5" t="s">
        <v>10</v>
      </c>
      <c r="E6718" s="6">
        <v>368365.24370179902</v>
      </c>
    </row>
    <row r="6719" spans="1:5" ht="17.25" x14ac:dyDescent="0.35">
      <c r="A6719" s="4">
        <v>44196</v>
      </c>
      <c r="B6719" s="5" t="s">
        <v>37</v>
      </c>
      <c r="C6719" s="7"/>
      <c r="D6719" s="5" t="s">
        <v>11</v>
      </c>
      <c r="E6719" s="6">
        <v>2189444.4362401064</v>
      </c>
    </row>
    <row r="6720" spans="1:5" ht="17.25" x14ac:dyDescent="0.35">
      <c r="A6720" s="4">
        <v>44196</v>
      </c>
      <c r="B6720" s="5" t="s">
        <v>9</v>
      </c>
      <c r="C6720" s="7"/>
      <c r="D6720" s="5" t="s">
        <v>7</v>
      </c>
      <c r="E6720" s="6">
        <v>191435.39925219159</v>
      </c>
    </row>
    <row r="6721" spans="1:5" ht="17.25" x14ac:dyDescent="0.35">
      <c r="A6721" s="4">
        <v>44196</v>
      </c>
      <c r="B6721" s="5" t="s">
        <v>9</v>
      </c>
      <c r="C6721" s="7"/>
      <c r="D6721" s="5" t="s">
        <v>8</v>
      </c>
      <c r="E6721" s="6">
        <v>21726.923263065022</v>
      </c>
    </row>
    <row r="6722" spans="1:5" ht="17.25" x14ac:dyDescent="0.35">
      <c r="A6722" s="4">
        <v>44196</v>
      </c>
      <c r="B6722" s="5" t="s">
        <v>9</v>
      </c>
      <c r="C6722" s="7"/>
      <c r="D6722" s="5" t="s">
        <v>10</v>
      </c>
      <c r="E6722" s="6">
        <v>61653.350151279599</v>
      </c>
    </row>
    <row r="6723" spans="1:5" ht="17.25" x14ac:dyDescent="0.35">
      <c r="A6723" s="4">
        <v>44196</v>
      </c>
      <c r="B6723" s="5" t="s">
        <v>9</v>
      </c>
      <c r="C6723" s="7"/>
      <c r="D6723" s="5" t="s">
        <v>11</v>
      </c>
      <c r="E6723" s="6">
        <v>1398023.1194126764</v>
      </c>
    </row>
    <row r="6724" spans="1:5" ht="17.25" x14ac:dyDescent="0.35">
      <c r="A6724" s="4">
        <v>44196</v>
      </c>
      <c r="B6724" s="5" t="s">
        <v>5</v>
      </c>
      <c r="C6724" s="5" t="s">
        <v>12</v>
      </c>
      <c r="D6724" s="5" t="s">
        <v>7</v>
      </c>
      <c r="E6724" s="6">
        <v>1089456.7630329905</v>
      </c>
    </row>
    <row r="6725" spans="1:5" ht="17.25" x14ac:dyDescent="0.35">
      <c r="A6725" s="4">
        <v>44196</v>
      </c>
      <c r="B6725" s="5" t="s">
        <v>5</v>
      </c>
      <c r="C6725" s="5" t="s">
        <v>12</v>
      </c>
      <c r="D6725" s="5" t="s">
        <v>8</v>
      </c>
      <c r="E6725" s="6">
        <v>50994.05168073652</v>
      </c>
    </row>
    <row r="6726" spans="1:5" ht="17.25" x14ac:dyDescent="0.35">
      <c r="A6726" s="4">
        <v>44196</v>
      </c>
      <c r="B6726" s="5" t="s">
        <v>5</v>
      </c>
      <c r="C6726" s="5" t="s">
        <v>12</v>
      </c>
      <c r="D6726" s="5" t="s">
        <v>10</v>
      </c>
      <c r="E6726" s="6">
        <v>85095.812639910408</v>
      </c>
    </row>
    <row r="6727" spans="1:5" ht="17.25" x14ac:dyDescent="0.35">
      <c r="A6727" s="4">
        <v>44196</v>
      </c>
      <c r="B6727" s="5" t="s">
        <v>5</v>
      </c>
      <c r="C6727" s="5" t="s">
        <v>12</v>
      </c>
      <c r="D6727" s="5" t="s">
        <v>11</v>
      </c>
      <c r="E6727" s="6">
        <v>2577120.3429598543</v>
      </c>
    </row>
    <row r="6728" spans="1:5" ht="17.25" x14ac:dyDescent="0.35">
      <c r="A6728" s="4">
        <v>44196</v>
      </c>
      <c r="B6728" s="5" t="s">
        <v>5</v>
      </c>
      <c r="C6728" s="5" t="s">
        <v>13</v>
      </c>
      <c r="D6728" s="5" t="s">
        <v>7</v>
      </c>
      <c r="E6728" s="6">
        <v>283852.90195552295</v>
      </c>
    </row>
    <row r="6729" spans="1:5" ht="17.25" x14ac:dyDescent="0.35">
      <c r="A6729" s="4">
        <v>44196</v>
      </c>
      <c r="B6729" s="5" t="s">
        <v>5</v>
      </c>
      <c r="C6729" s="5" t="s">
        <v>13</v>
      </c>
      <c r="D6729" s="5" t="s">
        <v>8</v>
      </c>
      <c r="E6729" s="6">
        <v>18837.059942502849</v>
      </c>
    </row>
    <row r="6730" spans="1:5" ht="17.25" x14ac:dyDescent="0.35">
      <c r="A6730" s="4">
        <v>44196</v>
      </c>
      <c r="B6730" s="5" t="s">
        <v>5</v>
      </c>
      <c r="C6730" s="5" t="s">
        <v>13</v>
      </c>
      <c r="D6730" s="5" t="s">
        <v>10</v>
      </c>
      <c r="E6730" s="6">
        <v>42611.785942923991</v>
      </c>
    </row>
    <row r="6731" spans="1:5" ht="17.25" x14ac:dyDescent="0.35">
      <c r="A6731" s="4">
        <v>44196</v>
      </c>
      <c r="B6731" s="5" t="s">
        <v>5</v>
      </c>
      <c r="C6731" s="5" t="s">
        <v>13</v>
      </c>
      <c r="D6731" s="5" t="s">
        <v>11</v>
      </c>
      <c r="E6731" s="6">
        <v>844982.21748654684</v>
      </c>
    </row>
    <row r="6732" spans="1:5" ht="17.25" x14ac:dyDescent="0.35">
      <c r="A6732" s="4">
        <v>44196</v>
      </c>
      <c r="B6732" s="5" t="s">
        <v>14</v>
      </c>
      <c r="C6732" s="7"/>
      <c r="D6732" s="5" t="s">
        <v>7</v>
      </c>
      <c r="E6732" s="6">
        <v>40653.444424481924</v>
      </c>
    </row>
    <row r="6733" spans="1:5" ht="17.25" x14ac:dyDescent="0.35">
      <c r="A6733" s="4">
        <v>44196</v>
      </c>
      <c r="B6733" s="5" t="s">
        <v>14</v>
      </c>
      <c r="C6733" s="7"/>
      <c r="D6733" s="5" t="s">
        <v>8</v>
      </c>
      <c r="E6733" s="6">
        <v>5453.9742912714109</v>
      </c>
    </row>
    <row r="6734" spans="1:5" ht="17.25" x14ac:dyDescent="0.35">
      <c r="A6734" s="4">
        <v>44196</v>
      </c>
      <c r="B6734" s="5" t="s">
        <v>14</v>
      </c>
      <c r="C6734" s="7"/>
      <c r="D6734" s="5" t="s">
        <v>10</v>
      </c>
      <c r="E6734" s="6">
        <v>28933.391782118077</v>
      </c>
    </row>
    <row r="6735" spans="1:5" ht="17.25" x14ac:dyDescent="0.35">
      <c r="A6735" s="4">
        <v>44196</v>
      </c>
      <c r="B6735" s="5" t="s">
        <v>14</v>
      </c>
      <c r="C6735" s="7"/>
      <c r="D6735" s="5" t="s">
        <v>11</v>
      </c>
      <c r="E6735" s="6">
        <v>283054.76445601491</v>
      </c>
    </row>
    <row r="6736" spans="1:5" ht="17.25" x14ac:dyDescent="0.35">
      <c r="A6736" s="4">
        <v>44196</v>
      </c>
      <c r="B6736" s="5" t="s">
        <v>5</v>
      </c>
      <c r="C6736" s="5" t="s">
        <v>15</v>
      </c>
      <c r="D6736" s="5" t="s">
        <v>7</v>
      </c>
      <c r="E6736" s="6">
        <v>251647.68521889328</v>
      </c>
    </row>
    <row r="6737" spans="1:5" ht="17.25" x14ac:dyDescent="0.35">
      <c r="A6737" s="4">
        <v>44196</v>
      </c>
      <c r="B6737" s="5" t="s">
        <v>5</v>
      </c>
      <c r="C6737" s="5" t="s">
        <v>15</v>
      </c>
      <c r="D6737" s="5" t="s">
        <v>8</v>
      </c>
      <c r="E6737" s="6">
        <v>8922.4905126154554</v>
      </c>
    </row>
    <row r="6738" spans="1:5" ht="17.25" x14ac:dyDescent="0.35">
      <c r="A6738" s="4">
        <v>44196</v>
      </c>
      <c r="B6738" s="5" t="s">
        <v>5</v>
      </c>
      <c r="C6738" s="5" t="s">
        <v>15</v>
      </c>
      <c r="D6738" s="5" t="s">
        <v>10</v>
      </c>
      <c r="E6738" s="6">
        <v>25535.539496544268</v>
      </c>
    </row>
    <row r="6739" spans="1:5" ht="17.25" x14ac:dyDescent="0.35">
      <c r="A6739" s="4">
        <v>44196</v>
      </c>
      <c r="B6739" s="5" t="s">
        <v>5</v>
      </c>
      <c r="C6739" s="5" t="s">
        <v>15</v>
      </c>
      <c r="D6739" s="5" t="s">
        <v>11</v>
      </c>
      <c r="E6739" s="6">
        <v>582189.61267298181</v>
      </c>
    </row>
    <row r="6740" spans="1:5" ht="17.25" x14ac:dyDescent="0.35">
      <c r="A6740" s="4">
        <v>44196</v>
      </c>
      <c r="B6740" s="5" t="s">
        <v>16</v>
      </c>
      <c r="C6740" s="7"/>
      <c r="D6740" s="5" t="s">
        <v>7</v>
      </c>
      <c r="E6740" s="6">
        <v>58132.941015461241</v>
      </c>
    </row>
    <row r="6741" spans="1:5" ht="17.25" x14ac:dyDescent="0.35">
      <c r="A6741" s="4">
        <v>44196</v>
      </c>
      <c r="B6741" s="5" t="s">
        <v>16</v>
      </c>
      <c r="C6741" s="7"/>
      <c r="D6741" s="5" t="s">
        <v>8</v>
      </c>
      <c r="E6741" s="6">
        <v>4722.0178175747151</v>
      </c>
    </row>
    <row r="6742" spans="1:5" ht="17.25" x14ac:dyDescent="0.35">
      <c r="A6742" s="4">
        <v>44196</v>
      </c>
      <c r="B6742" s="5" t="s">
        <v>16</v>
      </c>
      <c r="C6742" s="7"/>
      <c r="D6742" s="5" t="s">
        <v>10</v>
      </c>
      <c r="E6742" s="6">
        <v>8837.1342243203562</v>
      </c>
    </row>
    <row r="6743" spans="1:5" ht="17.25" x14ac:dyDescent="0.35">
      <c r="A6743" s="4">
        <v>44196</v>
      </c>
      <c r="B6743" s="5" t="s">
        <v>16</v>
      </c>
      <c r="C6743" s="7"/>
      <c r="D6743" s="5" t="s">
        <v>11</v>
      </c>
      <c r="E6743" s="6">
        <v>339486.08944267343</v>
      </c>
    </row>
    <row r="6744" spans="1:5" ht="17.25" x14ac:dyDescent="0.35">
      <c r="A6744" s="4">
        <v>44196</v>
      </c>
      <c r="B6744" s="5" t="s">
        <v>17</v>
      </c>
      <c r="C6744" s="7"/>
      <c r="D6744" s="5" t="s">
        <v>7</v>
      </c>
      <c r="E6744" s="6">
        <v>228393.73568161653</v>
      </c>
    </row>
    <row r="6745" spans="1:5" ht="17.25" x14ac:dyDescent="0.35">
      <c r="A6745" s="4">
        <v>44196</v>
      </c>
      <c r="B6745" s="5" t="s">
        <v>17</v>
      </c>
      <c r="C6745" s="7"/>
      <c r="D6745" s="5" t="s">
        <v>8</v>
      </c>
      <c r="E6745" s="6">
        <v>25162.045826378675</v>
      </c>
    </row>
    <row r="6746" spans="1:5" ht="17.25" x14ac:dyDescent="0.35">
      <c r="A6746" s="4">
        <v>44196</v>
      </c>
      <c r="B6746" s="5" t="s">
        <v>17</v>
      </c>
      <c r="C6746" s="7"/>
      <c r="D6746" s="5" t="s">
        <v>10</v>
      </c>
      <c r="E6746" s="6">
        <v>137545.06052002768</v>
      </c>
    </row>
    <row r="6747" spans="1:5" ht="17.25" x14ac:dyDescent="0.35">
      <c r="A6747" s="4">
        <v>44196</v>
      </c>
      <c r="B6747" s="5" t="s">
        <v>17</v>
      </c>
      <c r="C6747" s="7"/>
      <c r="D6747" s="5" t="s">
        <v>11</v>
      </c>
      <c r="E6747" s="6">
        <v>1113549.6984789358</v>
      </c>
    </row>
    <row r="6748" spans="1:5" ht="17.25" x14ac:dyDescent="0.35">
      <c r="A6748" s="4">
        <v>44196</v>
      </c>
      <c r="B6748" s="5" t="s">
        <v>5</v>
      </c>
      <c r="C6748" s="5" t="s">
        <v>18</v>
      </c>
      <c r="D6748" s="5" t="s">
        <v>7</v>
      </c>
      <c r="E6748" s="6">
        <v>450332.04959513358</v>
      </c>
    </row>
    <row r="6749" spans="1:5" ht="17.25" x14ac:dyDescent="0.35">
      <c r="A6749" s="4">
        <v>44196</v>
      </c>
      <c r="B6749" s="5" t="s">
        <v>5</v>
      </c>
      <c r="C6749" s="5" t="s">
        <v>18</v>
      </c>
      <c r="D6749" s="5" t="s">
        <v>8</v>
      </c>
      <c r="E6749" s="6">
        <v>40421.801659138902</v>
      </c>
    </row>
    <row r="6750" spans="1:5" ht="17.25" x14ac:dyDescent="0.35">
      <c r="A6750" s="4">
        <v>44196</v>
      </c>
      <c r="B6750" s="5" t="s">
        <v>5</v>
      </c>
      <c r="C6750" s="5" t="s">
        <v>18</v>
      </c>
      <c r="D6750" s="5" t="s">
        <v>10</v>
      </c>
      <c r="E6750" s="6">
        <v>82768.963394749459</v>
      </c>
    </row>
    <row r="6751" spans="1:5" ht="17.25" x14ac:dyDescent="0.35">
      <c r="A6751" s="4">
        <v>44196</v>
      </c>
      <c r="B6751" s="5" t="s">
        <v>5</v>
      </c>
      <c r="C6751" s="5" t="s">
        <v>18</v>
      </c>
      <c r="D6751" s="5" t="s">
        <v>11</v>
      </c>
      <c r="E6751" s="6">
        <v>1407370.7022039595</v>
      </c>
    </row>
    <row r="6752" spans="1:5" ht="17.25" x14ac:dyDescent="0.35">
      <c r="A6752" s="4">
        <v>44196</v>
      </c>
      <c r="B6752" s="5" t="s">
        <v>19</v>
      </c>
      <c r="C6752" s="7"/>
      <c r="D6752" s="5" t="s">
        <v>7</v>
      </c>
      <c r="E6752" s="6">
        <v>10510.158985336704</v>
      </c>
    </row>
    <row r="6753" spans="1:5" ht="17.25" x14ac:dyDescent="0.35">
      <c r="A6753" s="4">
        <v>44196</v>
      </c>
      <c r="B6753" s="5" t="s">
        <v>19</v>
      </c>
      <c r="C6753" s="7"/>
      <c r="D6753" s="5" t="s">
        <v>8</v>
      </c>
      <c r="E6753" s="6">
        <v>6390.0002697346526</v>
      </c>
    </row>
    <row r="6754" spans="1:5" ht="17.25" x14ac:dyDescent="0.35">
      <c r="A6754" s="4">
        <v>44196</v>
      </c>
      <c r="B6754" s="5" t="s">
        <v>19</v>
      </c>
      <c r="C6754" s="7"/>
      <c r="D6754" s="5" t="s">
        <v>10</v>
      </c>
      <c r="E6754" s="6">
        <v>9606.4079817742659</v>
      </c>
    </row>
    <row r="6755" spans="1:5" ht="17.25" x14ac:dyDescent="0.35">
      <c r="A6755" s="4">
        <v>44196</v>
      </c>
      <c r="B6755" s="5" t="s">
        <v>19</v>
      </c>
      <c r="C6755" s="7"/>
      <c r="D6755" s="5" t="s">
        <v>11</v>
      </c>
      <c r="E6755" s="6">
        <v>274703.52389287553</v>
      </c>
    </row>
    <row r="6756" spans="1:5" ht="17.25" x14ac:dyDescent="0.35">
      <c r="A6756" s="4">
        <v>44196</v>
      </c>
      <c r="B6756" s="5" t="s">
        <v>20</v>
      </c>
      <c r="C6756" s="7"/>
      <c r="D6756" s="5" t="s">
        <v>7</v>
      </c>
      <c r="E6756" s="6">
        <v>116870.12948691609</v>
      </c>
    </row>
    <row r="6757" spans="1:5" ht="17.25" x14ac:dyDescent="0.35">
      <c r="A6757" s="4">
        <v>44196</v>
      </c>
      <c r="B6757" s="5" t="s">
        <v>20</v>
      </c>
      <c r="C6757" s="7"/>
      <c r="D6757" s="5" t="s">
        <v>8</v>
      </c>
      <c r="E6757" s="6">
        <v>15520.956321216196</v>
      </c>
    </row>
    <row r="6758" spans="1:5" ht="17.25" x14ac:dyDescent="0.35">
      <c r="A6758" s="4">
        <v>44196</v>
      </c>
      <c r="B6758" s="5" t="s">
        <v>20</v>
      </c>
      <c r="C6758" s="7"/>
      <c r="D6758" s="5" t="s">
        <v>10</v>
      </c>
      <c r="E6758" s="6">
        <v>34508.58781228758</v>
      </c>
    </row>
    <row r="6759" spans="1:5" ht="17.25" x14ac:dyDescent="0.35">
      <c r="A6759" s="4">
        <v>44196</v>
      </c>
      <c r="B6759" s="5" t="s">
        <v>20</v>
      </c>
      <c r="C6759" s="7"/>
      <c r="D6759" s="5" t="s">
        <v>11</v>
      </c>
      <c r="E6759" s="6">
        <v>852216.80325083982</v>
      </c>
    </row>
    <row r="6760" spans="1:5" ht="17.25" x14ac:dyDescent="0.35">
      <c r="A6760" s="4">
        <v>44196</v>
      </c>
      <c r="B6760" s="5" t="s">
        <v>21</v>
      </c>
      <c r="C6760" s="7"/>
      <c r="D6760" s="5" t="s">
        <v>7</v>
      </c>
      <c r="E6760" s="6">
        <v>564197.03193976451</v>
      </c>
    </row>
    <row r="6761" spans="1:5" ht="17.25" x14ac:dyDescent="0.35">
      <c r="A6761" s="4">
        <v>44196</v>
      </c>
      <c r="B6761" s="5" t="s">
        <v>21</v>
      </c>
      <c r="C6761" s="7"/>
      <c r="D6761" s="5" t="s">
        <v>8</v>
      </c>
      <c r="E6761" s="6">
        <v>39903.28868823329</v>
      </c>
    </row>
    <row r="6762" spans="1:5" ht="17.25" x14ac:dyDescent="0.35">
      <c r="A6762" s="4">
        <v>44196</v>
      </c>
      <c r="B6762" s="5" t="s">
        <v>21</v>
      </c>
      <c r="C6762" s="7"/>
      <c r="D6762" s="5" t="s">
        <v>10</v>
      </c>
      <c r="E6762" s="6">
        <v>77275.31581943373</v>
      </c>
    </row>
    <row r="6763" spans="1:5" ht="17.25" x14ac:dyDescent="0.35">
      <c r="A6763" s="4">
        <v>44196</v>
      </c>
      <c r="B6763" s="5" t="s">
        <v>21</v>
      </c>
      <c r="C6763" s="7"/>
      <c r="D6763" s="5" t="s">
        <v>11</v>
      </c>
      <c r="E6763" s="6">
        <v>3140857.5264673568</v>
      </c>
    </row>
    <row r="6764" spans="1:5" ht="17.25" x14ac:dyDescent="0.35">
      <c r="A6764" s="4">
        <v>44196</v>
      </c>
      <c r="B6764" s="5" t="s">
        <v>5</v>
      </c>
      <c r="C6764" s="5" t="s">
        <v>22</v>
      </c>
      <c r="D6764" s="5" t="s">
        <v>7</v>
      </c>
      <c r="E6764" s="6">
        <v>119495.1864812197</v>
      </c>
    </row>
    <row r="6765" spans="1:5" ht="17.25" x14ac:dyDescent="0.35">
      <c r="A6765" s="4">
        <v>44196</v>
      </c>
      <c r="B6765" s="5" t="s">
        <v>5</v>
      </c>
      <c r="C6765" s="5" t="s">
        <v>22</v>
      </c>
      <c r="D6765" s="5" t="s">
        <v>8</v>
      </c>
      <c r="E6765" s="6">
        <v>11330.952983283334</v>
      </c>
    </row>
    <row r="6766" spans="1:5" ht="17.25" x14ac:dyDescent="0.35">
      <c r="A6766" s="4">
        <v>44196</v>
      </c>
      <c r="B6766" s="5" t="s">
        <v>5</v>
      </c>
      <c r="C6766" s="5" t="s">
        <v>22</v>
      </c>
      <c r="D6766" s="5" t="s">
        <v>10</v>
      </c>
      <c r="E6766" s="6">
        <v>45906.343519016351</v>
      </c>
    </row>
    <row r="6767" spans="1:5" ht="17.25" x14ac:dyDescent="0.35">
      <c r="A6767" s="4">
        <v>44196</v>
      </c>
      <c r="B6767" s="5" t="s">
        <v>5</v>
      </c>
      <c r="C6767" s="5" t="s">
        <v>22</v>
      </c>
      <c r="D6767" s="5" t="s">
        <v>11</v>
      </c>
      <c r="E6767" s="6">
        <v>389996.65886825422</v>
      </c>
    </row>
    <row r="6768" spans="1:5" ht="17.25" x14ac:dyDescent="0.35">
      <c r="A6768" s="4">
        <v>44196</v>
      </c>
      <c r="B6768" s="5" t="s">
        <v>23</v>
      </c>
      <c r="C6768" s="7"/>
      <c r="D6768" s="5" t="s">
        <v>7</v>
      </c>
      <c r="E6768" s="6">
        <v>51668.133788301573</v>
      </c>
    </row>
    <row r="6769" spans="1:5" ht="17.25" x14ac:dyDescent="0.35">
      <c r="A6769" s="4">
        <v>44196</v>
      </c>
      <c r="B6769" s="5" t="s">
        <v>23</v>
      </c>
      <c r="C6769" s="7"/>
      <c r="D6769" s="5" t="s">
        <v>8</v>
      </c>
      <c r="E6769" s="6">
        <v>10548.922763673216</v>
      </c>
    </row>
    <row r="6770" spans="1:5" ht="17.25" x14ac:dyDescent="0.35">
      <c r="A6770" s="4">
        <v>44196</v>
      </c>
      <c r="B6770" s="5" t="s">
        <v>23</v>
      </c>
      <c r="C6770" s="7"/>
      <c r="D6770" s="5" t="s">
        <v>10</v>
      </c>
      <c r="E6770" s="6">
        <v>37968.96057991594</v>
      </c>
    </row>
    <row r="6771" spans="1:5" ht="17.25" x14ac:dyDescent="0.35">
      <c r="A6771" s="4">
        <v>44196</v>
      </c>
      <c r="B6771" s="5" t="s">
        <v>23</v>
      </c>
      <c r="C6771" s="7"/>
      <c r="D6771" s="5" t="s">
        <v>11</v>
      </c>
      <c r="E6771" s="6">
        <v>314577.57909988257</v>
      </c>
    </row>
    <row r="6772" spans="1:5" ht="17.25" x14ac:dyDescent="0.35">
      <c r="A6772" s="4">
        <v>44196</v>
      </c>
      <c r="B6772" s="5" t="s">
        <v>24</v>
      </c>
      <c r="C6772" s="7"/>
      <c r="D6772" s="5" t="s">
        <v>7</v>
      </c>
      <c r="E6772" s="6">
        <v>101756.39191211977</v>
      </c>
    </row>
    <row r="6773" spans="1:5" ht="17.25" x14ac:dyDescent="0.35">
      <c r="A6773" s="4">
        <v>44196</v>
      </c>
      <c r="B6773" s="5" t="s">
        <v>24</v>
      </c>
      <c r="C6773" s="7"/>
      <c r="D6773" s="5" t="s">
        <v>8</v>
      </c>
      <c r="E6773" s="6">
        <v>15613.993950672635</v>
      </c>
    </row>
    <row r="6774" spans="1:5" ht="17.25" x14ac:dyDescent="0.35">
      <c r="A6774" s="4">
        <v>44196</v>
      </c>
      <c r="B6774" s="5" t="s">
        <v>24</v>
      </c>
      <c r="C6774" s="7"/>
      <c r="D6774" s="5" t="s">
        <v>10</v>
      </c>
      <c r="E6774" s="6">
        <v>52479.148980230326</v>
      </c>
    </row>
    <row r="6775" spans="1:5" ht="17.25" x14ac:dyDescent="0.35">
      <c r="A6775" s="4">
        <v>44196</v>
      </c>
      <c r="B6775" s="5" t="s">
        <v>24</v>
      </c>
      <c r="C6775" s="7"/>
      <c r="D6775" s="5" t="s">
        <v>11</v>
      </c>
      <c r="E6775" s="6">
        <v>839502.87370041339</v>
      </c>
    </row>
    <row r="6776" spans="1:5" ht="17.25" x14ac:dyDescent="0.35">
      <c r="A6776" s="4">
        <v>44196</v>
      </c>
      <c r="B6776" s="5" t="s">
        <v>5</v>
      </c>
      <c r="C6776" s="5" t="s">
        <v>25</v>
      </c>
      <c r="D6776" s="5" t="s">
        <v>7</v>
      </c>
      <c r="E6776" s="6">
        <v>110353.54252640562</v>
      </c>
    </row>
    <row r="6777" spans="1:5" ht="17.25" x14ac:dyDescent="0.35">
      <c r="A6777" s="4">
        <v>44196</v>
      </c>
      <c r="B6777" s="5" t="s">
        <v>5</v>
      </c>
      <c r="C6777" s="5" t="s">
        <v>25</v>
      </c>
      <c r="D6777" s="5" t="s">
        <v>8</v>
      </c>
      <c r="E6777" s="6">
        <v>12927.68826029489</v>
      </c>
    </row>
    <row r="6778" spans="1:5" ht="17.25" x14ac:dyDescent="0.35">
      <c r="A6778" s="4">
        <v>44196</v>
      </c>
      <c r="B6778" s="5" t="s">
        <v>5</v>
      </c>
      <c r="C6778" s="5" t="s">
        <v>25</v>
      </c>
      <c r="D6778" s="5" t="s">
        <v>10</v>
      </c>
      <c r="E6778" s="6">
        <v>42519.364360756386</v>
      </c>
    </row>
    <row r="6779" spans="1:5" ht="17.25" x14ac:dyDescent="0.35">
      <c r="A6779" s="4">
        <v>44196</v>
      </c>
      <c r="B6779" s="5" t="s">
        <v>5</v>
      </c>
      <c r="C6779" s="5" t="s">
        <v>25</v>
      </c>
      <c r="D6779" s="5" t="s">
        <v>11</v>
      </c>
      <c r="E6779" s="6">
        <v>452187.1871435729</v>
      </c>
    </row>
    <row r="6780" spans="1:5" ht="17.25" x14ac:dyDescent="0.35">
      <c r="A6780" s="4">
        <v>44196</v>
      </c>
      <c r="B6780" s="5" t="s">
        <v>26</v>
      </c>
      <c r="C6780" s="7"/>
      <c r="D6780" s="5" t="s">
        <v>7</v>
      </c>
      <c r="E6780" s="6">
        <v>35742.388730511419</v>
      </c>
    </row>
    <row r="6781" spans="1:5" ht="17.25" x14ac:dyDescent="0.35">
      <c r="A6781" s="4">
        <v>44196</v>
      </c>
      <c r="B6781" s="5" t="s">
        <v>26</v>
      </c>
      <c r="C6781" s="7"/>
      <c r="D6781" s="5" t="s">
        <v>8</v>
      </c>
      <c r="E6781" s="6">
        <v>15928.149698154921</v>
      </c>
    </row>
    <row r="6782" spans="1:5" ht="17.25" x14ac:dyDescent="0.35">
      <c r="A6782" s="4">
        <v>44196</v>
      </c>
      <c r="B6782" s="5" t="s">
        <v>26</v>
      </c>
      <c r="C6782" s="7"/>
      <c r="D6782" s="5" t="s">
        <v>10</v>
      </c>
      <c r="E6782" s="6">
        <v>76277.70638838927</v>
      </c>
    </row>
    <row r="6783" spans="1:5" ht="17.25" x14ac:dyDescent="0.35">
      <c r="A6783" s="4">
        <v>44196</v>
      </c>
      <c r="B6783" s="5" t="s">
        <v>26</v>
      </c>
      <c r="C6783" s="7"/>
      <c r="D6783" s="5" t="s">
        <v>11</v>
      </c>
      <c r="E6783" s="6">
        <v>642170.89828551933</v>
      </c>
    </row>
    <row r="6784" spans="1:5" ht="17.25" x14ac:dyDescent="0.35">
      <c r="A6784" s="4">
        <v>44196</v>
      </c>
      <c r="B6784" s="5" t="s">
        <v>27</v>
      </c>
      <c r="C6784" s="7"/>
      <c r="D6784" s="5" t="s">
        <v>7</v>
      </c>
      <c r="E6784" s="6">
        <v>56323.206024498708</v>
      </c>
    </row>
    <row r="6785" spans="1:5" ht="17.25" x14ac:dyDescent="0.35">
      <c r="A6785" s="4">
        <v>44196</v>
      </c>
      <c r="B6785" s="5" t="s">
        <v>27</v>
      </c>
      <c r="C6785" s="7"/>
      <c r="D6785" s="5" t="s">
        <v>8</v>
      </c>
      <c r="E6785" s="6">
        <v>5202.2333752311997</v>
      </c>
    </row>
    <row r="6786" spans="1:5" ht="17.25" x14ac:dyDescent="0.35">
      <c r="A6786" s="4">
        <v>44196</v>
      </c>
      <c r="B6786" s="5" t="s">
        <v>27</v>
      </c>
      <c r="C6786" s="7"/>
      <c r="D6786" s="5" t="s">
        <v>10</v>
      </c>
      <c r="E6786" s="6">
        <v>16529.871798859454</v>
      </c>
    </row>
    <row r="6787" spans="1:5" ht="17.25" x14ac:dyDescent="0.35">
      <c r="A6787" s="4">
        <v>44196</v>
      </c>
      <c r="B6787" s="5" t="s">
        <v>27</v>
      </c>
      <c r="C6787" s="7"/>
      <c r="D6787" s="5" t="s">
        <v>11</v>
      </c>
      <c r="E6787" s="6">
        <v>156168.1608324151</v>
      </c>
    </row>
    <row r="6788" spans="1:5" ht="17.25" x14ac:dyDescent="0.35">
      <c r="A6788" s="4">
        <v>44196</v>
      </c>
      <c r="B6788" s="5" t="s">
        <v>28</v>
      </c>
      <c r="C6788" s="7"/>
      <c r="D6788" s="5" t="s">
        <v>7</v>
      </c>
      <c r="E6788" s="6">
        <v>57635.677541794743</v>
      </c>
    </row>
    <row r="6789" spans="1:5" ht="17.25" x14ac:dyDescent="0.35">
      <c r="A6789" s="4">
        <v>44196</v>
      </c>
      <c r="B6789" s="5" t="s">
        <v>28</v>
      </c>
      <c r="C6789" s="7"/>
      <c r="D6789" s="5" t="s">
        <v>8</v>
      </c>
      <c r="E6789" s="6">
        <v>7281.1277157268669</v>
      </c>
    </row>
    <row r="6790" spans="1:5" ht="17.25" x14ac:dyDescent="0.35">
      <c r="A6790" s="4">
        <v>44196</v>
      </c>
      <c r="B6790" s="5" t="s">
        <v>28</v>
      </c>
      <c r="C6790" s="7"/>
      <c r="D6790" s="5" t="s">
        <v>10</v>
      </c>
      <c r="E6790" s="6">
        <v>36775.634857222423</v>
      </c>
    </row>
    <row r="6791" spans="1:5" ht="17.25" x14ac:dyDescent="0.35">
      <c r="A6791" s="4">
        <v>44196</v>
      </c>
      <c r="B6791" s="5" t="s">
        <v>28</v>
      </c>
      <c r="C6791" s="7"/>
      <c r="D6791" s="5" t="s">
        <v>11</v>
      </c>
      <c r="E6791" s="6">
        <v>448400.81694687344</v>
      </c>
    </row>
    <row r="6792" spans="1:5" ht="17.25" x14ac:dyDescent="0.35">
      <c r="A6792" s="4">
        <v>44196</v>
      </c>
      <c r="B6792" s="5" t="s">
        <v>5</v>
      </c>
      <c r="C6792" s="5" t="s">
        <v>6</v>
      </c>
      <c r="D6792" s="5" t="s">
        <v>7</v>
      </c>
      <c r="E6792" s="6">
        <v>9561.3572120599929</v>
      </c>
    </row>
    <row r="6793" spans="1:5" ht="17.25" x14ac:dyDescent="0.35">
      <c r="A6793" s="4">
        <v>44196</v>
      </c>
      <c r="B6793" s="5" t="s">
        <v>5</v>
      </c>
      <c r="C6793" s="5" t="s">
        <v>6</v>
      </c>
      <c r="D6793" s="5" t="s">
        <v>8</v>
      </c>
      <c r="E6793" s="6">
        <v>4831.4413301089753</v>
      </c>
    </row>
    <row r="6794" spans="1:5" ht="17.25" x14ac:dyDescent="0.35">
      <c r="A6794" s="4">
        <v>44196</v>
      </c>
      <c r="B6794" s="5" t="s">
        <v>5</v>
      </c>
      <c r="C6794" s="5" t="s">
        <v>6</v>
      </c>
      <c r="D6794" s="5" t="s">
        <v>10</v>
      </c>
      <c r="E6794" s="6">
        <v>6480.3838790463633</v>
      </c>
    </row>
    <row r="6795" spans="1:5" ht="17.25" x14ac:dyDescent="0.35">
      <c r="A6795" s="4">
        <v>44196</v>
      </c>
      <c r="B6795" s="5" t="s">
        <v>5</v>
      </c>
      <c r="C6795" s="5" t="s">
        <v>6</v>
      </c>
      <c r="D6795" s="5" t="s">
        <v>11</v>
      </c>
      <c r="E6795" s="6">
        <v>63717.029798601885</v>
      </c>
    </row>
    <row r="6796" spans="1:5" ht="17.25" x14ac:dyDescent="0.35">
      <c r="A6796" s="4">
        <v>44196</v>
      </c>
      <c r="B6796" s="5" t="s">
        <v>30</v>
      </c>
      <c r="C6796" s="7"/>
      <c r="D6796" s="5" t="s">
        <v>7</v>
      </c>
      <c r="E6796" s="6">
        <v>211370.02773956518</v>
      </c>
    </row>
    <row r="6797" spans="1:5" ht="17.25" x14ac:dyDescent="0.35">
      <c r="A6797" s="4">
        <v>44196</v>
      </c>
      <c r="B6797" s="5" t="s">
        <v>30</v>
      </c>
      <c r="C6797" s="7"/>
      <c r="D6797" s="5" t="s">
        <v>8</v>
      </c>
      <c r="E6797" s="6">
        <v>47938.952558184224</v>
      </c>
    </row>
    <row r="6798" spans="1:5" ht="17.25" x14ac:dyDescent="0.35">
      <c r="A6798" s="4">
        <v>44196</v>
      </c>
      <c r="B6798" s="5" t="s">
        <v>30</v>
      </c>
      <c r="C6798" s="7"/>
      <c r="D6798" s="5" t="s">
        <v>10</v>
      </c>
      <c r="E6798" s="6">
        <v>105866.20409116597</v>
      </c>
    </row>
    <row r="6799" spans="1:5" ht="17.25" x14ac:dyDescent="0.35">
      <c r="A6799" s="4">
        <v>44196</v>
      </c>
      <c r="B6799" s="5" t="s">
        <v>30</v>
      </c>
      <c r="C6799" s="7"/>
      <c r="D6799" s="5" t="s">
        <v>11</v>
      </c>
      <c r="E6799" s="6">
        <v>1539500.4282759128</v>
      </c>
    </row>
    <row r="6800" spans="1:5" ht="17.25" x14ac:dyDescent="0.35">
      <c r="A6800" s="4">
        <v>44196</v>
      </c>
      <c r="B6800" s="5" t="s">
        <v>31</v>
      </c>
      <c r="C6800" s="7"/>
      <c r="D6800" s="5" t="s">
        <v>7</v>
      </c>
      <c r="E6800" s="6">
        <v>85075.696194391363</v>
      </c>
    </row>
    <row r="6801" spans="1:5" ht="17.25" x14ac:dyDescent="0.35">
      <c r="A6801" s="4">
        <v>44196</v>
      </c>
      <c r="B6801" s="5" t="s">
        <v>31</v>
      </c>
      <c r="C6801" s="7"/>
      <c r="D6801" s="5" t="s">
        <v>8</v>
      </c>
      <c r="E6801" s="6">
        <v>13222.569590155168</v>
      </c>
    </row>
    <row r="6802" spans="1:5" ht="17.25" x14ac:dyDescent="0.35">
      <c r="A6802" s="4">
        <v>44196</v>
      </c>
      <c r="B6802" s="5" t="s">
        <v>31</v>
      </c>
      <c r="C6802" s="7"/>
      <c r="D6802" s="5" t="s">
        <v>10</v>
      </c>
      <c r="E6802" s="6">
        <v>56787.625678337914</v>
      </c>
    </row>
    <row r="6803" spans="1:5" ht="17.25" x14ac:dyDescent="0.35">
      <c r="A6803" s="4">
        <v>44196</v>
      </c>
      <c r="B6803" s="5" t="s">
        <v>31</v>
      </c>
      <c r="C6803" s="7"/>
      <c r="D6803" s="5" t="s">
        <v>11</v>
      </c>
      <c r="E6803" s="6">
        <v>627314.44894066732</v>
      </c>
    </row>
    <row r="6804" spans="1:5" ht="17.25" x14ac:dyDescent="0.35">
      <c r="A6804" s="4">
        <v>44196</v>
      </c>
      <c r="B6804" s="5" t="s">
        <v>32</v>
      </c>
      <c r="C6804" s="7"/>
      <c r="D6804" s="5" t="s">
        <v>7</v>
      </c>
      <c r="E6804" s="6">
        <v>182643.74019446966</v>
      </c>
    </row>
    <row r="6805" spans="1:5" ht="17.25" x14ac:dyDescent="0.35">
      <c r="A6805" s="4">
        <v>44196</v>
      </c>
      <c r="B6805" s="5" t="s">
        <v>32</v>
      </c>
      <c r="C6805" s="7"/>
      <c r="D6805" s="5" t="s">
        <v>8</v>
      </c>
      <c r="E6805" s="6">
        <v>11577.716815527479</v>
      </c>
    </row>
    <row r="6806" spans="1:5" ht="17.25" x14ac:dyDescent="0.35">
      <c r="A6806" s="4">
        <v>44196</v>
      </c>
      <c r="B6806" s="5" t="s">
        <v>32</v>
      </c>
      <c r="C6806" s="7"/>
      <c r="D6806" s="5" t="s">
        <v>10</v>
      </c>
      <c r="E6806" s="6">
        <v>63610.513067770116</v>
      </c>
    </row>
    <row r="6807" spans="1:5" ht="17.25" x14ac:dyDescent="0.35">
      <c r="A6807" s="4">
        <v>44196</v>
      </c>
      <c r="B6807" s="5" t="s">
        <v>32</v>
      </c>
      <c r="C6807" s="7"/>
      <c r="D6807" s="5" t="s">
        <v>11</v>
      </c>
      <c r="E6807" s="6">
        <v>557842.85818794405</v>
      </c>
    </row>
    <row r="6808" spans="1:5" ht="17.25" x14ac:dyDescent="0.35">
      <c r="A6808" s="4">
        <v>44196</v>
      </c>
      <c r="B6808" s="5" t="s">
        <v>5</v>
      </c>
      <c r="C6808" s="5" t="s">
        <v>33</v>
      </c>
      <c r="D6808" s="5" t="s">
        <v>7</v>
      </c>
      <c r="E6808" s="6">
        <v>36676.154541887146</v>
      </c>
    </row>
    <row r="6809" spans="1:5" ht="17.25" x14ac:dyDescent="0.35">
      <c r="A6809" s="4">
        <v>44196</v>
      </c>
      <c r="B6809" s="5" t="s">
        <v>5</v>
      </c>
      <c r="C6809" s="5" t="s">
        <v>33</v>
      </c>
      <c r="D6809" s="5" t="s">
        <v>8</v>
      </c>
      <c r="E6809" s="6">
        <v>14905.979920031692</v>
      </c>
    </row>
    <row r="6810" spans="1:5" ht="17.25" x14ac:dyDescent="0.35">
      <c r="A6810" s="4">
        <v>44196</v>
      </c>
      <c r="B6810" s="5" t="s">
        <v>5</v>
      </c>
      <c r="C6810" s="5" t="s">
        <v>33</v>
      </c>
      <c r="D6810" s="5" t="s">
        <v>10</v>
      </c>
      <c r="E6810" s="6">
        <v>27498.138976691702</v>
      </c>
    </row>
    <row r="6811" spans="1:5" ht="17.25" x14ac:dyDescent="0.35">
      <c r="A6811" s="4">
        <v>44196</v>
      </c>
      <c r="B6811" s="5" t="s">
        <v>5</v>
      </c>
      <c r="C6811" s="5" t="s">
        <v>33</v>
      </c>
      <c r="D6811" s="5" t="s">
        <v>11</v>
      </c>
      <c r="E6811" s="6">
        <v>251443.76892921119</v>
      </c>
    </row>
    <row r="6812" spans="1:5" ht="17.25" x14ac:dyDescent="0.35">
      <c r="A6812" s="4">
        <v>44196</v>
      </c>
      <c r="B6812" s="5" t="s">
        <v>34</v>
      </c>
      <c r="C6812" s="7"/>
      <c r="D6812" s="5" t="s">
        <v>7</v>
      </c>
      <c r="E6812" s="6">
        <v>179845.68532683438</v>
      </c>
    </row>
    <row r="6813" spans="1:5" ht="17.25" x14ac:dyDescent="0.35">
      <c r="A6813" s="4">
        <v>44196</v>
      </c>
      <c r="B6813" s="5" t="s">
        <v>34</v>
      </c>
      <c r="C6813" s="7"/>
      <c r="D6813" s="5" t="s">
        <v>8</v>
      </c>
      <c r="E6813" s="6">
        <v>27123.573333426455</v>
      </c>
    </row>
    <row r="6814" spans="1:5" ht="17.25" x14ac:dyDescent="0.35">
      <c r="A6814" s="4">
        <v>44196</v>
      </c>
      <c r="B6814" s="5" t="s">
        <v>34</v>
      </c>
      <c r="C6814" s="7"/>
      <c r="D6814" s="5" t="s">
        <v>10</v>
      </c>
      <c r="E6814" s="6">
        <v>100076.2637965482</v>
      </c>
    </row>
    <row r="6815" spans="1:5" ht="17.25" x14ac:dyDescent="0.35">
      <c r="A6815" s="4">
        <v>44196</v>
      </c>
      <c r="B6815" s="5" t="s">
        <v>34</v>
      </c>
      <c r="C6815" s="7"/>
      <c r="D6815" s="5" t="s">
        <v>11</v>
      </c>
      <c r="E6815" s="6">
        <v>1152940.9293267494</v>
      </c>
    </row>
    <row r="6816" spans="1:5" ht="17.25" x14ac:dyDescent="0.35">
      <c r="A6816" s="4">
        <v>44196</v>
      </c>
      <c r="B6816" s="5" t="s">
        <v>35</v>
      </c>
      <c r="C6816" s="7"/>
      <c r="D6816" s="5" t="s">
        <v>7</v>
      </c>
      <c r="E6816" s="6">
        <v>96028.383364094188</v>
      </c>
    </row>
    <row r="6817" spans="1:5" ht="17.25" x14ac:dyDescent="0.35">
      <c r="A6817" s="4">
        <v>44196</v>
      </c>
      <c r="B6817" s="5" t="s">
        <v>35</v>
      </c>
      <c r="C6817" s="7"/>
      <c r="D6817" s="5" t="s">
        <v>8</v>
      </c>
      <c r="E6817" s="6">
        <v>11074.207576202312</v>
      </c>
    </row>
    <row r="6818" spans="1:5" ht="17.25" x14ac:dyDescent="0.35">
      <c r="A6818" s="4">
        <v>44196</v>
      </c>
      <c r="B6818" s="5" t="s">
        <v>35</v>
      </c>
      <c r="C6818" s="7"/>
      <c r="D6818" s="5" t="s">
        <v>10</v>
      </c>
      <c r="E6818" s="6">
        <v>25179.444577016136</v>
      </c>
    </row>
    <row r="6819" spans="1:5" ht="17.25" x14ac:dyDescent="0.35">
      <c r="A6819" s="4">
        <v>44196</v>
      </c>
      <c r="B6819" s="5" t="s">
        <v>35</v>
      </c>
      <c r="C6819" s="7"/>
      <c r="D6819" s="5" t="s">
        <v>11</v>
      </c>
      <c r="E6819" s="6">
        <v>780522.43904291571</v>
      </c>
    </row>
    <row r="6820" spans="1:5" ht="17.25" x14ac:dyDescent="0.35">
      <c r="A6820" s="4">
        <v>44196</v>
      </c>
      <c r="B6820" s="5" t="s">
        <v>5</v>
      </c>
      <c r="C6820" s="5" t="s">
        <v>36</v>
      </c>
      <c r="D6820" s="5" t="s">
        <v>7</v>
      </c>
      <c r="E6820" s="6">
        <v>1089953.9870276435</v>
      </c>
    </row>
    <row r="6821" spans="1:5" ht="17.25" x14ac:dyDescent="0.35">
      <c r="A6821" s="4">
        <v>44196</v>
      </c>
      <c r="B6821" s="5" t="s">
        <v>5</v>
      </c>
      <c r="C6821" s="5" t="s">
        <v>36</v>
      </c>
      <c r="D6821" s="5" t="s">
        <v>8</v>
      </c>
      <c r="E6821" s="6">
        <v>54775.554903278084</v>
      </c>
    </row>
    <row r="6822" spans="1:5" ht="17.25" x14ac:dyDescent="0.35">
      <c r="A6822" s="4">
        <v>44196</v>
      </c>
      <c r="B6822" s="5" t="s">
        <v>5</v>
      </c>
      <c r="C6822" s="5" t="s">
        <v>36</v>
      </c>
      <c r="D6822" s="5" t="s">
        <v>10</v>
      </c>
      <c r="E6822" s="6">
        <v>114295.59604121748</v>
      </c>
    </row>
    <row r="6823" spans="1:5" ht="17.25" x14ac:dyDescent="0.35">
      <c r="A6823" s="4">
        <v>44196</v>
      </c>
      <c r="B6823" s="5" t="s">
        <v>5</v>
      </c>
      <c r="C6823" s="5" t="s">
        <v>36</v>
      </c>
      <c r="D6823" s="5" t="s">
        <v>11</v>
      </c>
      <c r="E6823" s="6">
        <v>2297721.5936024901</v>
      </c>
    </row>
    <row r="6824" spans="1:5" ht="17.25" x14ac:dyDescent="0.35">
      <c r="A6824" s="4">
        <v>44196</v>
      </c>
      <c r="B6824" s="5" t="s">
        <v>37</v>
      </c>
      <c r="C6824" s="7"/>
      <c r="D6824" s="5" t="s">
        <v>7</v>
      </c>
      <c r="E6824" s="6">
        <v>66031.588002468692</v>
      </c>
    </row>
    <row r="6825" spans="1:5" ht="17.25" x14ac:dyDescent="0.35">
      <c r="A6825" s="4">
        <v>44196</v>
      </c>
      <c r="B6825" s="5" t="s">
        <v>37</v>
      </c>
      <c r="C6825" s="7"/>
      <c r="D6825" s="5" t="s">
        <v>8</v>
      </c>
      <c r="E6825" s="6">
        <v>6740.2071421231249</v>
      </c>
    </row>
    <row r="6826" spans="1:5" ht="17.25" x14ac:dyDescent="0.35">
      <c r="A6826" s="4">
        <v>44196</v>
      </c>
      <c r="B6826" s="5" t="s">
        <v>37</v>
      </c>
      <c r="C6826" s="7"/>
      <c r="D6826" s="5" t="s">
        <v>10</v>
      </c>
      <c r="E6826" s="6">
        <v>28327.21493437171</v>
      </c>
    </row>
    <row r="6827" spans="1:5" ht="17.25" x14ac:dyDescent="0.35">
      <c r="A6827" s="4">
        <v>44196</v>
      </c>
      <c r="B6827" s="5" t="s">
        <v>37</v>
      </c>
      <c r="C6827" s="7"/>
      <c r="D6827" s="5" t="s">
        <v>11</v>
      </c>
      <c r="E6827" s="6">
        <v>498211.45776872989</v>
      </c>
    </row>
    <row r="6828" spans="1:5" ht="17.25" x14ac:dyDescent="0.35">
      <c r="A6828" s="4">
        <v>44196</v>
      </c>
      <c r="B6828" s="5" t="s">
        <v>5</v>
      </c>
      <c r="C6828" s="5" t="s">
        <v>12</v>
      </c>
      <c r="D6828" s="5" t="s">
        <v>7</v>
      </c>
      <c r="E6828" s="6">
        <v>0</v>
      </c>
    </row>
    <row r="6829" spans="1:5" ht="17.25" x14ac:dyDescent="0.35">
      <c r="A6829" s="4">
        <v>44196</v>
      </c>
      <c r="B6829" s="5" t="s">
        <v>5</v>
      </c>
      <c r="C6829" s="5" t="s">
        <v>12</v>
      </c>
      <c r="D6829" s="5" t="s">
        <v>8</v>
      </c>
      <c r="E6829" s="6">
        <v>0</v>
      </c>
    </row>
    <row r="6830" spans="1:5" ht="17.25" x14ac:dyDescent="0.35">
      <c r="A6830" s="4">
        <v>44196</v>
      </c>
      <c r="B6830" s="5" t="s">
        <v>5</v>
      </c>
      <c r="C6830" s="5" t="s">
        <v>12</v>
      </c>
      <c r="D6830" s="5" t="s">
        <v>11</v>
      </c>
      <c r="E6830" s="6">
        <v>0</v>
      </c>
    </row>
    <row r="6831" spans="1:5" ht="17.25" x14ac:dyDescent="0.35">
      <c r="A6831" s="4">
        <v>44196</v>
      </c>
      <c r="B6831" s="5" t="s">
        <v>5</v>
      </c>
      <c r="C6831" s="5" t="s">
        <v>15</v>
      </c>
      <c r="D6831" s="5" t="s">
        <v>7</v>
      </c>
      <c r="E6831" s="6">
        <v>0</v>
      </c>
    </row>
    <row r="6832" spans="1:5" ht="17.25" x14ac:dyDescent="0.35">
      <c r="A6832" s="4">
        <v>44196</v>
      </c>
      <c r="B6832" s="5" t="s">
        <v>5</v>
      </c>
      <c r="C6832" s="5" t="s">
        <v>15</v>
      </c>
      <c r="D6832" s="5" t="s">
        <v>8</v>
      </c>
      <c r="E6832" s="6">
        <v>0</v>
      </c>
    </row>
    <row r="6833" spans="1:5" ht="17.25" x14ac:dyDescent="0.35">
      <c r="A6833" s="4">
        <v>44196</v>
      </c>
      <c r="B6833" s="5" t="s">
        <v>5</v>
      </c>
      <c r="C6833" s="5" t="s">
        <v>15</v>
      </c>
      <c r="D6833" s="5" t="s">
        <v>11</v>
      </c>
      <c r="E6833" s="6">
        <v>0</v>
      </c>
    </row>
    <row r="6834" spans="1:5" ht="17.25" x14ac:dyDescent="0.35">
      <c r="A6834" s="4">
        <v>44196</v>
      </c>
      <c r="B6834" s="5" t="s">
        <v>19</v>
      </c>
      <c r="C6834" s="7"/>
      <c r="D6834" s="5" t="s">
        <v>8</v>
      </c>
      <c r="E6834" s="6">
        <v>0</v>
      </c>
    </row>
    <row r="6835" spans="1:5" ht="17.25" x14ac:dyDescent="0.35">
      <c r="A6835" s="4">
        <v>44196</v>
      </c>
      <c r="B6835" s="5" t="s">
        <v>21</v>
      </c>
      <c r="C6835" s="7"/>
      <c r="D6835" s="5" t="s">
        <v>7</v>
      </c>
      <c r="E6835" s="6">
        <v>0</v>
      </c>
    </row>
    <row r="6836" spans="1:5" ht="17.25" x14ac:dyDescent="0.35">
      <c r="A6836" s="4">
        <v>44196</v>
      </c>
      <c r="B6836" s="5" t="s">
        <v>21</v>
      </c>
      <c r="C6836" s="7"/>
      <c r="D6836" s="5" t="s">
        <v>8</v>
      </c>
      <c r="E6836" s="6">
        <v>0</v>
      </c>
    </row>
    <row r="6837" spans="1:5" ht="17.25" x14ac:dyDescent="0.35">
      <c r="A6837" s="4">
        <v>44196</v>
      </c>
      <c r="B6837" s="5" t="s">
        <v>21</v>
      </c>
      <c r="C6837" s="7"/>
      <c r="D6837" s="5" t="s">
        <v>11</v>
      </c>
      <c r="E6837" s="6">
        <v>0</v>
      </c>
    </row>
    <row r="6838" spans="1:5" ht="17.25" x14ac:dyDescent="0.35">
      <c r="A6838" s="4">
        <v>44196</v>
      </c>
      <c r="B6838" s="5" t="s">
        <v>24</v>
      </c>
      <c r="C6838" s="7"/>
      <c r="D6838" s="5" t="s">
        <v>7</v>
      </c>
      <c r="E6838" s="6">
        <v>0</v>
      </c>
    </row>
    <row r="6839" spans="1:5" ht="17.25" x14ac:dyDescent="0.35">
      <c r="A6839" s="4">
        <v>44196</v>
      </c>
      <c r="B6839" s="5" t="s">
        <v>24</v>
      </c>
      <c r="C6839" s="7"/>
      <c r="D6839" s="5" t="s">
        <v>8</v>
      </c>
      <c r="E6839" s="6">
        <v>0</v>
      </c>
    </row>
    <row r="6840" spans="1:5" ht="17.25" x14ac:dyDescent="0.35">
      <c r="A6840" s="4">
        <v>44196</v>
      </c>
      <c r="B6840" s="5" t="s">
        <v>24</v>
      </c>
      <c r="C6840" s="7"/>
      <c r="D6840" s="5" t="s">
        <v>11</v>
      </c>
      <c r="E6840" s="6">
        <v>0</v>
      </c>
    </row>
    <row r="6841" spans="1:5" ht="17.25" x14ac:dyDescent="0.35">
      <c r="A6841" s="4">
        <v>44196</v>
      </c>
      <c r="B6841" s="5" t="s">
        <v>26</v>
      </c>
      <c r="C6841" s="7"/>
      <c r="D6841" s="5" t="s">
        <v>7</v>
      </c>
      <c r="E6841" s="6">
        <v>0</v>
      </c>
    </row>
    <row r="6842" spans="1:5" ht="17.25" x14ac:dyDescent="0.35">
      <c r="A6842" s="4">
        <v>44196</v>
      </c>
      <c r="B6842" s="5" t="s">
        <v>26</v>
      </c>
      <c r="C6842" s="7"/>
      <c r="D6842" s="5" t="s">
        <v>8</v>
      </c>
      <c r="E6842" s="6">
        <v>0</v>
      </c>
    </row>
    <row r="6843" spans="1:5" ht="17.25" x14ac:dyDescent="0.35">
      <c r="A6843" s="4">
        <v>44196</v>
      </c>
      <c r="B6843" s="5" t="s">
        <v>26</v>
      </c>
      <c r="C6843" s="7"/>
      <c r="D6843" s="5" t="s">
        <v>11</v>
      </c>
      <c r="E6843" s="6">
        <v>0</v>
      </c>
    </row>
    <row r="6844" spans="1:5" ht="17.25" x14ac:dyDescent="0.35">
      <c r="A6844" s="4">
        <v>44196</v>
      </c>
      <c r="B6844" s="5" t="s">
        <v>32</v>
      </c>
      <c r="C6844" s="7"/>
      <c r="D6844" s="5" t="s">
        <v>8</v>
      </c>
      <c r="E6844" s="6">
        <v>0</v>
      </c>
    </row>
    <row r="6845" spans="1:5" ht="17.25" x14ac:dyDescent="0.35">
      <c r="A6845" s="4">
        <v>44196</v>
      </c>
      <c r="B6845" s="5" t="s">
        <v>32</v>
      </c>
      <c r="C6845" s="7"/>
      <c r="D6845" s="5" t="s">
        <v>10</v>
      </c>
      <c r="E6845" s="6">
        <v>203.87113713442838</v>
      </c>
    </row>
    <row r="6846" spans="1:5" ht="17.25" x14ac:dyDescent="0.35">
      <c r="A6846" s="4">
        <v>44196</v>
      </c>
      <c r="B6846" s="5" t="s">
        <v>32</v>
      </c>
      <c r="C6846" s="7"/>
      <c r="D6846" s="5" t="s">
        <v>11</v>
      </c>
      <c r="E6846" s="6">
        <v>353.37663769967588</v>
      </c>
    </row>
    <row r="6847" spans="1:5" ht="17.25" x14ac:dyDescent="0.35">
      <c r="A6847" s="4">
        <v>44196</v>
      </c>
      <c r="B6847" s="5" t="s">
        <v>5</v>
      </c>
      <c r="C6847" s="5" t="s">
        <v>36</v>
      </c>
      <c r="D6847" s="5" t="s">
        <v>7</v>
      </c>
      <c r="E6847" s="6">
        <v>0</v>
      </c>
    </row>
    <row r="6848" spans="1:5" ht="17.25" x14ac:dyDescent="0.35">
      <c r="A6848" s="4">
        <v>44196</v>
      </c>
      <c r="B6848" s="5" t="s">
        <v>5</v>
      </c>
      <c r="C6848" s="5" t="s">
        <v>36</v>
      </c>
      <c r="D6848" s="5" t="s">
        <v>8</v>
      </c>
      <c r="E6848" s="6">
        <v>0</v>
      </c>
    </row>
    <row r="6849" spans="1:5" ht="17.25" x14ac:dyDescent="0.35">
      <c r="A6849" s="4">
        <v>44196</v>
      </c>
      <c r="B6849" s="5" t="s">
        <v>5</v>
      </c>
      <c r="C6849" s="5" t="s">
        <v>36</v>
      </c>
      <c r="D6849" s="5" t="s">
        <v>11</v>
      </c>
      <c r="E6849" s="6">
        <v>0</v>
      </c>
    </row>
    <row r="6850" spans="1:5" ht="17.25" x14ac:dyDescent="0.35">
      <c r="A6850" s="4">
        <v>44196</v>
      </c>
      <c r="B6850" s="5" t="s">
        <v>5</v>
      </c>
      <c r="C6850" s="5" t="s">
        <v>12</v>
      </c>
      <c r="D6850" s="5" t="s">
        <v>7</v>
      </c>
      <c r="E6850" s="6">
        <v>0</v>
      </c>
    </row>
    <row r="6851" spans="1:5" ht="17.25" x14ac:dyDescent="0.35">
      <c r="A6851" s="4">
        <v>44196</v>
      </c>
      <c r="B6851" s="5" t="s">
        <v>5</v>
      </c>
      <c r="C6851" s="5" t="s">
        <v>12</v>
      </c>
      <c r="D6851" s="5" t="s">
        <v>8</v>
      </c>
      <c r="E6851" s="6">
        <v>0</v>
      </c>
    </row>
    <row r="6852" spans="1:5" ht="17.25" x14ac:dyDescent="0.35">
      <c r="A6852" s="4">
        <v>44196</v>
      </c>
      <c r="B6852" s="5" t="s">
        <v>5</v>
      </c>
      <c r="C6852" s="5" t="s">
        <v>12</v>
      </c>
      <c r="D6852" s="5" t="s">
        <v>11</v>
      </c>
      <c r="E6852" s="6">
        <v>1087.312731383618</v>
      </c>
    </row>
    <row r="6853" spans="1:5" ht="17.25" x14ac:dyDescent="0.35">
      <c r="A6853" s="4">
        <v>44196</v>
      </c>
      <c r="B6853" s="5" t="s">
        <v>17</v>
      </c>
      <c r="C6853" s="7"/>
      <c r="D6853" s="5" t="s">
        <v>7</v>
      </c>
      <c r="E6853" s="6">
        <v>0</v>
      </c>
    </row>
    <row r="6854" spans="1:5" ht="17.25" x14ac:dyDescent="0.35">
      <c r="A6854" s="4">
        <v>44196</v>
      </c>
      <c r="B6854" s="5" t="s">
        <v>17</v>
      </c>
      <c r="C6854" s="7"/>
      <c r="D6854" s="5" t="s">
        <v>8</v>
      </c>
      <c r="E6854" s="6">
        <v>0</v>
      </c>
    </row>
    <row r="6855" spans="1:5" ht="17.25" x14ac:dyDescent="0.35">
      <c r="A6855" s="4">
        <v>44196</v>
      </c>
      <c r="B6855" s="5" t="s">
        <v>5</v>
      </c>
      <c r="C6855" s="5" t="s">
        <v>18</v>
      </c>
      <c r="D6855" s="5" t="s">
        <v>7</v>
      </c>
      <c r="E6855" s="6">
        <v>812.76626670925452</v>
      </c>
    </row>
    <row r="6856" spans="1:5" ht="17.25" x14ac:dyDescent="0.35">
      <c r="A6856" s="4">
        <v>44196</v>
      </c>
      <c r="B6856" s="5" t="s">
        <v>5</v>
      </c>
      <c r="C6856" s="5" t="s">
        <v>18</v>
      </c>
      <c r="D6856" s="5" t="s">
        <v>8</v>
      </c>
      <c r="E6856" s="6">
        <v>0</v>
      </c>
    </row>
    <row r="6857" spans="1:5" ht="17.25" x14ac:dyDescent="0.35">
      <c r="A6857" s="4">
        <v>44196</v>
      </c>
      <c r="B6857" s="5" t="s">
        <v>5</v>
      </c>
      <c r="C6857" s="5" t="s">
        <v>18</v>
      </c>
      <c r="D6857" s="5" t="s">
        <v>10</v>
      </c>
      <c r="E6857" s="6">
        <v>122.32268228065703</v>
      </c>
    </row>
    <row r="6858" spans="1:5" ht="17.25" x14ac:dyDescent="0.35">
      <c r="A6858" s="4">
        <v>44196</v>
      </c>
      <c r="B6858" s="5" t="s">
        <v>5</v>
      </c>
      <c r="C6858" s="5" t="s">
        <v>18</v>
      </c>
      <c r="D6858" s="5" t="s">
        <v>11</v>
      </c>
      <c r="E6858" s="6">
        <v>0</v>
      </c>
    </row>
    <row r="6859" spans="1:5" ht="17.25" x14ac:dyDescent="0.35">
      <c r="A6859" s="4">
        <v>44196</v>
      </c>
      <c r="B6859" s="5" t="s">
        <v>21</v>
      </c>
      <c r="C6859" s="7"/>
      <c r="D6859" s="5" t="s">
        <v>8</v>
      </c>
      <c r="E6859" s="6">
        <v>0</v>
      </c>
    </row>
    <row r="6860" spans="1:5" ht="17.25" x14ac:dyDescent="0.35">
      <c r="A6860" s="4">
        <v>44196</v>
      </c>
      <c r="B6860" s="5" t="s">
        <v>21</v>
      </c>
      <c r="C6860" s="7"/>
      <c r="D6860" s="5" t="s">
        <v>11</v>
      </c>
      <c r="E6860" s="6">
        <v>1949.0080710051354</v>
      </c>
    </row>
    <row r="6861" spans="1:5" ht="17.25" x14ac:dyDescent="0.35">
      <c r="A6861" s="4">
        <v>44196</v>
      </c>
      <c r="B6861" s="5" t="s">
        <v>5</v>
      </c>
      <c r="C6861" s="5" t="s">
        <v>22</v>
      </c>
      <c r="D6861" s="5" t="s">
        <v>7</v>
      </c>
      <c r="E6861" s="6">
        <v>1359.1409142295227</v>
      </c>
    </row>
    <row r="6862" spans="1:5" ht="17.25" x14ac:dyDescent="0.35">
      <c r="A6862" s="4">
        <v>44196</v>
      </c>
      <c r="B6862" s="5" t="s">
        <v>5</v>
      </c>
      <c r="C6862" s="5" t="s">
        <v>25</v>
      </c>
      <c r="D6862" s="5" t="s">
        <v>10</v>
      </c>
      <c r="E6862" s="6">
        <v>141.35065507987034</v>
      </c>
    </row>
    <row r="6863" spans="1:5" ht="17.25" x14ac:dyDescent="0.35">
      <c r="A6863" s="4">
        <v>44196</v>
      </c>
      <c r="B6863" s="5" t="s">
        <v>27</v>
      </c>
      <c r="C6863" s="7"/>
      <c r="D6863" s="5" t="s">
        <v>7</v>
      </c>
      <c r="E6863" s="6">
        <v>0</v>
      </c>
    </row>
    <row r="6864" spans="1:5" ht="17.25" x14ac:dyDescent="0.35">
      <c r="A6864" s="4">
        <v>44196</v>
      </c>
      <c r="B6864" s="5" t="s">
        <v>27</v>
      </c>
      <c r="C6864" s="7"/>
      <c r="D6864" s="5" t="s">
        <v>8</v>
      </c>
      <c r="E6864" s="6">
        <v>2.7216839333757661</v>
      </c>
    </row>
    <row r="6865" spans="1:5" ht="17.25" x14ac:dyDescent="0.35">
      <c r="A6865" s="4">
        <v>44196</v>
      </c>
      <c r="B6865" s="5" t="s">
        <v>27</v>
      </c>
      <c r="C6865" s="7"/>
      <c r="D6865" s="5" t="s">
        <v>10</v>
      </c>
      <c r="E6865" s="6">
        <v>815.48454853771352</v>
      </c>
    </row>
    <row r="6866" spans="1:5" ht="17.25" x14ac:dyDescent="0.35">
      <c r="A6866" s="4">
        <v>44196</v>
      </c>
      <c r="B6866" s="5" t="s">
        <v>27</v>
      </c>
      <c r="C6866" s="7"/>
      <c r="D6866" s="5" t="s">
        <v>11</v>
      </c>
      <c r="E6866" s="6">
        <v>540.93468175843213</v>
      </c>
    </row>
    <row r="6867" spans="1:5" ht="17.25" x14ac:dyDescent="0.35">
      <c r="A6867" s="4">
        <v>44196</v>
      </c>
      <c r="B6867" s="5" t="s">
        <v>28</v>
      </c>
      <c r="C6867" s="7"/>
      <c r="D6867" s="5" t="s">
        <v>7</v>
      </c>
      <c r="E6867" s="6">
        <v>0</v>
      </c>
    </row>
    <row r="6868" spans="1:5" ht="17.25" x14ac:dyDescent="0.35">
      <c r="A6868" s="4">
        <v>44196</v>
      </c>
      <c r="B6868" s="5" t="s">
        <v>28</v>
      </c>
      <c r="C6868" s="7"/>
      <c r="D6868" s="5" t="s">
        <v>8</v>
      </c>
      <c r="E6868" s="6">
        <v>0</v>
      </c>
    </row>
    <row r="6869" spans="1:5" ht="17.25" x14ac:dyDescent="0.35">
      <c r="A6869" s="4">
        <v>44196</v>
      </c>
      <c r="B6869" s="5" t="s">
        <v>5</v>
      </c>
      <c r="C6869" s="5" t="s">
        <v>6</v>
      </c>
      <c r="D6869" s="5" t="s">
        <v>7</v>
      </c>
      <c r="E6869" s="6">
        <v>4095.1398776072392</v>
      </c>
    </row>
    <row r="6870" spans="1:5" ht="17.25" x14ac:dyDescent="0.35">
      <c r="A6870" s="4">
        <v>44196</v>
      </c>
      <c r="B6870" s="5" t="s">
        <v>5</v>
      </c>
      <c r="C6870" s="5" t="s">
        <v>6</v>
      </c>
      <c r="D6870" s="5" t="s">
        <v>8</v>
      </c>
      <c r="E6870" s="6">
        <v>44.913330070152945</v>
      </c>
    </row>
    <row r="6871" spans="1:5" ht="17.25" x14ac:dyDescent="0.35">
      <c r="A6871" s="4">
        <v>44196</v>
      </c>
      <c r="B6871" s="5" t="s">
        <v>5</v>
      </c>
      <c r="C6871" s="5" t="s">
        <v>6</v>
      </c>
      <c r="D6871" s="5" t="s">
        <v>10</v>
      </c>
      <c r="E6871" s="6">
        <v>4061.1130517178135</v>
      </c>
    </row>
    <row r="6872" spans="1:5" ht="17.25" x14ac:dyDescent="0.35">
      <c r="A6872" s="4">
        <v>44196</v>
      </c>
      <c r="B6872" s="5" t="s">
        <v>5</v>
      </c>
      <c r="C6872" s="5" t="s">
        <v>6</v>
      </c>
      <c r="D6872" s="5" t="s">
        <v>11</v>
      </c>
      <c r="E6872" s="6">
        <v>34511.196111181765</v>
      </c>
    </row>
    <row r="6873" spans="1:5" ht="17.25" x14ac:dyDescent="0.35">
      <c r="A6873" s="4">
        <v>44196</v>
      </c>
      <c r="B6873" s="5" t="s">
        <v>30</v>
      </c>
      <c r="C6873" s="7"/>
      <c r="D6873" s="5" t="s">
        <v>8</v>
      </c>
      <c r="E6873" s="6">
        <v>78.330397097927943</v>
      </c>
    </row>
    <row r="6874" spans="1:5" ht="17.25" x14ac:dyDescent="0.35">
      <c r="A6874" s="4">
        <v>44196</v>
      </c>
      <c r="B6874" s="5" t="s">
        <v>30</v>
      </c>
      <c r="C6874" s="7"/>
      <c r="D6874" s="5" t="s">
        <v>10</v>
      </c>
      <c r="E6874" s="6">
        <v>815.48454853771352</v>
      </c>
    </row>
    <row r="6875" spans="1:5" ht="17.25" x14ac:dyDescent="0.35">
      <c r="A6875" s="4">
        <v>44196</v>
      </c>
      <c r="B6875" s="5" t="s">
        <v>30</v>
      </c>
      <c r="C6875" s="7"/>
      <c r="D6875" s="5" t="s">
        <v>11</v>
      </c>
      <c r="E6875" s="6">
        <v>2748.6827044994866</v>
      </c>
    </row>
    <row r="6876" spans="1:5" ht="17.25" x14ac:dyDescent="0.35">
      <c r="A6876" s="4">
        <v>44196</v>
      </c>
      <c r="B6876" s="5" t="s">
        <v>5</v>
      </c>
      <c r="C6876" s="5" t="s">
        <v>36</v>
      </c>
      <c r="D6876" s="5" t="s">
        <v>7</v>
      </c>
      <c r="E6876" s="6">
        <v>54.3656365691809</v>
      </c>
    </row>
    <row r="6877" spans="1:5" ht="17.25" x14ac:dyDescent="0.35">
      <c r="A6877" s="4">
        <v>44196</v>
      </c>
      <c r="B6877" s="5" t="s">
        <v>5</v>
      </c>
      <c r="C6877" s="5" t="s">
        <v>36</v>
      </c>
      <c r="D6877" s="5" t="s">
        <v>8</v>
      </c>
      <c r="E6877" s="6">
        <v>0</v>
      </c>
    </row>
    <row r="6878" spans="1:5" ht="17.25" x14ac:dyDescent="0.35">
      <c r="A6878" s="4">
        <v>44196</v>
      </c>
      <c r="B6878" s="5" t="s">
        <v>37</v>
      </c>
      <c r="C6878" s="7"/>
      <c r="D6878" s="5" t="s">
        <v>7</v>
      </c>
      <c r="E6878" s="6">
        <v>190.63949543890502</v>
      </c>
    </row>
    <row r="6879" spans="1:5" ht="17.25" x14ac:dyDescent="0.35">
      <c r="A6879" s="4">
        <v>44196</v>
      </c>
      <c r="B6879" s="5" t="s">
        <v>37</v>
      </c>
      <c r="C6879" s="7"/>
      <c r="D6879" s="5" t="s">
        <v>8</v>
      </c>
      <c r="E6879" s="6">
        <v>3.5517248357365911</v>
      </c>
    </row>
    <row r="6880" spans="1:5" ht="17.25" x14ac:dyDescent="0.35">
      <c r="A6880" s="4">
        <v>44196</v>
      </c>
      <c r="B6880" s="5" t="s">
        <v>37</v>
      </c>
      <c r="C6880" s="7"/>
      <c r="D6880" s="5" t="s">
        <v>10</v>
      </c>
      <c r="E6880" s="6">
        <v>258.23677370360929</v>
      </c>
    </row>
    <row r="6881" spans="1:5" ht="17.25" x14ac:dyDescent="0.35">
      <c r="A6881" s="4">
        <v>44196</v>
      </c>
      <c r="B6881" s="5" t="s">
        <v>37</v>
      </c>
      <c r="C6881" s="7"/>
      <c r="D6881" s="5" t="s">
        <v>11</v>
      </c>
      <c r="E6881" s="6">
        <v>6737.4274422960207</v>
      </c>
    </row>
    <row r="6882" spans="1:5" ht="17.25" x14ac:dyDescent="0.35">
      <c r="A6882" s="4">
        <v>44196</v>
      </c>
      <c r="B6882" s="5" t="s">
        <v>9</v>
      </c>
      <c r="C6882" s="7"/>
      <c r="D6882" s="5" t="s">
        <v>7</v>
      </c>
      <c r="E6882" s="6">
        <v>123582.61778495176</v>
      </c>
    </row>
    <row r="6883" spans="1:5" ht="17.25" x14ac:dyDescent="0.35">
      <c r="A6883" s="4">
        <v>44196</v>
      </c>
      <c r="B6883" s="5" t="s">
        <v>9</v>
      </c>
      <c r="C6883" s="7"/>
      <c r="D6883" s="5" t="s">
        <v>8</v>
      </c>
      <c r="E6883" s="6">
        <v>5411.622059393525</v>
      </c>
    </row>
    <row r="6884" spans="1:5" ht="17.25" x14ac:dyDescent="0.35">
      <c r="A6884" s="4">
        <v>44196</v>
      </c>
      <c r="B6884" s="5" t="s">
        <v>9</v>
      </c>
      <c r="C6884" s="7"/>
      <c r="D6884" s="5" t="s">
        <v>10</v>
      </c>
      <c r="E6884" s="6">
        <v>92307.414330812258</v>
      </c>
    </row>
    <row r="6885" spans="1:5" ht="17.25" x14ac:dyDescent="0.35">
      <c r="A6885" s="4">
        <v>44196</v>
      </c>
      <c r="B6885" s="5" t="s">
        <v>9</v>
      </c>
      <c r="C6885" s="7"/>
      <c r="D6885" s="5" t="s">
        <v>11</v>
      </c>
      <c r="E6885" s="6">
        <v>289607.5703292074</v>
      </c>
    </row>
    <row r="6886" spans="1:5" ht="17.25" x14ac:dyDescent="0.35">
      <c r="A6886" s="4">
        <v>44196</v>
      </c>
      <c r="B6886" s="5" t="s">
        <v>5</v>
      </c>
      <c r="C6886" s="5" t="s">
        <v>12</v>
      </c>
      <c r="D6886" s="5" t="s">
        <v>7</v>
      </c>
      <c r="E6886" s="6">
        <v>966915.48763830145</v>
      </c>
    </row>
    <row r="6887" spans="1:5" ht="17.25" x14ac:dyDescent="0.35">
      <c r="A6887" s="4">
        <v>44196</v>
      </c>
      <c r="B6887" s="5" t="s">
        <v>5</v>
      </c>
      <c r="C6887" s="5" t="s">
        <v>12</v>
      </c>
      <c r="D6887" s="5" t="s">
        <v>8</v>
      </c>
      <c r="E6887" s="6">
        <v>21923.381682431267</v>
      </c>
    </row>
    <row r="6888" spans="1:5" ht="17.25" x14ac:dyDescent="0.35">
      <c r="A6888" s="4">
        <v>44196</v>
      </c>
      <c r="B6888" s="5" t="s">
        <v>5</v>
      </c>
      <c r="C6888" s="5" t="s">
        <v>12</v>
      </c>
      <c r="D6888" s="5" t="s">
        <v>10</v>
      </c>
      <c r="E6888" s="6">
        <v>108144.12426341465</v>
      </c>
    </row>
    <row r="6889" spans="1:5" ht="17.25" x14ac:dyDescent="0.35">
      <c r="A6889" s="4">
        <v>44196</v>
      </c>
      <c r="B6889" s="5" t="s">
        <v>5</v>
      </c>
      <c r="C6889" s="5" t="s">
        <v>12</v>
      </c>
      <c r="D6889" s="5" t="s">
        <v>11</v>
      </c>
      <c r="E6889" s="6">
        <v>857059.33536729694</v>
      </c>
    </row>
    <row r="6890" spans="1:5" ht="17.25" x14ac:dyDescent="0.35">
      <c r="A6890" s="4">
        <v>44196</v>
      </c>
      <c r="B6890" s="5" t="s">
        <v>5</v>
      </c>
      <c r="C6890" s="5" t="s">
        <v>13</v>
      </c>
      <c r="D6890" s="5" t="s">
        <v>7</v>
      </c>
      <c r="E6890" s="6">
        <v>463572.0536245844</v>
      </c>
    </row>
    <row r="6891" spans="1:5" ht="17.25" x14ac:dyDescent="0.35">
      <c r="A6891" s="4">
        <v>44196</v>
      </c>
      <c r="B6891" s="5" t="s">
        <v>5</v>
      </c>
      <c r="C6891" s="5" t="s">
        <v>13</v>
      </c>
      <c r="D6891" s="5" t="s">
        <v>8</v>
      </c>
      <c r="E6891" s="6">
        <v>18274.687273552925</v>
      </c>
    </row>
    <row r="6892" spans="1:5" ht="17.25" x14ac:dyDescent="0.35">
      <c r="A6892" s="4">
        <v>44196</v>
      </c>
      <c r="B6892" s="5" t="s">
        <v>5</v>
      </c>
      <c r="C6892" s="5" t="s">
        <v>13</v>
      </c>
      <c r="D6892" s="5" t="s">
        <v>10</v>
      </c>
      <c r="E6892" s="6">
        <v>112895.68089956106</v>
      </c>
    </row>
    <row r="6893" spans="1:5" ht="17.25" x14ac:dyDescent="0.35">
      <c r="A6893" s="4">
        <v>44196</v>
      </c>
      <c r="B6893" s="5" t="s">
        <v>5</v>
      </c>
      <c r="C6893" s="5" t="s">
        <v>13</v>
      </c>
      <c r="D6893" s="5" t="s">
        <v>11</v>
      </c>
      <c r="E6893" s="6">
        <v>652299.26810800575</v>
      </c>
    </row>
    <row r="6894" spans="1:5" ht="17.25" x14ac:dyDescent="0.35">
      <c r="A6894" s="4">
        <v>44196</v>
      </c>
      <c r="B6894" s="5" t="s">
        <v>14</v>
      </c>
      <c r="C6894" s="7"/>
      <c r="D6894" s="5" t="s">
        <v>7</v>
      </c>
      <c r="E6894" s="6">
        <v>121445.40454383047</v>
      </c>
    </row>
    <row r="6895" spans="1:5" ht="17.25" x14ac:dyDescent="0.35">
      <c r="A6895" s="4">
        <v>44196</v>
      </c>
      <c r="B6895" s="5" t="s">
        <v>14</v>
      </c>
      <c r="C6895" s="7"/>
      <c r="D6895" s="5" t="s">
        <v>8</v>
      </c>
      <c r="E6895" s="6">
        <v>1564.6940441781962</v>
      </c>
    </row>
    <row r="6896" spans="1:5" ht="17.25" x14ac:dyDescent="0.35">
      <c r="A6896" s="4">
        <v>44196</v>
      </c>
      <c r="B6896" s="5" t="s">
        <v>14</v>
      </c>
      <c r="C6896" s="7"/>
      <c r="D6896" s="5" t="s">
        <v>10</v>
      </c>
      <c r="E6896" s="6">
        <v>23458.772179601558</v>
      </c>
    </row>
    <row r="6897" spans="1:5" ht="17.25" x14ac:dyDescent="0.35">
      <c r="A6897" s="4">
        <v>44196</v>
      </c>
      <c r="B6897" s="5" t="s">
        <v>14</v>
      </c>
      <c r="C6897" s="7"/>
      <c r="D6897" s="5" t="s">
        <v>11</v>
      </c>
      <c r="E6897" s="6">
        <v>88355.341547482283</v>
      </c>
    </row>
    <row r="6898" spans="1:5" ht="17.25" x14ac:dyDescent="0.35">
      <c r="A6898" s="4">
        <v>44196</v>
      </c>
      <c r="B6898" s="5" t="s">
        <v>5</v>
      </c>
      <c r="C6898" s="5" t="s">
        <v>15</v>
      </c>
      <c r="D6898" s="5" t="s">
        <v>7</v>
      </c>
      <c r="E6898" s="6">
        <v>160209.98952810065</v>
      </c>
    </row>
    <row r="6899" spans="1:5" ht="17.25" x14ac:dyDescent="0.35">
      <c r="A6899" s="4">
        <v>44196</v>
      </c>
      <c r="B6899" s="5" t="s">
        <v>5</v>
      </c>
      <c r="C6899" s="5" t="s">
        <v>15</v>
      </c>
      <c r="D6899" s="5" t="s">
        <v>8</v>
      </c>
      <c r="E6899" s="6">
        <v>6482.4511510904285</v>
      </c>
    </row>
    <row r="6900" spans="1:5" ht="17.25" x14ac:dyDescent="0.35">
      <c r="A6900" s="4">
        <v>44196</v>
      </c>
      <c r="B6900" s="5" t="s">
        <v>5</v>
      </c>
      <c r="C6900" s="5" t="s">
        <v>15</v>
      </c>
      <c r="D6900" s="5" t="s">
        <v>10</v>
      </c>
      <c r="E6900" s="6">
        <v>29474.329865981425</v>
      </c>
    </row>
    <row r="6901" spans="1:5" ht="17.25" x14ac:dyDescent="0.35">
      <c r="A6901" s="4">
        <v>44196</v>
      </c>
      <c r="B6901" s="5" t="s">
        <v>5</v>
      </c>
      <c r="C6901" s="5" t="s">
        <v>15</v>
      </c>
      <c r="D6901" s="5" t="s">
        <v>11</v>
      </c>
      <c r="E6901" s="6">
        <v>163407.54972339084</v>
      </c>
    </row>
    <row r="6902" spans="1:5" ht="17.25" x14ac:dyDescent="0.35">
      <c r="A6902" s="4">
        <v>44196</v>
      </c>
      <c r="B6902" s="5" t="s">
        <v>16</v>
      </c>
      <c r="C6902" s="7"/>
      <c r="D6902" s="5" t="s">
        <v>7</v>
      </c>
      <c r="E6902" s="6">
        <v>8933.3639489411235</v>
      </c>
    </row>
    <row r="6903" spans="1:5" ht="17.25" x14ac:dyDescent="0.35">
      <c r="A6903" s="4">
        <v>44196</v>
      </c>
      <c r="B6903" s="5" t="s">
        <v>16</v>
      </c>
      <c r="C6903" s="7"/>
      <c r="D6903" s="5" t="s">
        <v>8</v>
      </c>
      <c r="E6903" s="6">
        <v>1313.3833892391569</v>
      </c>
    </row>
    <row r="6904" spans="1:5" ht="17.25" x14ac:dyDescent="0.35">
      <c r="A6904" s="4">
        <v>44196</v>
      </c>
      <c r="B6904" s="5" t="s">
        <v>16</v>
      </c>
      <c r="C6904" s="7"/>
      <c r="D6904" s="5" t="s">
        <v>10</v>
      </c>
      <c r="E6904" s="6">
        <v>18364.712033069307</v>
      </c>
    </row>
    <row r="6905" spans="1:5" ht="17.25" x14ac:dyDescent="0.35">
      <c r="A6905" s="4">
        <v>44196</v>
      </c>
      <c r="B6905" s="5" t="s">
        <v>16</v>
      </c>
      <c r="C6905" s="7"/>
      <c r="D6905" s="5" t="s">
        <v>11</v>
      </c>
      <c r="E6905" s="6">
        <v>65411.19079332066</v>
      </c>
    </row>
    <row r="6906" spans="1:5" ht="17.25" x14ac:dyDescent="0.35">
      <c r="A6906" s="4">
        <v>44196</v>
      </c>
      <c r="B6906" s="5" t="s">
        <v>17</v>
      </c>
      <c r="C6906" s="7"/>
      <c r="D6906" s="5" t="s">
        <v>7</v>
      </c>
      <c r="E6906" s="6">
        <v>467249.88470529014</v>
      </c>
    </row>
    <row r="6907" spans="1:5" ht="17.25" x14ac:dyDescent="0.35">
      <c r="A6907" s="4">
        <v>44196</v>
      </c>
      <c r="B6907" s="5" t="s">
        <v>17</v>
      </c>
      <c r="C6907" s="7"/>
      <c r="D6907" s="5" t="s">
        <v>8</v>
      </c>
      <c r="E6907" s="6">
        <v>18801.906325617249</v>
      </c>
    </row>
    <row r="6908" spans="1:5" ht="17.25" x14ac:dyDescent="0.35">
      <c r="A6908" s="4">
        <v>44196</v>
      </c>
      <c r="B6908" s="5" t="s">
        <v>17</v>
      </c>
      <c r="C6908" s="7"/>
      <c r="D6908" s="5" t="s">
        <v>10</v>
      </c>
      <c r="E6908" s="6">
        <v>183630.81063972233</v>
      </c>
    </row>
    <row r="6909" spans="1:5" ht="17.25" x14ac:dyDescent="0.35">
      <c r="A6909" s="4">
        <v>44196</v>
      </c>
      <c r="B6909" s="5" t="s">
        <v>17</v>
      </c>
      <c r="C6909" s="7"/>
      <c r="D6909" s="5" t="s">
        <v>11</v>
      </c>
      <c r="E6909" s="6">
        <v>835707.31149365148</v>
      </c>
    </row>
    <row r="6910" spans="1:5" ht="17.25" x14ac:dyDescent="0.35">
      <c r="A6910" s="4">
        <v>44196</v>
      </c>
      <c r="B6910" s="5" t="s">
        <v>5</v>
      </c>
      <c r="C6910" s="5" t="s">
        <v>18</v>
      </c>
      <c r="D6910" s="5" t="s">
        <v>7</v>
      </c>
      <c r="E6910" s="6">
        <v>5666033.0564502301</v>
      </c>
    </row>
    <row r="6911" spans="1:5" ht="17.25" x14ac:dyDescent="0.35">
      <c r="A6911" s="4">
        <v>44196</v>
      </c>
      <c r="B6911" s="5" t="s">
        <v>5</v>
      </c>
      <c r="C6911" s="5" t="s">
        <v>18</v>
      </c>
      <c r="D6911" s="5" t="s">
        <v>8</v>
      </c>
      <c r="E6911" s="6">
        <v>26627.498395584327</v>
      </c>
    </row>
    <row r="6912" spans="1:5" ht="17.25" x14ac:dyDescent="0.35">
      <c r="A6912" s="4">
        <v>44196</v>
      </c>
      <c r="B6912" s="5" t="s">
        <v>5</v>
      </c>
      <c r="C6912" s="5" t="s">
        <v>18</v>
      </c>
      <c r="D6912" s="5" t="s">
        <v>10</v>
      </c>
      <c r="E6912" s="6">
        <v>72423.182755634334</v>
      </c>
    </row>
    <row r="6913" spans="1:5" ht="17.25" x14ac:dyDescent="0.35">
      <c r="A6913" s="4">
        <v>44196</v>
      </c>
      <c r="B6913" s="5" t="s">
        <v>5</v>
      </c>
      <c r="C6913" s="5" t="s">
        <v>18</v>
      </c>
      <c r="D6913" s="5" t="s">
        <v>11</v>
      </c>
      <c r="E6913" s="6">
        <v>724153.58536022517</v>
      </c>
    </row>
    <row r="6914" spans="1:5" ht="17.25" x14ac:dyDescent="0.35">
      <c r="A6914" s="4">
        <v>44196</v>
      </c>
      <c r="B6914" s="5" t="s">
        <v>19</v>
      </c>
      <c r="C6914" s="7"/>
      <c r="D6914" s="5" t="s">
        <v>7</v>
      </c>
      <c r="E6914" s="6">
        <v>7804.7873672124797</v>
      </c>
    </row>
    <row r="6915" spans="1:5" ht="17.25" x14ac:dyDescent="0.35">
      <c r="A6915" s="4">
        <v>44196</v>
      </c>
      <c r="B6915" s="5" t="s">
        <v>19</v>
      </c>
      <c r="C6915" s="7"/>
      <c r="D6915" s="5" t="s">
        <v>8</v>
      </c>
      <c r="E6915" s="6">
        <v>3391.9419790949601</v>
      </c>
    </row>
    <row r="6916" spans="1:5" ht="17.25" x14ac:dyDescent="0.35">
      <c r="A6916" s="4">
        <v>44196</v>
      </c>
      <c r="B6916" s="5" t="s">
        <v>19</v>
      </c>
      <c r="C6916" s="7"/>
      <c r="D6916" s="5" t="s">
        <v>10</v>
      </c>
      <c r="E6916" s="6">
        <v>5240.8473652690391</v>
      </c>
    </row>
    <row r="6917" spans="1:5" ht="17.25" x14ac:dyDescent="0.35">
      <c r="A6917" s="4">
        <v>44196</v>
      </c>
      <c r="B6917" s="5" t="s">
        <v>19</v>
      </c>
      <c r="C6917" s="7"/>
      <c r="D6917" s="5" t="s">
        <v>11</v>
      </c>
      <c r="E6917" s="6">
        <v>62009.318575923025</v>
      </c>
    </row>
    <row r="6918" spans="1:5" ht="17.25" x14ac:dyDescent="0.35">
      <c r="A6918" s="4">
        <v>44196</v>
      </c>
      <c r="B6918" s="5" t="s">
        <v>20</v>
      </c>
      <c r="C6918" s="7"/>
      <c r="D6918" s="5" t="s">
        <v>7</v>
      </c>
      <c r="E6918" s="6">
        <v>51430.623776885681</v>
      </c>
    </row>
    <row r="6919" spans="1:5" ht="17.25" x14ac:dyDescent="0.35">
      <c r="A6919" s="4">
        <v>44196</v>
      </c>
      <c r="B6919" s="5" t="s">
        <v>20</v>
      </c>
      <c r="C6919" s="7"/>
      <c r="D6919" s="5" t="s">
        <v>8</v>
      </c>
      <c r="E6919" s="6">
        <v>5030.614876644383</v>
      </c>
    </row>
    <row r="6920" spans="1:5" ht="17.25" x14ac:dyDescent="0.35">
      <c r="A6920" s="4">
        <v>44196</v>
      </c>
      <c r="B6920" s="5" t="s">
        <v>20</v>
      </c>
      <c r="C6920" s="7"/>
      <c r="D6920" s="5" t="s">
        <v>10</v>
      </c>
      <c r="E6920" s="6">
        <v>40698.115535688827</v>
      </c>
    </row>
    <row r="6921" spans="1:5" ht="17.25" x14ac:dyDescent="0.35">
      <c r="A6921" s="4">
        <v>44196</v>
      </c>
      <c r="B6921" s="5" t="s">
        <v>20</v>
      </c>
      <c r="C6921" s="7"/>
      <c r="D6921" s="5" t="s">
        <v>11</v>
      </c>
      <c r="E6921" s="6">
        <v>232261.06575624927</v>
      </c>
    </row>
    <row r="6922" spans="1:5" ht="17.25" x14ac:dyDescent="0.35">
      <c r="A6922" s="4">
        <v>44196</v>
      </c>
      <c r="B6922" s="5" t="s">
        <v>21</v>
      </c>
      <c r="C6922" s="7"/>
      <c r="D6922" s="5" t="s">
        <v>7</v>
      </c>
      <c r="E6922" s="6">
        <v>203545.69861303733</v>
      </c>
    </row>
    <row r="6923" spans="1:5" ht="17.25" x14ac:dyDescent="0.35">
      <c r="A6923" s="4">
        <v>44196</v>
      </c>
      <c r="B6923" s="5" t="s">
        <v>21</v>
      </c>
      <c r="C6923" s="7"/>
      <c r="D6923" s="5" t="s">
        <v>8</v>
      </c>
      <c r="E6923" s="6">
        <v>9910.4541300210312</v>
      </c>
    </row>
    <row r="6924" spans="1:5" ht="17.25" x14ac:dyDescent="0.35">
      <c r="A6924" s="4">
        <v>44196</v>
      </c>
      <c r="B6924" s="5" t="s">
        <v>21</v>
      </c>
      <c r="C6924" s="7"/>
      <c r="D6924" s="5" t="s">
        <v>10</v>
      </c>
      <c r="E6924" s="6">
        <v>57045.862452041518</v>
      </c>
    </row>
    <row r="6925" spans="1:5" ht="17.25" x14ac:dyDescent="0.35">
      <c r="A6925" s="4">
        <v>44196</v>
      </c>
      <c r="B6925" s="5" t="s">
        <v>21</v>
      </c>
      <c r="C6925" s="7"/>
      <c r="D6925" s="5" t="s">
        <v>11</v>
      </c>
      <c r="E6925" s="6">
        <v>468759.1925907972</v>
      </c>
    </row>
    <row r="6926" spans="1:5" ht="17.25" x14ac:dyDescent="0.35">
      <c r="A6926" s="4">
        <v>44196</v>
      </c>
      <c r="B6926" s="5" t="s">
        <v>5</v>
      </c>
      <c r="C6926" s="5" t="s">
        <v>22</v>
      </c>
      <c r="D6926" s="5" t="s">
        <v>7</v>
      </c>
      <c r="E6926" s="6">
        <v>450849.80863570806</v>
      </c>
    </row>
    <row r="6927" spans="1:5" ht="17.25" x14ac:dyDescent="0.35">
      <c r="A6927" s="4">
        <v>44196</v>
      </c>
      <c r="B6927" s="5" t="s">
        <v>5</v>
      </c>
      <c r="C6927" s="5" t="s">
        <v>22</v>
      </c>
      <c r="D6927" s="5" t="s">
        <v>8</v>
      </c>
      <c r="E6927" s="6">
        <v>5949.0386870315297</v>
      </c>
    </row>
    <row r="6928" spans="1:5" ht="17.25" x14ac:dyDescent="0.35">
      <c r="A6928" s="4">
        <v>44196</v>
      </c>
      <c r="B6928" s="5" t="s">
        <v>5</v>
      </c>
      <c r="C6928" s="5" t="s">
        <v>22</v>
      </c>
      <c r="D6928" s="5" t="s">
        <v>10</v>
      </c>
      <c r="E6928" s="6">
        <v>22765.610313344503</v>
      </c>
    </row>
    <row r="6929" spans="1:5" ht="17.25" x14ac:dyDescent="0.35">
      <c r="A6929" s="4">
        <v>44196</v>
      </c>
      <c r="B6929" s="5" t="s">
        <v>5</v>
      </c>
      <c r="C6929" s="5" t="s">
        <v>22</v>
      </c>
      <c r="D6929" s="5" t="s">
        <v>11</v>
      </c>
      <c r="E6929" s="6">
        <v>154790.09954409092</v>
      </c>
    </row>
    <row r="6930" spans="1:5" ht="17.25" x14ac:dyDescent="0.35">
      <c r="A6930" s="4">
        <v>44196</v>
      </c>
      <c r="B6930" s="5" t="s">
        <v>23</v>
      </c>
      <c r="C6930" s="7"/>
      <c r="D6930" s="5" t="s">
        <v>7</v>
      </c>
      <c r="E6930" s="6">
        <v>196404.25538038748</v>
      </c>
    </row>
    <row r="6931" spans="1:5" ht="17.25" x14ac:dyDescent="0.35">
      <c r="A6931" s="4">
        <v>44196</v>
      </c>
      <c r="B6931" s="5" t="s">
        <v>23</v>
      </c>
      <c r="C6931" s="7"/>
      <c r="D6931" s="5" t="s">
        <v>8</v>
      </c>
      <c r="E6931" s="6">
        <v>13639.744789028562</v>
      </c>
    </row>
    <row r="6932" spans="1:5" ht="17.25" x14ac:dyDescent="0.35">
      <c r="A6932" s="4">
        <v>44196</v>
      </c>
      <c r="B6932" s="5" t="s">
        <v>23</v>
      </c>
      <c r="C6932" s="7"/>
      <c r="D6932" s="5" t="s">
        <v>10</v>
      </c>
      <c r="E6932" s="6">
        <v>153707.96427204515</v>
      </c>
    </row>
    <row r="6933" spans="1:5" ht="17.25" x14ac:dyDescent="0.35">
      <c r="A6933" s="4">
        <v>44196</v>
      </c>
      <c r="B6933" s="5" t="s">
        <v>23</v>
      </c>
      <c r="C6933" s="7"/>
      <c r="D6933" s="5" t="s">
        <v>11</v>
      </c>
      <c r="E6933" s="6">
        <v>365905.55364448944</v>
      </c>
    </row>
    <row r="6934" spans="1:5" ht="17.25" x14ac:dyDescent="0.35">
      <c r="A6934" s="4">
        <v>44196</v>
      </c>
      <c r="B6934" s="5" t="s">
        <v>24</v>
      </c>
      <c r="C6934" s="7"/>
      <c r="D6934" s="5" t="s">
        <v>7</v>
      </c>
      <c r="E6934" s="6">
        <v>12856.328603925494</v>
      </c>
    </row>
    <row r="6935" spans="1:5" ht="17.25" x14ac:dyDescent="0.35">
      <c r="A6935" s="4">
        <v>44196</v>
      </c>
      <c r="B6935" s="5" t="s">
        <v>24</v>
      </c>
      <c r="C6935" s="7"/>
      <c r="D6935" s="5" t="s">
        <v>8</v>
      </c>
      <c r="E6935" s="6">
        <v>2285.0254981844255</v>
      </c>
    </row>
    <row r="6936" spans="1:5" ht="17.25" x14ac:dyDescent="0.35">
      <c r="A6936" s="4">
        <v>44196</v>
      </c>
      <c r="B6936" s="5" t="s">
        <v>24</v>
      </c>
      <c r="C6936" s="7"/>
      <c r="D6936" s="5" t="s">
        <v>10</v>
      </c>
      <c r="E6936" s="6">
        <v>9677.083309314201</v>
      </c>
    </row>
    <row r="6937" spans="1:5" ht="17.25" x14ac:dyDescent="0.35">
      <c r="A6937" s="4">
        <v>44196</v>
      </c>
      <c r="B6937" s="5" t="s">
        <v>24</v>
      </c>
      <c r="C6937" s="7"/>
      <c r="D6937" s="5" t="s">
        <v>11</v>
      </c>
      <c r="E6937" s="6">
        <v>118059.89205604028</v>
      </c>
    </row>
    <row r="6938" spans="1:5" ht="17.25" x14ac:dyDescent="0.35">
      <c r="A6938" s="4">
        <v>44196</v>
      </c>
      <c r="B6938" s="5" t="s">
        <v>5</v>
      </c>
      <c r="C6938" s="5" t="s">
        <v>25</v>
      </c>
      <c r="D6938" s="5" t="s">
        <v>7</v>
      </c>
      <c r="E6938" s="6">
        <v>503782.00030657445</v>
      </c>
    </row>
    <row r="6939" spans="1:5" ht="17.25" x14ac:dyDescent="0.35">
      <c r="A6939" s="4">
        <v>44196</v>
      </c>
      <c r="B6939" s="5" t="s">
        <v>5</v>
      </c>
      <c r="C6939" s="5" t="s">
        <v>25</v>
      </c>
      <c r="D6939" s="5" t="s">
        <v>8</v>
      </c>
      <c r="E6939" s="6">
        <v>3838.980807783646</v>
      </c>
    </row>
    <row r="6940" spans="1:5" ht="17.25" x14ac:dyDescent="0.35">
      <c r="A6940" s="4">
        <v>44196</v>
      </c>
      <c r="B6940" s="5" t="s">
        <v>5</v>
      </c>
      <c r="C6940" s="5" t="s">
        <v>25</v>
      </c>
      <c r="D6940" s="5" t="s">
        <v>10</v>
      </c>
      <c r="E6940" s="6">
        <v>38933.950629018902</v>
      </c>
    </row>
    <row r="6941" spans="1:5" ht="17.25" x14ac:dyDescent="0.35">
      <c r="A6941" s="4">
        <v>44196</v>
      </c>
      <c r="B6941" s="5" t="s">
        <v>5</v>
      </c>
      <c r="C6941" s="5" t="s">
        <v>25</v>
      </c>
      <c r="D6941" s="5" t="s">
        <v>11</v>
      </c>
      <c r="E6941" s="6">
        <v>169462.24812736516</v>
      </c>
    </row>
    <row r="6942" spans="1:5" ht="17.25" x14ac:dyDescent="0.35">
      <c r="A6942" s="4">
        <v>44196</v>
      </c>
      <c r="B6942" s="5" t="s">
        <v>26</v>
      </c>
      <c r="C6942" s="7"/>
      <c r="D6942" s="5" t="s">
        <v>7</v>
      </c>
      <c r="E6942" s="6">
        <v>76126.980025758254</v>
      </c>
    </row>
    <row r="6943" spans="1:5" ht="17.25" x14ac:dyDescent="0.35">
      <c r="A6943" s="4">
        <v>44196</v>
      </c>
      <c r="B6943" s="5" t="s">
        <v>26</v>
      </c>
      <c r="C6943" s="7"/>
      <c r="D6943" s="5" t="s">
        <v>8</v>
      </c>
      <c r="E6943" s="6">
        <v>7989.756595075688</v>
      </c>
    </row>
    <row r="6944" spans="1:5" ht="17.25" x14ac:dyDescent="0.35">
      <c r="A6944" s="4">
        <v>44196</v>
      </c>
      <c r="B6944" s="5" t="s">
        <v>26</v>
      </c>
      <c r="C6944" s="7"/>
      <c r="D6944" s="5" t="s">
        <v>10</v>
      </c>
      <c r="E6944" s="6">
        <v>31670.701583376333</v>
      </c>
    </row>
    <row r="6945" spans="1:5" ht="17.25" x14ac:dyDescent="0.35">
      <c r="A6945" s="4">
        <v>44196</v>
      </c>
      <c r="B6945" s="5" t="s">
        <v>26</v>
      </c>
      <c r="C6945" s="7"/>
      <c r="D6945" s="5" t="s">
        <v>11</v>
      </c>
      <c r="E6945" s="6">
        <v>342378.96398256661</v>
      </c>
    </row>
    <row r="6946" spans="1:5" ht="17.25" x14ac:dyDescent="0.35">
      <c r="A6946" s="4">
        <v>44196</v>
      </c>
      <c r="B6946" s="5" t="s">
        <v>27</v>
      </c>
      <c r="C6946" s="7"/>
      <c r="D6946" s="5" t="s">
        <v>7</v>
      </c>
      <c r="E6946" s="6">
        <v>136944.66016416499</v>
      </c>
    </row>
    <row r="6947" spans="1:5" ht="17.25" x14ac:dyDescent="0.35">
      <c r="A6947" s="4">
        <v>44196</v>
      </c>
      <c r="B6947" s="5" t="s">
        <v>27</v>
      </c>
      <c r="C6947" s="7"/>
      <c r="D6947" s="5" t="s">
        <v>8</v>
      </c>
      <c r="E6947" s="6">
        <v>3465.237027432886</v>
      </c>
    </row>
    <row r="6948" spans="1:5" ht="17.25" x14ac:dyDescent="0.35">
      <c r="A6948" s="4">
        <v>44196</v>
      </c>
      <c r="B6948" s="5" t="s">
        <v>27</v>
      </c>
      <c r="C6948" s="7"/>
      <c r="D6948" s="5" t="s">
        <v>10</v>
      </c>
      <c r="E6948" s="6">
        <v>16502.688980574861</v>
      </c>
    </row>
    <row r="6949" spans="1:5" ht="17.25" x14ac:dyDescent="0.35">
      <c r="A6949" s="4">
        <v>44196</v>
      </c>
      <c r="B6949" s="5" t="s">
        <v>27</v>
      </c>
      <c r="C6949" s="7"/>
      <c r="D6949" s="5" t="s">
        <v>11</v>
      </c>
      <c r="E6949" s="6">
        <v>193223.85958798102</v>
      </c>
    </row>
    <row r="6950" spans="1:5" ht="17.25" x14ac:dyDescent="0.35">
      <c r="A6950" s="4">
        <v>44196</v>
      </c>
      <c r="B6950" s="5" t="s">
        <v>28</v>
      </c>
      <c r="C6950" s="7"/>
      <c r="D6950" s="5" t="s">
        <v>7</v>
      </c>
      <c r="E6950" s="6">
        <v>81402.802428635885</v>
      </c>
    </row>
    <row r="6951" spans="1:5" ht="17.25" x14ac:dyDescent="0.35">
      <c r="A6951" s="4">
        <v>44196</v>
      </c>
      <c r="B6951" s="5" t="s">
        <v>28</v>
      </c>
      <c r="C6951" s="7"/>
      <c r="D6951" s="5" t="s">
        <v>8</v>
      </c>
      <c r="E6951" s="6">
        <v>2927.4946115147363</v>
      </c>
    </row>
    <row r="6952" spans="1:5" ht="17.25" x14ac:dyDescent="0.35">
      <c r="A6952" s="4">
        <v>44196</v>
      </c>
      <c r="B6952" s="5" t="s">
        <v>28</v>
      </c>
      <c r="C6952" s="7"/>
      <c r="D6952" s="5" t="s">
        <v>10</v>
      </c>
      <c r="E6952" s="6">
        <v>23543.038916283789</v>
      </c>
    </row>
    <row r="6953" spans="1:5" ht="17.25" x14ac:dyDescent="0.35">
      <c r="A6953" s="4">
        <v>44196</v>
      </c>
      <c r="B6953" s="5" t="s">
        <v>28</v>
      </c>
      <c r="C6953" s="7"/>
      <c r="D6953" s="5" t="s">
        <v>11</v>
      </c>
      <c r="E6953" s="6">
        <v>197607.17592579403</v>
      </c>
    </row>
    <row r="6954" spans="1:5" ht="17.25" x14ac:dyDescent="0.35">
      <c r="A6954" s="4">
        <v>44196</v>
      </c>
      <c r="B6954" s="5" t="s">
        <v>5</v>
      </c>
      <c r="C6954" s="5" t="s">
        <v>6</v>
      </c>
      <c r="D6954" s="5" t="s">
        <v>7</v>
      </c>
      <c r="E6954" s="6">
        <v>210738.12891221192</v>
      </c>
    </row>
    <row r="6955" spans="1:5" ht="17.25" x14ac:dyDescent="0.35">
      <c r="A6955" s="4">
        <v>44196</v>
      </c>
      <c r="B6955" s="5" t="s">
        <v>5</v>
      </c>
      <c r="C6955" s="5" t="s">
        <v>6</v>
      </c>
      <c r="D6955" s="5" t="s">
        <v>8</v>
      </c>
      <c r="E6955" s="6">
        <v>14809.733086730319</v>
      </c>
    </row>
    <row r="6956" spans="1:5" ht="17.25" x14ac:dyDescent="0.35">
      <c r="A6956" s="4">
        <v>44196</v>
      </c>
      <c r="B6956" s="5" t="s">
        <v>5</v>
      </c>
      <c r="C6956" s="5" t="s">
        <v>6</v>
      </c>
      <c r="D6956" s="5" t="s">
        <v>10</v>
      </c>
      <c r="E6956" s="6">
        <v>10935.647795890738</v>
      </c>
    </row>
    <row r="6957" spans="1:5" ht="17.25" x14ac:dyDescent="0.35">
      <c r="A6957" s="4">
        <v>44196</v>
      </c>
      <c r="B6957" s="5" t="s">
        <v>5</v>
      </c>
      <c r="C6957" s="5" t="s">
        <v>6</v>
      </c>
      <c r="D6957" s="5" t="s">
        <v>11</v>
      </c>
      <c r="E6957" s="6">
        <v>56982.196405605981</v>
      </c>
    </row>
    <row r="6958" spans="1:5" ht="17.25" x14ac:dyDescent="0.35">
      <c r="A6958" s="4">
        <v>44196</v>
      </c>
      <c r="B6958" s="5" t="s">
        <v>30</v>
      </c>
      <c r="C6958" s="7"/>
      <c r="D6958" s="5" t="s">
        <v>7</v>
      </c>
      <c r="E6958" s="6">
        <v>193571.49762196047</v>
      </c>
    </row>
    <row r="6959" spans="1:5" ht="17.25" x14ac:dyDescent="0.35">
      <c r="A6959" s="4">
        <v>44196</v>
      </c>
      <c r="B6959" s="5" t="s">
        <v>30</v>
      </c>
      <c r="C6959" s="7"/>
      <c r="D6959" s="5" t="s">
        <v>8</v>
      </c>
      <c r="E6959" s="6">
        <v>9063.4707601692189</v>
      </c>
    </row>
    <row r="6960" spans="1:5" ht="17.25" x14ac:dyDescent="0.35">
      <c r="A6960" s="4">
        <v>44196</v>
      </c>
      <c r="B6960" s="5" t="s">
        <v>30</v>
      </c>
      <c r="C6960" s="7"/>
      <c r="D6960" s="5" t="s">
        <v>10</v>
      </c>
      <c r="E6960" s="6">
        <v>48526.767201650873</v>
      </c>
    </row>
    <row r="6961" spans="1:5" ht="17.25" x14ac:dyDescent="0.35">
      <c r="A6961" s="4">
        <v>44196</v>
      </c>
      <c r="B6961" s="5" t="s">
        <v>30</v>
      </c>
      <c r="C6961" s="7"/>
      <c r="D6961" s="5" t="s">
        <v>11</v>
      </c>
      <c r="E6961" s="6">
        <v>360998.05046702689</v>
      </c>
    </row>
    <row r="6962" spans="1:5" ht="17.25" x14ac:dyDescent="0.35">
      <c r="A6962" s="4">
        <v>44196</v>
      </c>
      <c r="B6962" s="5" t="s">
        <v>31</v>
      </c>
      <c r="C6962" s="7"/>
      <c r="D6962" s="5" t="s">
        <v>7</v>
      </c>
      <c r="E6962" s="6">
        <v>116562.16559002221</v>
      </c>
    </row>
    <row r="6963" spans="1:5" ht="17.25" x14ac:dyDescent="0.35">
      <c r="A6963" s="4">
        <v>44196</v>
      </c>
      <c r="B6963" s="5" t="s">
        <v>31</v>
      </c>
      <c r="C6963" s="7"/>
      <c r="D6963" s="5" t="s">
        <v>8</v>
      </c>
      <c r="E6963" s="6">
        <v>8312.2676669771699</v>
      </c>
    </row>
    <row r="6964" spans="1:5" ht="17.25" x14ac:dyDescent="0.35">
      <c r="A6964" s="4">
        <v>44196</v>
      </c>
      <c r="B6964" s="5" t="s">
        <v>31</v>
      </c>
      <c r="C6964" s="7"/>
      <c r="D6964" s="5" t="s">
        <v>10</v>
      </c>
      <c r="E6964" s="6">
        <v>19615.121674160469</v>
      </c>
    </row>
    <row r="6965" spans="1:5" ht="17.25" x14ac:dyDescent="0.35">
      <c r="A6965" s="4">
        <v>44196</v>
      </c>
      <c r="B6965" s="5" t="s">
        <v>31</v>
      </c>
      <c r="C6965" s="7"/>
      <c r="D6965" s="5" t="s">
        <v>11</v>
      </c>
      <c r="E6965" s="6">
        <v>226120.98956094799</v>
      </c>
    </row>
    <row r="6966" spans="1:5" ht="17.25" x14ac:dyDescent="0.35">
      <c r="A6966" s="4">
        <v>44196</v>
      </c>
      <c r="B6966" s="5" t="s">
        <v>32</v>
      </c>
      <c r="C6966" s="7"/>
      <c r="D6966" s="5" t="s">
        <v>7</v>
      </c>
      <c r="E6966" s="6">
        <v>433375.9519373033</v>
      </c>
    </row>
    <row r="6967" spans="1:5" ht="17.25" x14ac:dyDescent="0.35">
      <c r="A6967" s="4">
        <v>44196</v>
      </c>
      <c r="B6967" s="5" t="s">
        <v>32</v>
      </c>
      <c r="C6967" s="7"/>
      <c r="D6967" s="5" t="s">
        <v>8</v>
      </c>
      <c r="E6967" s="6">
        <v>7624.4191806522886</v>
      </c>
    </row>
    <row r="6968" spans="1:5" ht="17.25" x14ac:dyDescent="0.35">
      <c r="A6968" s="4">
        <v>44196</v>
      </c>
      <c r="B6968" s="5" t="s">
        <v>32</v>
      </c>
      <c r="C6968" s="7"/>
      <c r="D6968" s="5" t="s">
        <v>10</v>
      </c>
      <c r="E6968" s="6">
        <v>40529.582062324364</v>
      </c>
    </row>
    <row r="6969" spans="1:5" ht="17.25" x14ac:dyDescent="0.35">
      <c r="A6969" s="4">
        <v>44196</v>
      </c>
      <c r="B6969" s="5" t="s">
        <v>32</v>
      </c>
      <c r="C6969" s="7"/>
      <c r="D6969" s="5" t="s">
        <v>11</v>
      </c>
      <c r="E6969" s="6">
        <v>345686.69972906332</v>
      </c>
    </row>
    <row r="6970" spans="1:5" ht="17.25" x14ac:dyDescent="0.35">
      <c r="A6970" s="4">
        <v>44196</v>
      </c>
      <c r="B6970" s="5" t="s">
        <v>5</v>
      </c>
      <c r="C6970" s="5" t="s">
        <v>33</v>
      </c>
      <c r="D6970" s="5" t="s">
        <v>7</v>
      </c>
      <c r="E6970" s="6">
        <v>266687.04101611144</v>
      </c>
    </row>
    <row r="6971" spans="1:5" ht="17.25" x14ac:dyDescent="0.35">
      <c r="A6971" s="4">
        <v>44196</v>
      </c>
      <c r="B6971" s="5" t="s">
        <v>5</v>
      </c>
      <c r="C6971" s="5" t="s">
        <v>33</v>
      </c>
      <c r="D6971" s="5" t="s">
        <v>8</v>
      </c>
      <c r="E6971" s="6">
        <v>3054.826881481516</v>
      </c>
    </row>
    <row r="6972" spans="1:5" ht="17.25" x14ac:dyDescent="0.35">
      <c r="A6972" s="4">
        <v>44196</v>
      </c>
      <c r="B6972" s="5" t="s">
        <v>5</v>
      </c>
      <c r="C6972" s="5" t="s">
        <v>33</v>
      </c>
      <c r="D6972" s="5" t="s">
        <v>10</v>
      </c>
      <c r="E6972" s="6">
        <v>24785.293711889572</v>
      </c>
    </row>
    <row r="6973" spans="1:5" ht="17.25" x14ac:dyDescent="0.35">
      <c r="A6973" s="4">
        <v>44196</v>
      </c>
      <c r="B6973" s="5" t="s">
        <v>5</v>
      </c>
      <c r="C6973" s="5" t="s">
        <v>33</v>
      </c>
      <c r="D6973" s="5" t="s">
        <v>11</v>
      </c>
      <c r="E6973" s="6">
        <v>207958.10750848666</v>
      </c>
    </row>
    <row r="6974" spans="1:5" ht="17.25" x14ac:dyDescent="0.35">
      <c r="A6974" s="4">
        <v>44196</v>
      </c>
      <c r="B6974" s="5" t="s">
        <v>34</v>
      </c>
      <c r="C6974" s="7"/>
      <c r="D6974" s="5" t="s">
        <v>7</v>
      </c>
      <c r="E6974" s="6">
        <v>242074.0382150251</v>
      </c>
    </row>
    <row r="6975" spans="1:5" ht="17.25" x14ac:dyDescent="0.35">
      <c r="A6975" s="4">
        <v>44196</v>
      </c>
      <c r="B6975" s="5" t="s">
        <v>34</v>
      </c>
      <c r="C6975" s="7"/>
      <c r="D6975" s="5" t="s">
        <v>8</v>
      </c>
      <c r="E6975" s="6">
        <v>8307.8030130391835</v>
      </c>
    </row>
    <row r="6976" spans="1:5" ht="17.25" x14ac:dyDescent="0.35">
      <c r="A6976" s="4">
        <v>44196</v>
      </c>
      <c r="B6976" s="5" t="s">
        <v>34</v>
      </c>
      <c r="C6976" s="7"/>
      <c r="D6976" s="5" t="s">
        <v>10</v>
      </c>
      <c r="E6976" s="6">
        <v>129170.03420654536</v>
      </c>
    </row>
    <row r="6977" spans="1:5" ht="17.25" x14ac:dyDescent="0.35">
      <c r="A6977" s="4">
        <v>44196</v>
      </c>
      <c r="B6977" s="5" t="s">
        <v>34</v>
      </c>
      <c r="C6977" s="7"/>
      <c r="D6977" s="5" t="s">
        <v>11</v>
      </c>
      <c r="E6977" s="6">
        <v>264134.54326266539</v>
      </c>
    </row>
    <row r="6978" spans="1:5" ht="17.25" x14ac:dyDescent="0.35">
      <c r="A6978" s="4">
        <v>44196</v>
      </c>
      <c r="B6978" s="5" t="s">
        <v>35</v>
      </c>
      <c r="C6978" s="7"/>
      <c r="D6978" s="5" t="s">
        <v>7</v>
      </c>
      <c r="E6978" s="6">
        <v>41673.634738519067</v>
      </c>
    </row>
    <row r="6979" spans="1:5" ht="17.25" x14ac:dyDescent="0.35">
      <c r="A6979" s="4">
        <v>44196</v>
      </c>
      <c r="B6979" s="5" t="s">
        <v>35</v>
      </c>
      <c r="C6979" s="7"/>
      <c r="D6979" s="5" t="s">
        <v>8</v>
      </c>
      <c r="E6979" s="6">
        <v>2565.4766164887715</v>
      </c>
    </row>
    <row r="6980" spans="1:5" ht="17.25" x14ac:dyDescent="0.35">
      <c r="A6980" s="4">
        <v>44196</v>
      </c>
      <c r="B6980" s="5" t="s">
        <v>35</v>
      </c>
      <c r="C6980" s="7"/>
      <c r="D6980" s="5" t="s">
        <v>10</v>
      </c>
      <c r="E6980" s="6">
        <v>32673.74757807772</v>
      </c>
    </row>
    <row r="6981" spans="1:5" ht="17.25" x14ac:dyDescent="0.35">
      <c r="A6981" s="4">
        <v>44196</v>
      </c>
      <c r="B6981" s="5" t="s">
        <v>35</v>
      </c>
      <c r="C6981" s="7"/>
      <c r="D6981" s="5" t="s">
        <v>11</v>
      </c>
      <c r="E6981" s="6">
        <v>182775.47726692192</v>
      </c>
    </row>
    <row r="6982" spans="1:5" ht="17.25" x14ac:dyDescent="0.35">
      <c r="A6982" s="4">
        <v>44196</v>
      </c>
      <c r="B6982" s="5" t="s">
        <v>5</v>
      </c>
      <c r="C6982" s="5" t="s">
        <v>36</v>
      </c>
      <c r="D6982" s="5" t="s">
        <v>7</v>
      </c>
      <c r="E6982" s="6">
        <v>1694201.9933331178</v>
      </c>
    </row>
    <row r="6983" spans="1:5" ht="17.25" x14ac:dyDescent="0.35">
      <c r="A6983" s="4">
        <v>44196</v>
      </c>
      <c r="B6983" s="5" t="s">
        <v>5</v>
      </c>
      <c r="C6983" s="5" t="s">
        <v>36</v>
      </c>
      <c r="D6983" s="5" t="s">
        <v>8</v>
      </c>
      <c r="E6983" s="6">
        <v>26875.409876797101</v>
      </c>
    </row>
    <row r="6984" spans="1:5" ht="17.25" x14ac:dyDescent="0.35">
      <c r="A6984" s="4">
        <v>44196</v>
      </c>
      <c r="B6984" s="5" t="s">
        <v>5</v>
      </c>
      <c r="C6984" s="5" t="s">
        <v>36</v>
      </c>
      <c r="D6984" s="5" t="s">
        <v>10</v>
      </c>
      <c r="E6984" s="6">
        <v>113662.23637518651</v>
      </c>
    </row>
    <row r="6985" spans="1:5" ht="17.25" x14ac:dyDescent="0.35">
      <c r="A6985" s="4">
        <v>44196</v>
      </c>
      <c r="B6985" s="5" t="s">
        <v>5</v>
      </c>
      <c r="C6985" s="5" t="s">
        <v>36</v>
      </c>
      <c r="D6985" s="5" t="s">
        <v>11</v>
      </c>
      <c r="E6985" s="6">
        <v>826444.67906716594</v>
      </c>
    </row>
    <row r="6986" spans="1:5" ht="17.25" x14ac:dyDescent="0.35">
      <c r="A6986" s="4">
        <v>44196</v>
      </c>
      <c r="B6986" s="5" t="s">
        <v>37</v>
      </c>
      <c r="C6986" s="7"/>
      <c r="D6986" s="5" t="s">
        <v>7</v>
      </c>
      <c r="E6986" s="6">
        <v>215731.90561922247</v>
      </c>
    </row>
    <row r="6987" spans="1:5" ht="17.25" x14ac:dyDescent="0.35">
      <c r="A6987" s="4">
        <v>44196</v>
      </c>
      <c r="B6987" s="5" t="s">
        <v>37</v>
      </c>
      <c r="C6987" s="7"/>
      <c r="D6987" s="5" t="s">
        <v>38</v>
      </c>
      <c r="E6987" s="6">
        <v>1356.4226324010635</v>
      </c>
    </row>
    <row r="6988" spans="1:5" ht="17.25" x14ac:dyDescent="0.35">
      <c r="A6988" s="4">
        <v>44196</v>
      </c>
      <c r="B6988" s="5" t="s">
        <v>37</v>
      </c>
      <c r="C6988" s="7"/>
      <c r="D6988" s="5" t="s">
        <v>8</v>
      </c>
      <c r="E6988" s="6">
        <v>8008.9118939370774</v>
      </c>
    </row>
    <row r="6989" spans="1:5" ht="17.25" x14ac:dyDescent="0.35">
      <c r="A6989" s="4">
        <v>44196</v>
      </c>
      <c r="B6989" s="5" t="s">
        <v>37</v>
      </c>
      <c r="C6989" s="7"/>
      <c r="D6989" s="5" t="s">
        <v>10</v>
      </c>
      <c r="E6989" s="6">
        <v>73961.730270542161</v>
      </c>
    </row>
    <row r="6990" spans="1:5" ht="17.25" x14ac:dyDescent="0.35">
      <c r="A6990" s="4">
        <v>44196</v>
      </c>
      <c r="B6990" s="5" t="s">
        <v>37</v>
      </c>
      <c r="C6990" s="7"/>
      <c r="D6990" s="5" t="s">
        <v>11</v>
      </c>
      <c r="E6990" s="6">
        <v>364729.14240262745</v>
      </c>
    </row>
    <row r="6991" spans="1:5" ht="17.25" x14ac:dyDescent="0.35">
      <c r="A6991" s="4">
        <v>44196</v>
      </c>
      <c r="B6991" s="5" t="s">
        <v>9</v>
      </c>
      <c r="C6991" s="7"/>
      <c r="D6991" s="5" t="s">
        <v>7</v>
      </c>
      <c r="E6991" s="6">
        <v>291308.31082455191</v>
      </c>
    </row>
    <row r="6992" spans="1:5" ht="17.25" x14ac:dyDescent="0.35">
      <c r="A6992" s="4">
        <v>44196</v>
      </c>
      <c r="B6992" s="5" t="s">
        <v>9</v>
      </c>
      <c r="C6992" s="7"/>
      <c r="D6992" s="5" t="s">
        <v>8</v>
      </c>
      <c r="E6992" s="6">
        <v>2045.6370936083058</v>
      </c>
    </row>
    <row r="6993" spans="1:5" ht="17.25" x14ac:dyDescent="0.35">
      <c r="A6993" s="4">
        <v>44196</v>
      </c>
      <c r="B6993" s="5" t="s">
        <v>9</v>
      </c>
      <c r="C6993" s="7"/>
      <c r="D6993" s="5" t="s">
        <v>10</v>
      </c>
      <c r="E6993" s="6">
        <v>1633.6873789038862</v>
      </c>
    </row>
    <row r="6994" spans="1:5" ht="17.25" x14ac:dyDescent="0.35">
      <c r="A6994" s="4">
        <v>44196</v>
      </c>
      <c r="B6994" s="5" t="s">
        <v>9</v>
      </c>
      <c r="C6994" s="7"/>
      <c r="D6994" s="5" t="s">
        <v>11</v>
      </c>
      <c r="E6994" s="6">
        <v>12110.254273095434</v>
      </c>
    </row>
    <row r="6995" spans="1:5" ht="17.25" x14ac:dyDescent="0.35">
      <c r="A6995" s="4">
        <v>44196</v>
      </c>
      <c r="B6995" s="5" t="s">
        <v>5</v>
      </c>
      <c r="C6995" s="5" t="s">
        <v>12</v>
      </c>
      <c r="D6995" s="5" t="s">
        <v>7</v>
      </c>
      <c r="E6995" s="6">
        <v>2150759.2429393893</v>
      </c>
    </row>
    <row r="6996" spans="1:5" ht="17.25" x14ac:dyDescent="0.35">
      <c r="A6996" s="4">
        <v>44196</v>
      </c>
      <c r="B6996" s="5" t="s">
        <v>5</v>
      </c>
      <c r="C6996" s="5" t="s">
        <v>12</v>
      </c>
      <c r="D6996" s="5" t="s">
        <v>8</v>
      </c>
      <c r="E6996" s="6">
        <v>895.60068534350944</v>
      </c>
    </row>
    <row r="6997" spans="1:5" ht="17.25" x14ac:dyDescent="0.35">
      <c r="A6997" s="4">
        <v>44196</v>
      </c>
      <c r="B6997" s="5" t="s">
        <v>5</v>
      </c>
      <c r="C6997" s="5" t="s">
        <v>12</v>
      </c>
      <c r="D6997" s="5" t="s">
        <v>10</v>
      </c>
      <c r="E6997" s="6">
        <v>7722.6386746521475</v>
      </c>
    </row>
    <row r="6998" spans="1:5" ht="17.25" x14ac:dyDescent="0.35">
      <c r="A6998" s="4">
        <v>44196</v>
      </c>
      <c r="B6998" s="5" t="s">
        <v>5</v>
      </c>
      <c r="C6998" s="5" t="s">
        <v>12</v>
      </c>
      <c r="D6998" s="5" t="s">
        <v>11</v>
      </c>
      <c r="E6998" s="6">
        <v>8090.7444135185688</v>
      </c>
    </row>
    <row r="6999" spans="1:5" ht="17.25" x14ac:dyDescent="0.35">
      <c r="A6999" s="4">
        <v>44196</v>
      </c>
      <c r="B6999" s="5" t="s">
        <v>5</v>
      </c>
      <c r="C6999" s="5" t="s">
        <v>13</v>
      </c>
      <c r="D6999" s="5" t="s">
        <v>7</v>
      </c>
      <c r="E6999" s="6">
        <v>643613.8926022189</v>
      </c>
    </row>
    <row r="7000" spans="1:5" ht="17.25" x14ac:dyDescent="0.35">
      <c r="A7000" s="4">
        <v>44196</v>
      </c>
      <c r="B7000" s="5" t="s">
        <v>5</v>
      </c>
      <c r="C7000" s="5" t="s">
        <v>13</v>
      </c>
      <c r="D7000" s="5" t="s">
        <v>8</v>
      </c>
      <c r="E7000" s="6">
        <v>563.46127852544737</v>
      </c>
    </row>
    <row r="7001" spans="1:5" ht="17.25" x14ac:dyDescent="0.35">
      <c r="A7001" s="4">
        <v>44196</v>
      </c>
      <c r="B7001" s="5" t="s">
        <v>5</v>
      </c>
      <c r="C7001" s="5" t="s">
        <v>13</v>
      </c>
      <c r="D7001" s="5" t="s">
        <v>10</v>
      </c>
      <c r="E7001" s="6">
        <v>1087.312731383618</v>
      </c>
    </row>
    <row r="7002" spans="1:5" ht="17.25" x14ac:dyDescent="0.35">
      <c r="A7002" s="4">
        <v>44196</v>
      </c>
      <c r="B7002" s="5" t="s">
        <v>5</v>
      </c>
      <c r="C7002" s="5" t="s">
        <v>13</v>
      </c>
      <c r="D7002" s="5" t="s">
        <v>11</v>
      </c>
      <c r="E7002" s="6">
        <v>881.79713990094012</v>
      </c>
    </row>
    <row r="7003" spans="1:5" ht="17.25" x14ac:dyDescent="0.35">
      <c r="A7003" s="4">
        <v>44196</v>
      </c>
      <c r="B7003" s="5" t="s">
        <v>14</v>
      </c>
      <c r="C7003" s="7"/>
      <c r="D7003" s="5" t="s">
        <v>7</v>
      </c>
      <c r="E7003" s="6">
        <v>104947.05406309082</v>
      </c>
    </row>
    <row r="7004" spans="1:5" ht="17.25" x14ac:dyDescent="0.35">
      <c r="A7004" s="4">
        <v>44196</v>
      </c>
      <c r="B7004" s="5" t="s">
        <v>14</v>
      </c>
      <c r="C7004" s="7"/>
      <c r="D7004" s="5" t="s">
        <v>8</v>
      </c>
      <c r="E7004" s="6">
        <v>136.67417095205045</v>
      </c>
    </row>
    <row r="7005" spans="1:5" ht="17.25" x14ac:dyDescent="0.35">
      <c r="A7005" s="4">
        <v>44196</v>
      </c>
      <c r="B7005" s="5" t="s">
        <v>14</v>
      </c>
      <c r="C7005" s="7"/>
      <c r="D7005" s="5" t="s">
        <v>10</v>
      </c>
      <c r="E7005" s="6">
        <v>481.13588363725097</v>
      </c>
    </row>
    <row r="7006" spans="1:5" ht="17.25" x14ac:dyDescent="0.35">
      <c r="A7006" s="4">
        <v>44196</v>
      </c>
      <c r="B7006" s="5" t="s">
        <v>14</v>
      </c>
      <c r="C7006" s="7"/>
      <c r="D7006" s="5" t="s">
        <v>11</v>
      </c>
      <c r="E7006" s="6">
        <v>1198.3729768772812</v>
      </c>
    </row>
    <row r="7007" spans="1:5" ht="17.25" x14ac:dyDescent="0.35">
      <c r="A7007" s="4">
        <v>44196</v>
      </c>
      <c r="B7007" s="5" t="s">
        <v>5</v>
      </c>
      <c r="C7007" s="5" t="s">
        <v>15</v>
      </c>
      <c r="D7007" s="5" t="s">
        <v>7</v>
      </c>
      <c r="E7007" s="6">
        <v>367772.65826319496</v>
      </c>
    </row>
    <row r="7008" spans="1:5" ht="17.25" x14ac:dyDescent="0.35">
      <c r="A7008" s="4">
        <v>44196</v>
      </c>
      <c r="B7008" s="5" t="s">
        <v>5</v>
      </c>
      <c r="C7008" s="5" t="s">
        <v>15</v>
      </c>
      <c r="D7008" s="5" t="s">
        <v>8</v>
      </c>
      <c r="E7008" s="6">
        <v>277.26474650282262</v>
      </c>
    </row>
    <row r="7009" spans="1:5" ht="17.25" x14ac:dyDescent="0.35">
      <c r="A7009" s="4">
        <v>44196</v>
      </c>
      <c r="B7009" s="5" t="s">
        <v>5</v>
      </c>
      <c r="C7009" s="5" t="s">
        <v>15</v>
      </c>
      <c r="D7009" s="5" t="s">
        <v>10</v>
      </c>
      <c r="E7009" s="6">
        <v>1617.3776879331319</v>
      </c>
    </row>
    <row r="7010" spans="1:5" ht="17.25" x14ac:dyDescent="0.35">
      <c r="A7010" s="4">
        <v>44196</v>
      </c>
      <c r="B7010" s="5" t="s">
        <v>5</v>
      </c>
      <c r="C7010" s="5" t="s">
        <v>15</v>
      </c>
      <c r="D7010" s="5" t="s">
        <v>11</v>
      </c>
      <c r="E7010" s="6">
        <v>1630.969097075427</v>
      </c>
    </row>
    <row r="7011" spans="1:5" ht="17.25" x14ac:dyDescent="0.35">
      <c r="A7011" s="4">
        <v>44196</v>
      </c>
      <c r="B7011" s="5" t="s">
        <v>16</v>
      </c>
      <c r="C7011" s="7"/>
      <c r="D7011" s="5" t="s">
        <v>7</v>
      </c>
      <c r="E7011" s="6">
        <v>25823.677370360929</v>
      </c>
    </row>
    <row r="7012" spans="1:5" ht="17.25" x14ac:dyDescent="0.35">
      <c r="A7012" s="4">
        <v>44196</v>
      </c>
      <c r="B7012" s="5" t="s">
        <v>16</v>
      </c>
      <c r="C7012" s="7"/>
      <c r="D7012" s="5" t="s">
        <v>8</v>
      </c>
      <c r="E7012" s="6">
        <v>0</v>
      </c>
    </row>
    <row r="7013" spans="1:5" ht="17.25" x14ac:dyDescent="0.35">
      <c r="A7013" s="4">
        <v>44196</v>
      </c>
      <c r="B7013" s="5" t="s">
        <v>16</v>
      </c>
      <c r="C7013" s="7"/>
      <c r="D7013" s="5" t="s">
        <v>11</v>
      </c>
      <c r="E7013" s="6">
        <v>0</v>
      </c>
    </row>
    <row r="7014" spans="1:5" ht="17.25" x14ac:dyDescent="0.35">
      <c r="A7014" s="4">
        <v>44196</v>
      </c>
      <c r="B7014" s="5" t="s">
        <v>17</v>
      </c>
      <c r="C7014" s="7"/>
      <c r="D7014" s="5" t="s">
        <v>7</v>
      </c>
      <c r="E7014" s="6">
        <v>1309929.18298652</v>
      </c>
    </row>
    <row r="7015" spans="1:5" ht="17.25" x14ac:dyDescent="0.35">
      <c r="A7015" s="4">
        <v>44196</v>
      </c>
      <c r="B7015" s="5" t="s">
        <v>17</v>
      </c>
      <c r="C7015" s="7"/>
      <c r="D7015" s="5" t="s">
        <v>8</v>
      </c>
      <c r="E7015" s="6">
        <v>559.96605666256323</v>
      </c>
    </row>
    <row r="7016" spans="1:5" ht="17.25" x14ac:dyDescent="0.35">
      <c r="A7016" s="4">
        <v>44196</v>
      </c>
      <c r="B7016" s="5" t="s">
        <v>17</v>
      </c>
      <c r="C7016" s="7"/>
      <c r="D7016" s="5" t="s">
        <v>10</v>
      </c>
      <c r="E7016" s="6">
        <v>5621.4068212533057</v>
      </c>
    </row>
    <row r="7017" spans="1:5" ht="17.25" x14ac:dyDescent="0.35">
      <c r="A7017" s="4">
        <v>44196</v>
      </c>
      <c r="B7017" s="5" t="s">
        <v>17</v>
      </c>
      <c r="C7017" s="7"/>
      <c r="D7017" s="5" t="s">
        <v>11</v>
      </c>
      <c r="E7017" s="6">
        <v>1902.7543005008924</v>
      </c>
    </row>
    <row r="7018" spans="1:5" ht="17.25" x14ac:dyDescent="0.35">
      <c r="A7018" s="4">
        <v>44196</v>
      </c>
      <c r="B7018" s="5" t="s">
        <v>5</v>
      </c>
      <c r="C7018" s="5" t="s">
        <v>18</v>
      </c>
      <c r="D7018" s="5" t="s">
        <v>7</v>
      </c>
      <c r="E7018" s="6">
        <v>13188448.804474808</v>
      </c>
    </row>
    <row r="7019" spans="1:5" ht="17.25" x14ac:dyDescent="0.35">
      <c r="A7019" s="4">
        <v>44196</v>
      </c>
      <c r="B7019" s="5" t="s">
        <v>5</v>
      </c>
      <c r="C7019" s="5" t="s">
        <v>18</v>
      </c>
      <c r="D7019" s="5" t="s">
        <v>8</v>
      </c>
      <c r="E7019" s="6">
        <v>5642.1810392187735</v>
      </c>
    </row>
    <row r="7020" spans="1:5" ht="17.25" x14ac:dyDescent="0.35">
      <c r="A7020" s="4">
        <v>44196</v>
      </c>
      <c r="B7020" s="5" t="s">
        <v>5</v>
      </c>
      <c r="C7020" s="5" t="s">
        <v>18</v>
      </c>
      <c r="D7020" s="5" t="s">
        <v>10</v>
      </c>
      <c r="E7020" s="6">
        <v>17277.399301685691</v>
      </c>
    </row>
    <row r="7021" spans="1:5" ht="17.25" x14ac:dyDescent="0.35">
      <c r="A7021" s="4">
        <v>44196</v>
      </c>
      <c r="B7021" s="5" t="s">
        <v>5</v>
      </c>
      <c r="C7021" s="5" t="s">
        <v>18</v>
      </c>
      <c r="D7021" s="5" t="s">
        <v>11</v>
      </c>
      <c r="E7021" s="6">
        <v>49437.884938659445</v>
      </c>
    </row>
    <row r="7022" spans="1:5" ht="17.25" x14ac:dyDescent="0.35">
      <c r="A7022" s="4">
        <v>44196</v>
      </c>
      <c r="B7022" s="5" t="s">
        <v>19</v>
      </c>
      <c r="C7022" s="7"/>
      <c r="D7022" s="5" t="s">
        <v>7</v>
      </c>
      <c r="E7022" s="6">
        <v>301185.62659326219</v>
      </c>
    </row>
    <row r="7023" spans="1:5" ht="17.25" x14ac:dyDescent="0.35">
      <c r="A7023" s="4">
        <v>44196</v>
      </c>
      <c r="B7023" s="5" t="s">
        <v>19</v>
      </c>
      <c r="C7023" s="7"/>
      <c r="D7023" s="5" t="s">
        <v>8</v>
      </c>
      <c r="E7023" s="6">
        <v>909.93828871642506</v>
      </c>
    </row>
    <row r="7024" spans="1:5" ht="17.25" x14ac:dyDescent="0.35">
      <c r="A7024" s="4">
        <v>44196</v>
      </c>
      <c r="B7024" s="5" t="s">
        <v>19</v>
      </c>
      <c r="C7024" s="7"/>
      <c r="D7024" s="5" t="s">
        <v>10</v>
      </c>
      <c r="E7024" s="6">
        <v>3677.8353139050878</v>
      </c>
    </row>
    <row r="7025" spans="1:5" ht="17.25" x14ac:dyDescent="0.35">
      <c r="A7025" s="4">
        <v>44196</v>
      </c>
      <c r="B7025" s="5" t="s">
        <v>19</v>
      </c>
      <c r="C7025" s="7"/>
      <c r="D7025" s="5" t="s">
        <v>11</v>
      </c>
      <c r="E7025" s="6">
        <v>1074.4074460586778</v>
      </c>
    </row>
    <row r="7026" spans="1:5" ht="17.25" x14ac:dyDescent="0.35">
      <c r="A7026" s="4">
        <v>44196</v>
      </c>
      <c r="B7026" s="5" t="s">
        <v>20</v>
      </c>
      <c r="C7026" s="7"/>
      <c r="D7026" s="5" t="s">
        <v>7</v>
      </c>
      <c r="E7026" s="6">
        <v>266341.6809471306</v>
      </c>
    </row>
    <row r="7027" spans="1:5" ht="17.25" x14ac:dyDescent="0.35">
      <c r="A7027" s="4">
        <v>44196</v>
      </c>
      <c r="B7027" s="5" t="s">
        <v>20</v>
      </c>
      <c r="C7027" s="7"/>
      <c r="D7027" s="5" t="s">
        <v>8</v>
      </c>
      <c r="E7027" s="6">
        <v>73.521639156192151</v>
      </c>
    </row>
    <row r="7028" spans="1:5" ht="17.25" x14ac:dyDescent="0.35">
      <c r="A7028" s="4">
        <v>44196</v>
      </c>
      <c r="B7028" s="5" t="s">
        <v>20</v>
      </c>
      <c r="C7028" s="7"/>
      <c r="D7028" s="5" t="s">
        <v>10</v>
      </c>
      <c r="E7028" s="6">
        <v>448.51650169574242</v>
      </c>
    </row>
    <row r="7029" spans="1:5" ht="17.25" x14ac:dyDescent="0.35">
      <c r="A7029" s="4">
        <v>44196</v>
      </c>
      <c r="B7029" s="5" t="s">
        <v>20</v>
      </c>
      <c r="C7029" s="7"/>
      <c r="D7029" s="5" t="s">
        <v>11</v>
      </c>
      <c r="E7029" s="6">
        <v>1949.8892101608947</v>
      </c>
    </row>
    <row r="7030" spans="1:5" ht="17.25" x14ac:dyDescent="0.35">
      <c r="A7030" s="4">
        <v>44196</v>
      </c>
      <c r="B7030" s="5" t="s">
        <v>21</v>
      </c>
      <c r="C7030" s="7"/>
      <c r="D7030" s="5" t="s">
        <v>7</v>
      </c>
      <c r="E7030" s="6">
        <v>560712.8328902541</v>
      </c>
    </row>
    <row r="7031" spans="1:5" ht="17.25" x14ac:dyDescent="0.35">
      <c r="A7031" s="4">
        <v>44196</v>
      </c>
      <c r="B7031" s="5" t="s">
        <v>21</v>
      </c>
      <c r="C7031" s="7"/>
      <c r="D7031" s="5" t="s">
        <v>8</v>
      </c>
      <c r="E7031" s="6">
        <v>707.32242459376516</v>
      </c>
    </row>
    <row r="7032" spans="1:5" ht="17.25" x14ac:dyDescent="0.35">
      <c r="A7032" s="4">
        <v>44196</v>
      </c>
      <c r="B7032" s="5" t="s">
        <v>21</v>
      </c>
      <c r="C7032" s="7"/>
      <c r="D7032" s="5" t="s">
        <v>10</v>
      </c>
      <c r="E7032" s="6">
        <v>2772.6474650282262</v>
      </c>
    </row>
    <row r="7033" spans="1:5" ht="17.25" x14ac:dyDescent="0.35">
      <c r="A7033" s="4">
        <v>44196</v>
      </c>
      <c r="B7033" s="5" t="s">
        <v>21</v>
      </c>
      <c r="C7033" s="7"/>
      <c r="D7033" s="5" t="s">
        <v>11</v>
      </c>
      <c r="E7033" s="6">
        <v>4536.9944976401039</v>
      </c>
    </row>
    <row r="7034" spans="1:5" ht="17.25" x14ac:dyDescent="0.35">
      <c r="A7034" s="4">
        <v>44196</v>
      </c>
      <c r="B7034" s="5" t="s">
        <v>5</v>
      </c>
      <c r="C7034" s="5" t="s">
        <v>22</v>
      </c>
      <c r="D7034" s="5" t="s">
        <v>7</v>
      </c>
      <c r="E7034" s="6">
        <v>1440414.6102352696</v>
      </c>
    </row>
    <row r="7035" spans="1:5" ht="17.25" x14ac:dyDescent="0.35">
      <c r="A7035" s="4">
        <v>44196</v>
      </c>
      <c r="B7035" s="5" t="s">
        <v>5</v>
      </c>
      <c r="C7035" s="5" t="s">
        <v>22</v>
      </c>
      <c r="D7035" s="5" t="s">
        <v>8</v>
      </c>
      <c r="E7035" s="6">
        <v>1608.805565249455</v>
      </c>
    </row>
    <row r="7036" spans="1:5" ht="17.25" x14ac:dyDescent="0.35">
      <c r="A7036" s="4">
        <v>44196</v>
      </c>
      <c r="B7036" s="5" t="s">
        <v>5</v>
      </c>
      <c r="C7036" s="5" t="s">
        <v>22</v>
      </c>
      <c r="D7036" s="5" t="s">
        <v>10</v>
      </c>
      <c r="E7036" s="6">
        <v>1508.64641479477</v>
      </c>
    </row>
    <row r="7037" spans="1:5" ht="17.25" x14ac:dyDescent="0.35">
      <c r="A7037" s="4">
        <v>44196</v>
      </c>
      <c r="B7037" s="5" t="s">
        <v>5</v>
      </c>
      <c r="C7037" s="5" t="s">
        <v>22</v>
      </c>
      <c r="D7037" s="5" t="s">
        <v>11</v>
      </c>
      <c r="E7037" s="6">
        <v>2906.4729351709748</v>
      </c>
    </row>
    <row r="7038" spans="1:5" ht="17.25" x14ac:dyDescent="0.35">
      <c r="A7038" s="4">
        <v>44196</v>
      </c>
      <c r="B7038" s="5" t="s">
        <v>23</v>
      </c>
      <c r="C7038" s="7"/>
      <c r="D7038" s="5" t="s">
        <v>7</v>
      </c>
      <c r="E7038" s="6">
        <v>733816.59235284303</v>
      </c>
    </row>
    <row r="7039" spans="1:5" ht="17.25" x14ac:dyDescent="0.35">
      <c r="A7039" s="4">
        <v>44196</v>
      </c>
      <c r="B7039" s="5" t="s">
        <v>23</v>
      </c>
      <c r="C7039" s="7"/>
      <c r="D7039" s="5" t="s">
        <v>8</v>
      </c>
      <c r="E7039" s="6">
        <v>1.1929126235062433</v>
      </c>
    </row>
    <row r="7040" spans="1:5" ht="17.25" x14ac:dyDescent="0.35">
      <c r="A7040" s="4">
        <v>44196</v>
      </c>
      <c r="B7040" s="5" t="s">
        <v>23</v>
      </c>
      <c r="C7040" s="7"/>
      <c r="D7040" s="5" t="s">
        <v>10</v>
      </c>
      <c r="E7040" s="6">
        <v>394.15086512656154</v>
      </c>
    </row>
    <row r="7041" spans="1:5" ht="17.25" x14ac:dyDescent="0.35">
      <c r="A7041" s="4">
        <v>44196</v>
      </c>
      <c r="B7041" s="5" t="s">
        <v>23</v>
      </c>
      <c r="C7041" s="7"/>
      <c r="D7041" s="5" t="s">
        <v>11</v>
      </c>
      <c r="E7041" s="6">
        <v>1333.3803957971932</v>
      </c>
    </row>
    <row r="7042" spans="1:5" ht="17.25" x14ac:dyDescent="0.35">
      <c r="A7042" s="4">
        <v>44196</v>
      </c>
      <c r="B7042" s="5" t="s">
        <v>24</v>
      </c>
      <c r="C7042" s="7"/>
      <c r="D7042" s="5" t="s">
        <v>7</v>
      </c>
      <c r="E7042" s="6">
        <v>206998.51169659133</v>
      </c>
    </row>
    <row r="7043" spans="1:5" ht="17.25" x14ac:dyDescent="0.35">
      <c r="A7043" s="4">
        <v>44196</v>
      </c>
      <c r="B7043" s="5" t="s">
        <v>24</v>
      </c>
      <c r="C7043" s="7"/>
      <c r="D7043" s="5" t="s">
        <v>8</v>
      </c>
      <c r="E7043" s="6">
        <v>20.855388207057985</v>
      </c>
    </row>
    <row r="7044" spans="1:5" ht="17.25" x14ac:dyDescent="0.35">
      <c r="A7044" s="4">
        <v>44196</v>
      </c>
      <c r="B7044" s="5" t="s">
        <v>24</v>
      </c>
      <c r="C7044" s="7"/>
      <c r="D7044" s="5" t="s">
        <v>10</v>
      </c>
      <c r="E7044" s="6">
        <v>27.18281828459045</v>
      </c>
    </row>
    <row r="7045" spans="1:5" ht="17.25" x14ac:dyDescent="0.35">
      <c r="A7045" s="4">
        <v>44196</v>
      </c>
      <c r="B7045" s="5" t="s">
        <v>24</v>
      </c>
      <c r="C7045" s="7"/>
      <c r="D7045" s="5" t="s">
        <v>11</v>
      </c>
      <c r="E7045" s="6">
        <v>6080.3368572490654</v>
      </c>
    </row>
    <row r="7046" spans="1:5" ht="17.25" x14ac:dyDescent="0.35">
      <c r="A7046" s="4">
        <v>44196</v>
      </c>
      <c r="B7046" s="5" t="s">
        <v>5</v>
      </c>
      <c r="C7046" s="5" t="s">
        <v>25</v>
      </c>
      <c r="D7046" s="5" t="s">
        <v>7</v>
      </c>
      <c r="E7046" s="6">
        <v>2081688.0968012223</v>
      </c>
    </row>
    <row r="7047" spans="1:5" ht="17.25" x14ac:dyDescent="0.35">
      <c r="A7047" s="4">
        <v>44196</v>
      </c>
      <c r="B7047" s="5" t="s">
        <v>5</v>
      </c>
      <c r="C7047" s="5" t="s">
        <v>25</v>
      </c>
      <c r="D7047" s="5" t="s">
        <v>8</v>
      </c>
      <c r="E7047" s="6">
        <v>2718.8966736473485</v>
      </c>
    </row>
    <row r="7048" spans="1:5" ht="17.25" x14ac:dyDescent="0.35">
      <c r="A7048" s="4">
        <v>44196</v>
      </c>
      <c r="B7048" s="5" t="s">
        <v>5</v>
      </c>
      <c r="C7048" s="5" t="s">
        <v>25</v>
      </c>
      <c r="D7048" s="5" t="s">
        <v>10</v>
      </c>
      <c r="E7048" s="6">
        <v>3444.0630766576101</v>
      </c>
    </row>
    <row r="7049" spans="1:5" ht="17.25" x14ac:dyDescent="0.35">
      <c r="A7049" s="4">
        <v>44196</v>
      </c>
      <c r="B7049" s="5" t="s">
        <v>5</v>
      </c>
      <c r="C7049" s="5" t="s">
        <v>25</v>
      </c>
      <c r="D7049" s="5" t="s">
        <v>11</v>
      </c>
      <c r="E7049" s="6">
        <v>5666.3130181482848</v>
      </c>
    </row>
    <row r="7050" spans="1:5" ht="17.25" x14ac:dyDescent="0.35">
      <c r="A7050" s="4">
        <v>44196</v>
      </c>
      <c r="B7050" s="5" t="s">
        <v>26</v>
      </c>
      <c r="C7050" s="7"/>
      <c r="D7050" s="5" t="s">
        <v>7</v>
      </c>
      <c r="E7050" s="6">
        <v>132018.74709286974</v>
      </c>
    </row>
    <row r="7051" spans="1:5" ht="17.25" x14ac:dyDescent="0.35">
      <c r="A7051" s="4">
        <v>44196</v>
      </c>
      <c r="B7051" s="5" t="s">
        <v>26</v>
      </c>
      <c r="C7051" s="7"/>
      <c r="D7051" s="5" t="s">
        <v>8</v>
      </c>
      <c r="E7051" s="6">
        <v>9825.608541631238</v>
      </c>
    </row>
    <row r="7052" spans="1:5" ht="17.25" x14ac:dyDescent="0.35">
      <c r="A7052" s="4">
        <v>44196</v>
      </c>
      <c r="B7052" s="5" t="s">
        <v>26</v>
      </c>
      <c r="C7052" s="7"/>
      <c r="D7052" s="5" t="s">
        <v>10</v>
      </c>
      <c r="E7052" s="6">
        <v>16323.282379896566</v>
      </c>
    </row>
    <row r="7053" spans="1:5" ht="17.25" x14ac:dyDescent="0.35">
      <c r="A7053" s="4">
        <v>44196</v>
      </c>
      <c r="B7053" s="5" t="s">
        <v>26</v>
      </c>
      <c r="C7053" s="7"/>
      <c r="D7053" s="5" t="s">
        <v>11</v>
      </c>
      <c r="E7053" s="6">
        <v>80440.422605909378</v>
      </c>
    </row>
    <row r="7054" spans="1:5" ht="17.25" x14ac:dyDescent="0.35">
      <c r="A7054" s="4">
        <v>44196</v>
      </c>
      <c r="B7054" s="5" t="s">
        <v>27</v>
      </c>
      <c r="C7054" s="7"/>
      <c r="D7054" s="5" t="s">
        <v>7</v>
      </c>
      <c r="E7054" s="6">
        <v>229531.71759508178</v>
      </c>
    </row>
    <row r="7055" spans="1:5" ht="17.25" x14ac:dyDescent="0.35">
      <c r="A7055" s="4">
        <v>44196</v>
      </c>
      <c r="B7055" s="5" t="s">
        <v>27</v>
      </c>
      <c r="C7055" s="7"/>
      <c r="D7055" s="5" t="s">
        <v>8</v>
      </c>
      <c r="E7055" s="6">
        <v>271.82818284590451</v>
      </c>
    </row>
    <row r="7056" spans="1:5" ht="17.25" x14ac:dyDescent="0.35">
      <c r="A7056" s="4">
        <v>44196</v>
      </c>
      <c r="B7056" s="5" t="s">
        <v>28</v>
      </c>
      <c r="C7056" s="7"/>
      <c r="D7056" s="5" t="s">
        <v>7</v>
      </c>
      <c r="E7056" s="6">
        <v>231290.24758660232</v>
      </c>
    </row>
    <row r="7057" spans="1:5" ht="17.25" x14ac:dyDescent="0.35">
      <c r="A7057" s="4">
        <v>44196</v>
      </c>
      <c r="B7057" s="5" t="s">
        <v>28</v>
      </c>
      <c r="C7057" s="7"/>
      <c r="D7057" s="5" t="s">
        <v>8</v>
      </c>
      <c r="E7057" s="6">
        <v>777.88704207321337</v>
      </c>
    </row>
    <row r="7058" spans="1:5" ht="17.25" x14ac:dyDescent="0.35">
      <c r="A7058" s="4">
        <v>44196</v>
      </c>
      <c r="B7058" s="5" t="s">
        <v>28</v>
      </c>
      <c r="C7058" s="7"/>
      <c r="D7058" s="5" t="s">
        <v>10</v>
      </c>
      <c r="E7058" s="6">
        <v>2063.1759078004152</v>
      </c>
    </row>
    <row r="7059" spans="1:5" ht="17.25" x14ac:dyDescent="0.35">
      <c r="A7059" s="4">
        <v>44196</v>
      </c>
      <c r="B7059" s="5" t="s">
        <v>28</v>
      </c>
      <c r="C7059" s="7"/>
      <c r="D7059" s="5" t="s">
        <v>11</v>
      </c>
      <c r="E7059" s="6">
        <v>440.10156856898385</v>
      </c>
    </row>
    <row r="7060" spans="1:5" ht="17.25" x14ac:dyDescent="0.35">
      <c r="A7060" s="4">
        <v>44196</v>
      </c>
      <c r="B7060" s="5" t="s">
        <v>5</v>
      </c>
      <c r="C7060" s="5" t="s">
        <v>6</v>
      </c>
      <c r="D7060" s="5" t="s">
        <v>7</v>
      </c>
      <c r="E7060" s="6">
        <v>1322204.852095766</v>
      </c>
    </row>
    <row r="7061" spans="1:5" ht="17.25" x14ac:dyDescent="0.35">
      <c r="A7061" s="4">
        <v>44196</v>
      </c>
      <c r="B7061" s="5" t="s">
        <v>5</v>
      </c>
      <c r="C7061" s="5" t="s">
        <v>6</v>
      </c>
      <c r="D7061" s="5" t="s">
        <v>8</v>
      </c>
      <c r="E7061" s="6">
        <v>1.2034344398098924</v>
      </c>
    </row>
    <row r="7062" spans="1:5" ht="17.25" x14ac:dyDescent="0.35">
      <c r="A7062" s="4">
        <v>44196</v>
      </c>
      <c r="B7062" s="5" t="s">
        <v>5</v>
      </c>
      <c r="C7062" s="5" t="s">
        <v>6</v>
      </c>
      <c r="D7062" s="5" t="s">
        <v>10</v>
      </c>
      <c r="E7062" s="6">
        <v>1196.0440045219798</v>
      </c>
    </row>
    <row r="7063" spans="1:5" ht="17.25" x14ac:dyDescent="0.35">
      <c r="A7063" s="4">
        <v>44196</v>
      </c>
      <c r="B7063" s="5" t="s">
        <v>5</v>
      </c>
      <c r="C7063" s="5" t="s">
        <v>6</v>
      </c>
      <c r="D7063" s="5" t="s">
        <v>11</v>
      </c>
      <c r="E7063" s="6">
        <v>1594.4766475200886</v>
      </c>
    </row>
    <row r="7064" spans="1:5" ht="17.25" x14ac:dyDescent="0.35">
      <c r="A7064" s="4">
        <v>44196</v>
      </c>
      <c r="B7064" s="5" t="s">
        <v>30</v>
      </c>
      <c r="C7064" s="7"/>
      <c r="D7064" s="5" t="s">
        <v>7</v>
      </c>
      <c r="E7064" s="6">
        <v>973290.02825394867</v>
      </c>
    </row>
    <row r="7065" spans="1:5" ht="17.25" x14ac:dyDescent="0.35">
      <c r="A7065" s="4">
        <v>44196</v>
      </c>
      <c r="B7065" s="5" t="s">
        <v>30</v>
      </c>
      <c r="C7065" s="7"/>
      <c r="D7065" s="5" t="s">
        <v>8</v>
      </c>
      <c r="E7065" s="6">
        <v>4050.6496066241366</v>
      </c>
    </row>
    <row r="7066" spans="1:5" ht="17.25" x14ac:dyDescent="0.35">
      <c r="A7066" s="4">
        <v>44196</v>
      </c>
      <c r="B7066" s="5" t="s">
        <v>30</v>
      </c>
      <c r="C7066" s="7"/>
      <c r="D7066" s="5" t="s">
        <v>10</v>
      </c>
      <c r="E7066" s="6">
        <v>26883.807283459955</v>
      </c>
    </row>
    <row r="7067" spans="1:5" ht="17.25" x14ac:dyDescent="0.35">
      <c r="A7067" s="4">
        <v>44196</v>
      </c>
      <c r="B7067" s="5" t="s">
        <v>30</v>
      </c>
      <c r="C7067" s="7"/>
      <c r="D7067" s="5" t="s">
        <v>11</v>
      </c>
      <c r="E7067" s="6">
        <v>37312.380248335969</v>
      </c>
    </row>
    <row r="7068" spans="1:5" ht="17.25" x14ac:dyDescent="0.35">
      <c r="A7068" s="4">
        <v>44196</v>
      </c>
      <c r="B7068" s="5" t="s">
        <v>31</v>
      </c>
      <c r="C7068" s="7"/>
      <c r="D7068" s="5" t="s">
        <v>7</v>
      </c>
      <c r="E7068" s="6">
        <v>325055.28842600033</v>
      </c>
    </row>
    <row r="7069" spans="1:5" ht="17.25" x14ac:dyDescent="0.35">
      <c r="A7069" s="4">
        <v>44196</v>
      </c>
      <c r="B7069" s="5" t="s">
        <v>31</v>
      </c>
      <c r="C7069" s="7"/>
      <c r="D7069" s="5" t="s">
        <v>8</v>
      </c>
      <c r="E7069" s="6">
        <v>710.60994620224892</v>
      </c>
    </row>
    <row r="7070" spans="1:5" ht="17.25" x14ac:dyDescent="0.35">
      <c r="A7070" s="4">
        <v>44196</v>
      </c>
      <c r="B7070" s="5" t="s">
        <v>31</v>
      </c>
      <c r="C7070" s="7"/>
      <c r="D7070" s="5" t="s">
        <v>10</v>
      </c>
      <c r="E7070" s="6">
        <v>516.47354740721858</v>
      </c>
    </row>
    <row r="7071" spans="1:5" ht="17.25" x14ac:dyDescent="0.35">
      <c r="A7071" s="4">
        <v>44196</v>
      </c>
      <c r="B7071" s="5" t="s">
        <v>31</v>
      </c>
      <c r="C7071" s="7"/>
      <c r="D7071" s="5" t="s">
        <v>11</v>
      </c>
      <c r="E7071" s="6">
        <v>10344.213153102823</v>
      </c>
    </row>
    <row r="7072" spans="1:5" ht="17.25" x14ac:dyDescent="0.35">
      <c r="A7072" s="4">
        <v>44196</v>
      </c>
      <c r="B7072" s="5" t="s">
        <v>32</v>
      </c>
      <c r="C7072" s="7"/>
      <c r="D7072" s="5" t="s">
        <v>7</v>
      </c>
      <c r="E7072" s="6">
        <v>1593995.0276447271</v>
      </c>
    </row>
    <row r="7073" spans="1:5" ht="17.25" x14ac:dyDescent="0.35">
      <c r="A7073" s="4">
        <v>44196</v>
      </c>
      <c r="B7073" s="5" t="s">
        <v>32</v>
      </c>
      <c r="C7073" s="7"/>
      <c r="D7073" s="5" t="s">
        <v>8</v>
      </c>
      <c r="E7073" s="6">
        <v>492.00901095108713</v>
      </c>
    </row>
    <row r="7074" spans="1:5" ht="17.25" x14ac:dyDescent="0.35">
      <c r="A7074" s="4">
        <v>44196</v>
      </c>
      <c r="B7074" s="5" t="s">
        <v>32</v>
      </c>
      <c r="C7074" s="7"/>
      <c r="D7074" s="5" t="s">
        <v>10</v>
      </c>
      <c r="E7074" s="6">
        <v>2506.2558458392396</v>
      </c>
    </row>
    <row r="7075" spans="1:5" ht="17.25" x14ac:dyDescent="0.35">
      <c r="A7075" s="4">
        <v>44196</v>
      </c>
      <c r="B7075" s="5" t="s">
        <v>32</v>
      </c>
      <c r="C7075" s="7"/>
      <c r="D7075" s="5" t="s">
        <v>11</v>
      </c>
      <c r="E7075" s="6">
        <v>815.48454853771352</v>
      </c>
    </row>
    <row r="7076" spans="1:5" ht="17.25" x14ac:dyDescent="0.35">
      <c r="A7076" s="4">
        <v>44196</v>
      </c>
      <c r="B7076" s="5" t="s">
        <v>5</v>
      </c>
      <c r="C7076" s="5" t="s">
        <v>33</v>
      </c>
      <c r="D7076" s="5" t="s">
        <v>7</v>
      </c>
      <c r="E7076" s="6">
        <v>1020171.1702206796</v>
      </c>
    </row>
    <row r="7077" spans="1:5" ht="17.25" x14ac:dyDescent="0.35">
      <c r="A7077" s="4">
        <v>44196</v>
      </c>
      <c r="B7077" s="5" t="s">
        <v>5</v>
      </c>
      <c r="C7077" s="5" t="s">
        <v>33</v>
      </c>
      <c r="D7077" s="5" t="s">
        <v>8</v>
      </c>
      <c r="E7077" s="6">
        <v>0</v>
      </c>
    </row>
    <row r="7078" spans="1:5" ht="17.25" x14ac:dyDescent="0.35">
      <c r="A7078" s="4">
        <v>44196</v>
      </c>
      <c r="B7078" s="5" t="s">
        <v>5</v>
      </c>
      <c r="C7078" s="5" t="s">
        <v>33</v>
      </c>
      <c r="D7078" s="5" t="s">
        <v>10</v>
      </c>
      <c r="E7078" s="6">
        <v>271.82818284590451</v>
      </c>
    </row>
    <row r="7079" spans="1:5" ht="17.25" x14ac:dyDescent="0.35">
      <c r="A7079" s="4">
        <v>44196</v>
      </c>
      <c r="B7079" s="5" t="s">
        <v>34</v>
      </c>
      <c r="C7079" s="7"/>
      <c r="D7079" s="5" t="s">
        <v>7</v>
      </c>
      <c r="E7079" s="6">
        <v>871663.83722726419</v>
      </c>
    </row>
    <row r="7080" spans="1:5" ht="17.25" x14ac:dyDescent="0.35">
      <c r="A7080" s="4">
        <v>44196</v>
      </c>
      <c r="B7080" s="5" t="s">
        <v>34</v>
      </c>
      <c r="C7080" s="7"/>
      <c r="D7080" s="5" t="s">
        <v>8</v>
      </c>
      <c r="E7080" s="6">
        <v>142.90312048080708</v>
      </c>
    </row>
    <row r="7081" spans="1:5" ht="17.25" x14ac:dyDescent="0.35">
      <c r="A7081" s="4">
        <v>44196</v>
      </c>
      <c r="B7081" s="5" t="s">
        <v>34</v>
      </c>
      <c r="C7081" s="7"/>
      <c r="D7081" s="5" t="s">
        <v>10</v>
      </c>
      <c r="E7081" s="6">
        <v>1908.2338435782497</v>
      </c>
    </row>
    <row r="7082" spans="1:5" ht="17.25" x14ac:dyDescent="0.35">
      <c r="A7082" s="4">
        <v>44196</v>
      </c>
      <c r="B7082" s="5" t="s">
        <v>34</v>
      </c>
      <c r="C7082" s="7"/>
      <c r="D7082" s="5" t="s">
        <v>11</v>
      </c>
      <c r="E7082" s="6">
        <v>3074.9844236267813</v>
      </c>
    </row>
    <row r="7083" spans="1:5" ht="17.25" x14ac:dyDescent="0.35">
      <c r="A7083" s="4">
        <v>44196</v>
      </c>
      <c r="B7083" s="5" t="s">
        <v>35</v>
      </c>
      <c r="C7083" s="7"/>
      <c r="D7083" s="5" t="s">
        <v>7</v>
      </c>
      <c r="E7083" s="6">
        <v>308572.25234394561</v>
      </c>
    </row>
    <row r="7084" spans="1:5" ht="17.25" x14ac:dyDescent="0.35">
      <c r="A7084" s="4">
        <v>44196</v>
      </c>
      <c r="B7084" s="5" t="s">
        <v>35</v>
      </c>
      <c r="C7084" s="7"/>
      <c r="D7084" s="5" t="s">
        <v>8</v>
      </c>
      <c r="E7084" s="6">
        <v>1.5757459279175388</v>
      </c>
    </row>
    <row r="7085" spans="1:5" ht="17.25" x14ac:dyDescent="0.35">
      <c r="A7085" s="4">
        <v>44196</v>
      </c>
      <c r="B7085" s="5" t="s">
        <v>35</v>
      </c>
      <c r="C7085" s="7"/>
      <c r="D7085" s="5" t="s">
        <v>10</v>
      </c>
      <c r="E7085" s="6">
        <v>448.51650169574242</v>
      </c>
    </row>
    <row r="7086" spans="1:5" ht="17.25" x14ac:dyDescent="0.35">
      <c r="A7086" s="4">
        <v>44196</v>
      </c>
      <c r="B7086" s="5" t="s">
        <v>35</v>
      </c>
      <c r="C7086" s="7"/>
      <c r="D7086" s="5" t="s">
        <v>11</v>
      </c>
      <c r="E7086" s="6">
        <v>1035.7538897834302</v>
      </c>
    </row>
    <row r="7087" spans="1:5" ht="17.25" x14ac:dyDescent="0.35">
      <c r="A7087" s="4">
        <v>44196</v>
      </c>
      <c r="B7087" s="5" t="s">
        <v>5</v>
      </c>
      <c r="C7087" s="5" t="s">
        <v>36</v>
      </c>
      <c r="D7087" s="5" t="s">
        <v>7</v>
      </c>
      <c r="E7087" s="6">
        <v>4319382.1210145447</v>
      </c>
    </row>
    <row r="7088" spans="1:5" ht="17.25" x14ac:dyDescent="0.35">
      <c r="A7088" s="4">
        <v>44196</v>
      </c>
      <c r="B7088" s="5" t="s">
        <v>5</v>
      </c>
      <c r="C7088" s="5" t="s">
        <v>36</v>
      </c>
      <c r="D7088" s="5" t="s">
        <v>8</v>
      </c>
      <c r="E7088" s="6">
        <v>7868.5831608895533</v>
      </c>
    </row>
    <row r="7089" spans="1:5" ht="17.25" x14ac:dyDescent="0.35">
      <c r="A7089" s="4">
        <v>44196</v>
      </c>
      <c r="B7089" s="5" t="s">
        <v>5</v>
      </c>
      <c r="C7089" s="5" t="s">
        <v>36</v>
      </c>
      <c r="D7089" s="5" t="s">
        <v>10</v>
      </c>
      <c r="E7089" s="6">
        <v>7910.2001208158208</v>
      </c>
    </row>
    <row r="7090" spans="1:5" ht="17.25" x14ac:dyDescent="0.35">
      <c r="A7090" s="4">
        <v>44196</v>
      </c>
      <c r="B7090" s="5" t="s">
        <v>5</v>
      </c>
      <c r="C7090" s="5" t="s">
        <v>36</v>
      </c>
      <c r="D7090" s="5" t="s">
        <v>11</v>
      </c>
      <c r="E7090" s="6">
        <v>25128.963743608554</v>
      </c>
    </row>
    <row r="7091" spans="1:5" ht="17.25" x14ac:dyDescent="0.35">
      <c r="A7091" s="4">
        <v>44196</v>
      </c>
      <c r="B7091" s="5" t="s">
        <v>37</v>
      </c>
      <c r="C7091" s="7"/>
      <c r="D7091" s="5" t="s">
        <v>7</v>
      </c>
      <c r="E7091" s="6">
        <v>255515.77359332179</v>
      </c>
    </row>
    <row r="7092" spans="1:5" ht="17.25" x14ac:dyDescent="0.35">
      <c r="A7092" s="4">
        <v>44196</v>
      </c>
      <c r="B7092" s="5" t="s">
        <v>37</v>
      </c>
      <c r="C7092" s="7"/>
      <c r="D7092" s="5" t="s">
        <v>8</v>
      </c>
      <c r="E7092" s="6">
        <v>614.33169323174423</v>
      </c>
    </row>
    <row r="7093" spans="1:5" ht="17.25" x14ac:dyDescent="0.35">
      <c r="A7093" s="4">
        <v>44196</v>
      </c>
      <c r="B7093" s="5" t="s">
        <v>37</v>
      </c>
      <c r="C7093" s="7"/>
      <c r="D7093" s="5" t="s">
        <v>10</v>
      </c>
      <c r="E7093" s="6">
        <v>326.19381941508539</v>
      </c>
    </row>
    <row r="7094" spans="1:5" ht="17.25" x14ac:dyDescent="0.35">
      <c r="A7094" s="4">
        <v>44196</v>
      </c>
      <c r="B7094" s="5" t="s">
        <v>37</v>
      </c>
      <c r="C7094" s="7"/>
      <c r="D7094" s="5" t="s">
        <v>11</v>
      </c>
      <c r="E7094" s="6">
        <v>0</v>
      </c>
    </row>
    <row r="7095" spans="1:5" ht="17.25" x14ac:dyDescent="0.35">
      <c r="A7095" s="4">
        <v>44196</v>
      </c>
      <c r="B7095" s="5" t="s">
        <v>9</v>
      </c>
      <c r="C7095" s="7"/>
      <c r="D7095" s="5" t="s">
        <v>7</v>
      </c>
      <c r="E7095" s="6">
        <v>130477.52776603417</v>
      </c>
    </row>
    <row r="7096" spans="1:5" ht="17.25" x14ac:dyDescent="0.35">
      <c r="A7096" s="4">
        <v>44196</v>
      </c>
      <c r="B7096" s="5" t="s">
        <v>9</v>
      </c>
      <c r="C7096" s="7"/>
      <c r="D7096" s="5" t="s">
        <v>8</v>
      </c>
      <c r="E7096" s="6">
        <v>72.50223215721384</v>
      </c>
    </row>
    <row r="7097" spans="1:5" ht="17.25" x14ac:dyDescent="0.35">
      <c r="A7097" s="4">
        <v>44196</v>
      </c>
      <c r="B7097" s="5" t="s">
        <v>9</v>
      </c>
      <c r="C7097" s="7"/>
      <c r="D7097" s="5" t="s">
        <v>11</v>
      </c>
      <c r="E7097" s="6">
        <v>405.91536965157809</v>
      </c>
    </row>
    <row r="7098" spans="1:5" ht="17.25" x14ac:dyDescent="0.35">
      <c r="A7098" s="4">
        <v>44196</v>
      </c>
      <c r="B7098" s="5" t="s">
        <v>5</v>
      </c>
      <c r="C7098" s="5" t="s">
        <v>12</v>
      </c>
      <c r="D7098" s="5" t="s">
        <v>7</v>
      </c>
      <c r="E7098" s="6">
        <v>7229895.2341777915</v>
      </c>
    </row>
    <row r="7099" spans="1:5" ht="17.25" x14ac:dyDescent="0.35">
      <c r="A7099" s="4">
        <v>44196</v>
      </c>
      <c r="B7099" s="5" t="s">
        <v>5</v>
      </c>
      <c r="C7099" s="5" t="s">
        <v>12</v>
      </c>
      <c r="D7099" s="5" t="s">
        <v>8</v>
      </c>
      <c r="E7099" s="6">
        <v>72.867318029188141</v>
      </c>
    </row>
    <row r="7100" spans="1:5" ht="17.25" x14ac:dyDescent="0.35">
      <c r="A7100" s="4">
        <v>44196</v>
      </c>
      <c r="B7100" s="5" t="s">
        <v>5</v>
      </c>
      <c r="C7100" s="5" t="s">
        <v>12</v>
      </c>
      <c r="D7100" s="5" t="s">
        <v>10</v>
      </c>
      <c r="E7100" s="6">
        <v>1949.0080710051354</v>
      </c>
    </row>
    <row r="7101" spans="1:5" ht="17.25" x14ac:dyDescent="0.35">
      <c r="A7101" s="4">
        <v>44196</v>
      </c>
      <c r="B7101" s="5" t="s">
        <v>5</v>
      </c>
      <c r="C7101" s="5" t="s">
        <v>12</v>
      </c>
      <c r="D7101" s="5" t="s">
        <v>11</v>
      </c>
      <c r="E7101" s="6">
        <v>2080.5053196883714</v>
      </c>
    </row>
    <row r="7102" spans="1:5" ht="17.25" x14ac:dyDescent="0.35">
      <c r="A7102" s="4">
        <v>44196</v>
      </c>
      <c r="B7102" s="5" t="s">
        <v>5</v>
      </c>
      <c r="C7102" s="5" t="s">
        <v>13</v>
      </c>
      <c r="D7102" s="5" t="s">
        <v>7</v>
      </c>
      <c r="E7102" s="6">
        <v>1887871.7933525885</v>
      </c>
    </row>
    <row r="7103" spans="1:5" ht="17.25" x14ac:dyDescent="0.35">
      <c r="A7103" s="4">
        <v>44196</v>
      </c>
      <c r="B7103" s="5" t="s">
        <v>5</v>
      </c>
      <c r="C7103" s="5" t="s">
        <v>13</v>
      </c>
      <c r="D7103" s="5" t="s">
        <v>8</v>
      </c>
      <c r="E7103" s="6">
        <v>566.20284088088749</v>
      </c>
    </row>
    <row r="7104" spans="1:5" ht="17.25" x14ac:dyDescent="0.35">
      <c r="A7104" s="4">
        <v>44196</v>
      </c>
      <c r="B7104" s="5" t="s">
        <v>5</v>
      </c>
      <c r="C7104" s="5" t="s">
        <v>13</v>
      </c>
      <c r="D7104" s="5" t="s">
        <v>10</v>
      </c>
      <c r="E7104" s="6">
        <v>4107.3238428016175</v>
      </c>
    </row>
    <row r="7105" spans="1:5" ht="17.25" x14ac:dyDescent="0.35">
      <c r="A7105" s="4">
        <v>44196</v>
      </c>
      <c r="B7105" s="5" t="s">
        <v>5</v>
      </c>
      <c r="C7105" s="5" t="s">
        <v>13</v>
      </c>
      <c r="D7105" s="5" t="s">
        <v>11</v>
      </c>
      <c r="E7105" s="6">
        <v>517.79265734949956</v>
      </c>
    </row>
    <row r="7106" spans="1:5" ht="17.25" x14ac:dyDescent="0.35">
      <c r="A7106" s="4">
        <v>44196</v>
      </c>
      <c r="B7106" s="5" t="s">
        <v>14</v>
      </c>
      <c r="C7106" s="7"/>
      <c r="D7106" s="5" t="s">
        <v>7</v>
      </c>
      <c r="E7106" s="6">
        <v>522725.59561267437</v>
      </c>
    </row>
    <row r="7107" spans="1:5" ht="17.25" x14ac:dyDescent="0.35">
      <c r="A7107" s="4">
        <v>44196</v>
      </c>
      <c r="B7107" s="5" t="s">
        <v>14</v>
      </c>
      <c r="C7107" s="7"/>
      <c r="D7107" s="5" t="s">
        <v>8</v>
      </c>
      <c r="E7107" s="6">
        <v>0</v>
      </c>
    </row>
    <row r="7108" spans="1:5" ht="17.25" x14ac:dyDescent="0.35">
      <c r="A7108" s="4">
        <v>44196</v>
      </c>
      <c r="B7108" s="5" t="s">
        <v>14</v>
      </c>
      <c r="C7108" s="7"/>
      <c r="D7108" s="5" t="s">
        <v>10</v>
      </c>
      <c r="E7108" s="6">
        <v>1231.3816682919473</v>
      </c>
    </row>
    <row r="7109" spans="1:5" ht="17.25" x14ac:dyDescent="0.35">
      <c r="A7109" s="4">
        <v>44196</v>
      </c>
      <c r="B7109" s="5" t="s">
        <v>5</v>
      </c>
      <c r="C7109" s="5" t="s">
        <v>15</v>
      </c>
      <c r="D7109" s="5" t="s">
        <v>7</v>
      </c>
      <c r="E7109" s="6">
        <v>1730183.6655323538</v>
      </c>
    </row>
    <row r="7110" spans="1:5" ht="17.25" x14ac:dyDescent="0.35">
      <c r="A7110" s="4">
        <v>44196</v>
      </c>
      <c r="B7110" s="5" t="s">
        <v>5</v>
      </c>
      <c r="C7110" s="5" t="s">
        <v>15</v>
      </c>
      <c r="D7110" s="5" t="s">
        <v>8</v>
      </c>
      <c r="E7110" s="6">
        <v>141.35065507987034</v>
      </c>
    </row>
    <row r="7111" spans="1:5" ht="17.25" x14ac:dyDescent="0.35">
      <c r="A7111" s="4">
        <v>44196</v>
      </c>
      <c r="B7111" s="5" t="s">
        <v>5</v>
      </c>
      <c r="C7111" s="5" t="s">
        <v>15</v>
      </c>
      <c r="D7111" s="5" t="s">
        <v>10</v>
      </c>
      <c r="E7111" s="6">
        <v>203.87113713442838</v>
      </c>
    </row>
    <row r="7112" spans="1:5" ht="17.25" x14ac:dyDescent="0.35">
      <c r="A7112" s="4">
        <v>44196</v>
      </c>
      <c r="B7112" s="5" t="s">
        <v>16</v>
      </c>
      <c r="C7112" s="7"/>
      <c r="D7112" s="5" t="s">
        <v>7</v>
      </c>
      <c r="E7112" s="6">
        <v>0</v>
      </c>
    </row>
    <row r="7113" spans="1:5" ht="17.25" x14ac:dyDescent="0.35">
      <c r="A7113" s="4">
        <v>44196</v>
      </c>
      <c r="B7113" s="5" t="s">
        <v>17</v>
      </c>
      <c r="C7113" s="7"/>
      <c r="D7113" s="5" t="s">
        <v>7</v>
      </c>
      <c r="E7113" s="6">
        <v>1104087.5030400832</v>
      </c>
    </row>
    <row r="7114" spans="1:5" ht="17.25" x14ac:dyDescent="0.35">
      <c r="A7114" s="4">
        <v>44196</v>
      </c>
      <c r="B7114" s="5" t="s">
        <v>17</v>
      </c>
      <c r="C7114" s="7"/>
      <c r="D7114" s="5" t="s">
        <v>8</v>
      </c>
      <c r="E7114" s="6">
        <v>149.86131396376516</v>
      </c>
    </row>
    <row r="7115" spans="1:5" ht="17.25" x14ac:dyDescent="0.35">
      <c r="A7115" s="4">
        <v>44196</v>
      </c>
      <c r="B7115" s="5" t="s">
        <v>17</v>
      </c>
      <c r="C7115" s="7"/>
      <c r="D7115" s="5" t="s">
        <v>10</v>
      </c>
      <c r="E7115" s="6">
        <v>1340.1129414303093</v>
      </c>
    </row>
    <row r="7116" spans="1:5" ht="17.25" x14ac:dyDescent="0.35">
      <c r="A7116" s="4">
        <v>44196</v>
      </c>
      <c r="B7116" s="5" t="s">
        <v>17</v>
      </c>
      <c r="C7116" s="7"/>
      <c r="D7116" s="5" t="s">
        <v>11</v>
      </c>
      <c r="E7116" s="6">
        <v>4827.0582208997048</v>
      </c>
    </row>
    <row r="7117" spans="1:5" ht="17.25" x14ac:dyDescent="0.35">
      <c r="A7117" s="4">
        <v>44196</v>
      </c>
      <c r="B7117" s="5" t="s">
        <v>5</v>
      </c>
      <c r="C7117" s="5" t="s">
        <v>18</v>
      </c>
      <c r="D7117" s="5" t="s">
        <v>7</v>
      </c>
      <c r="E7117" s="6">
        <v>58763629.469372071</v>
      </c>
    </row>
    <row r="7118" spans="1:5" ht="17.25" x14ac:dyDescent="0.35">
      <c r="A7118" s="4">
        <v>44196</v>
      </c>
      <c r="B7118" s="5" t="s">
        <v>5</v>
      </c>
      <c r="C7118" s="5" t="s">
        <v>18</v>
      </c>
      <c r="D7118" s="5" t="s">
        <v>8</v>
      </c>
      <c r="E7118" s="6">
        <v>5477.5819598289827</v>
      </c>
    </row>
    <row r="7119" spans="1:5" ht="17.25" x14ac:dyDescent="0.35">
      <c r="A7119" s="4">
        <v>44196</v>
      </c>
      <c r="B7119" s="5" t="s">
        <v>5</v>
      </c>
      <c r="C7119" s="5" t="s">
        <v>18</v>
      </c>
      <c r="D7119" s="5" t="s">
        <v>10</v>
      </c>
      <c r="E7119" s="6">
        <v>17190.414283175</v>
      </c>
    </row>
    <row r="7120" spans="1:5" ht="17.25" x14ac:dyDescent="0.35">
      <c r="A7120" s="4">
        <v>44196</v>
      </c>
      <c r="B7120" s="5" t="s">
        <v>5</v>
      </c>
      <c r="C7120" s="5" t="s">
        <v>18</v>
      </c>
      <c r="D7120" s="5" t="s">
        <v>11</v>
      </c>
      <c r="E7120" s="6">
        <v>16077.929749375371</v>
      </c>
    </row>
    <row r="7121" spans="1:5" ht="17.25" x14ac:dyDescent="0.35">
      <c r="A7121" s="4">
        <v>44196</v>
      </c>
      <c r="B7121" s="5" t="s">
        <v>19</v>
      </c>
      <c r="C7121" s="7"/>
      <c r="D7121" s="5" t="s">
        <v>7</v>
      </c>
      <c r="E7121" s="6">
        <v>0</v>
      </c>
    </row>
    <row r="7122" spans="1:5" ht="17.25" x14ac:dyDescent="0.35">
      <c r="A7122" s="4">
        <v>44196</v>
      </c>
      <c r="B7122" s="5" t="s">
        <v>20</v>
      </c>
      <c r="C7122" s="7"/>
      <c r="D7122" s="5" t="s">
        <v>7</v>
      </c>
      <c r="E7122" s="6">
        <v>182124.88250675602</v>
      </c>
    </row>
    <row r="7123" spans="1:5" ht="17.25" x14ac:dyDescent="0.35">
      <c r="A7123" s="4">
        <v>44196</v>
      </c>
      <c r="B7123" s="5" t="s">
        <v>21</v>
      </c>
      <c r="C7123" s="7"/>
      <c r="D7123" s="5" t="s">
        <v>7</v>
      </c>
      <c r="E7123" s="6">
        <v>371471.82520957734</v>
      </c>
    </row>
    <row r="7124" spans="1:5" ht="17.25" x14ac:dyDescent="0.35">
      <c r="A7124" s="4">
        <v>44196</v>
      </c>
      <c r="B7124" s="5" t="s">
        <v>21</v>
      </c>
      <c r="C7124" s="7"/>
      <c r="D7124" s="5" t="s">
        <v>8</v>
      </c>
      <c r="E7124" s="6">
        <v>1400.6752211855051</v>
      </c>
    </row>
    <row r="7125" spans="1:5" ht="17.25" x14ac:dyDescent="0.35">
      <c r="A7125" s="4">
        <v>44196</v>
      </c>
      <c r="B7125" s="5" t="s">
        <v>21</v>
      </c>
      <c r="C7125" s="7"/>
      <c r="D7125" s="5" t="s">
        <v>10</v>
      </c>
      <c r="E7125" s="6">
        <v>1027.5105311575192</v>
      </c>
    </row>
    <row r="7126" spans="1:5" ht="17.25" x14ac:dyDescent="0.35">
      <c r="A7126" s="4">
        <v>44196</v>
      </c>
      <c r="B7126" s="5" t="s">
        <v>21</v>
      </c>
      <c r="C7126" s="7"/>
      <c r="D7126" s="5" t="s">
        <v>11</v>
      </c>
      <c r="E7126" s="6">
        <v>385.65056226353835</v>
      </c>
    </row>
    <row r="7127" spans="1:5" ht="17.25" x14ac:dyDescent="0.35">
      <c r="A7127" s="4">
        <v>44196</v>
      </c>
      <c r="B7127" s="5" t="s">
        <v>5</v>
      </c>
      <c r="C7127" s="5" t="s">
        <v>22</v>
      </c>
      <c r="D7127" s="5" t="s">
        <v>7</v>
      </c>
      <c r="E7127" s="6">
        <v>5620044.9620572468</v>
      </c>
    </row>
    <row r="7128" spans="1:5" ht="17.25" x14ac:dyDescent="0.35">
      <c r="A7128" s="4">
        <v>44196</v>
      </c>
      <c r="B7128" s="5" t="s">
        <v>5</v>
      </c>
      <c r="C7128" s="5" t="s">
        <v>22</v>
      </c>
      <c r="D7128" s="5" t="s">
        <v>8</v>
      </c>
      <c r="E7128" s="6">
        <v>0</v>
      </c>
    </row>
    <row r="7129" spans="1:5" ht="17.25" x14ac:dyDescent="0.35">
      <c r="A7129" s="4">
        <v>44196</v>
      </c>
      <c r="B7129" s="5" t="s">
        <v>5</v>
      </c>
      <c r="C7129" s="5" t="s">
        <v>22</v>
      </c>
      <c r="D7129" s="5" t="s">
        <v>10</v>
      </c>
      <c r="E7129" s="6">
        <v>967.70833093142005</v>
      </c>
    </row>
    <row r="7130" spans="1:5" ht="17.25" x14ac:dyDescent="0.35">
      <c r="A7130" s="4">
        <v>44196</v>
      </c>
      <c r="B7130" s="5" t="s">
        <v>5</v>
      </c>
      <c r="C7130" s="5" t="s">
        <v>22</v>
      </c>
      <c r="D7130" s="5" t="s">
        <v>11</v>
      </c>
      <c r="E7130" s="6">
        <v>815.48454853771352</v>
      </c>
    </row>
    <row r="7131" spans="1:5" ht="17.25" x14ac:dyDescent="0.35">
      <c r="A7131" s="4">
        <v>44196</v>
      </c>
      <c r="B7131" s="5" t="s">
        <v>23</v>
      </c>
      <c r="C7131" s="7"/>
      <c r="D7131" s="5" t="s">
        <v>7</v>
      </c>
      <c r="E7131" s="6">
        <v>1023120.1765620761</v>
      </c>
    </row>
    <row r="7132" spans="1:5" ht="17.25" x14ac:dyDescent="0.35">
      <c r="A7132" s="4">
        <v>44196</v>
      </c>
      <c r="B7132" s="5" t="s">
        <v>23</v>
      </c>
      <c r="C7132" s="7"/>
      <c r="D7132" s="5" t="s">
        <v>8</v>
      </c>
      <c r="E7132" s="6">
        <v>214.2034457676279</v>
      </c>
    </row>
    <row r="7133" spans="1:5" ht="17.25" x14ac:dyDescent="0.35">
      <c r="A7133" s="4">
        <v>44196</v>
      </c>
      <c r="B7133" s="5" t="s">
        <v>23</v>
      </c>
      <c r="C7133" s="7"/>
      <c r="D7133" s="5" t="s">
        <v>11</v>
      </c>
      <c r="E7133" s="6">
        <v>1832.9922135434758</v>
      </c>
    </row>
    <row r="7134" spans="1:5" ht="17.25" x14ac:dyDescent="0.35">
      <c r="A7134" s="4">
        <v>44196</v>
      </c>
      <c r="B7134" s="5" t="s">
        <v>24</v>
      </c>
      <c r="C7134" s="7"/>
      <c r="D7134" s="5" t="s">
        <v>7</v>
      </c>
      <c r="E7134" s="6">
        <v>79373.82939100411</v>
      </c>
    </row>
    <row r="7135" spans="1:5" ht="17.25" x14ac:dyDescent="0.35">
      <c r="A7135" s="4">
        <v>44196</v>
      </c>
      <c r="B7135" s="5" t="s">
        <v>24</v>
      </c>
      <c r="C7135" s="7"/>
      <c r="D7135" s="5" t="s">
        <v>8</v>
      </c>
      <c r="E7135" s="6">
        <v>271.82818284590451</v>
      </c>
    </row>
    <row r="7136" spans="1:5" ht="17.25" x14ac:dyDescent="0.35">
      <c r="A7136" s="4">
        <v>44196</v>
      </c>
      <c r="B7136" s="5" t="s">
        <v>24</v>
      </c>
      <c r="C7136" s="7"/>
      <c r="D7136" s="5" t="s">
        <v>11</v>
      </c>
      <c r="E7136" s="6">
        <v>0</v>
      </c>
    </row>
    <row r="7137" spans="1:5" ht="17.25" x14ac:dyDescent="0.35">
      <c r="A7137" s="4">
        <v>44196</v>
      </c>
      <c r="B7137" s="5" t="s">
        <v>5</v>
      </c>
      <c r="C7137" s="5" t="s">
        <v>25</v>
      </c>
      <c r="D7137" s="5" t="s">
        <v>7</v>
      </c>
      <c r="E7137" s="6">
        <v>7621787.7005344881</v>
      </c>
    </row>
    <row r="7138" spans="1:5" ht="17.25" x14ac:dyDescent="0.35">
      <c r="A7138" s="4">
        <v>44196</v>
      </c>
      <c r="B7138" s="5" t="s">
        <v>5</v>
      </c>
      <c r="C7138" s="5" t="s">
        <v>25</v>
      </c>
      <c r="D7138" s="5" t="s">
        <v>8</v>
      </c>
      <c r="E7138" s="6">
        <v>706.75327539935176</v>
      </c>
    </row>
    <row r="7139" spans="1:5" ht="17.25" x14ac:dyDescent="0.35">
      <c r="A7139" s="4">
        <v>44196</v>
      </c>
      <c r="B7139" s="5" t="s">
        <v>5</v>
      </c>
      <c r="C7139" s="5" t="s">
        <v>25</v>
      </c>
      <c r="D7139" s="5" t="s">
        <v>10</v>
      </c>
      <c r="E7139" s="6">
        <v>1288.4655866895873</v>
      </c>
    </row>
    <row r="7140" spans="1:5" ht="17.25" x14ac:dyDescent="0.35">
      <c r="A7140" s="4">
        <v>44196</v>
      </c>
      <c r="B7140" s="5" t="s">
        <v>5</v>
      </c>
      <c r="C7140" s="5" t="s">
        <v>25</v>
      </c>
      <c r="D7140" s="5" t="s">
        <v>11</v>
      </c>
      <c r="E7140" s="6">
        <v>0</v>
      </c>
    </row>
    <row r="7141" spans="1:5" ht="17.25" x14ac:dyDescent="0.35">
      <c r="A7141" s="4">
        <v>44196</v>
      </c>
      <c r="B7141" s="5" t="s">
        <v>26</v>
      </c>
      <c r="C7141" s="7"/>
      <c r="D7141" s="5" t="s">
        <v>7</v>
      </c>
      <c r="E7141" s="6">
        <v>79645.657573850025</v>
      </c>
    </row>
    <row r="7142" spans="1:5" ht="17.25" x14ac:dyDescent="0.35">
      <c r="A7142" s="4">
        <v>44196</v>
      </c>
      <c r="B7142" s="5" t="s">
        <v>26</v>
      </c>
      <c r="C7142" s="7"/>
      <c r="D7142" s="5" t="s">
        <v>8</v>
      </c>
      <c r="E7142" s="6">
        <v>350.65835587121683</v>
      </c>
    </row>
    <row r="7143" spans="1:5" ht="17.25" x14ac:dyDescent="0.35">
      <c r="A7143" s="4">
        <v>44196</v>
      </c>
      <c r="B7143" s="5" t="s">
        <v>26</v>
      </c>
      <c r="C7143" s="7"/>
      <c r="D7143" s="5" t="s">
        <v>10</v>
      </c>
      <c r="E7143" s="6">
        <v>203.87113713442838</v>
      </c>
    </row>
    <row r="7144" spans="1:5" ht="17.25" x14ac:dyDescent="0.35">
      <c r="A7144" s="4">
        <v>44196</v>
      </c>
      <c r="B7144" s="5" t="s">
        <v>27</v>
      </c>
      <c r="C7144" s="7"/>
      <c r="D7144" s="5" t="s">
        <v>7</v>
      </c>
      <c r="E7144" s="6">
        <v>184843.16433521506</v>
      </c>
    </row>
    <row r="7145" spans="1:5" ht="17.25" x14ac:dyDescent="0.35">
      <c r="A7145" s="4">
        <v>44196</v>
      </c>
      <c r="B7145" s="5" t="s">
        <v>27</v>
      </c>
      <c r="C7145" s="7"/>
      <c r="D7145" s="5" t="s">
        <v>8</v>
      </c>
      <c r="E7145" s="6">
        <v>0</v>
      </c>
    </row>
    <row r="7146" spans="1:5" ht="17.25" x14ac:dyDescent="0.35">
      <c r="A7146" s="4">
        <v>44196</v>
      </c>
      <c r="B7146" s="5" t="s">
        <v>27</v>
      </c>
      <c r="C7146" s="7"/>
      <c r="D7146" s="5" t="s">
        <v>10</v>
      </c>
      <c r="E7146" s="6">
        <v>543.65636569180901</v>
      </c>
    </row>
    <row r="7147" spans="1:5" ht="17.25" x14ac:dyDescent="0.35">
      <c r="A7147" s="4">
        <v>44196</v>
      </c>
      <c r="B7147" s="5" t="s">
        <v>28</v>
      </c>
      <c r="C7147" s="7"/>
      <c r="D7147" s="5" t="s">
        <v>7</v>
      </c>
      <c r="E7147" s="6">
        <v>103294.70948144372</v>
      </c>
    </row>
    <row r="7148" spans="1:5" ht="17.25" x14ac:dyDescent="0.35">
      <c r="A7148" s="4">
        <v>44196</v>
      </c>
      <c r="B7148" s="5" t="s">
        <v>28</v>
      </c>
      <c r="C7148" s="7"/>
      <c r="D7148" s="5" t="s">
        <v>8</v>
      </c>
      <c r="E7148" s="6">
        <v>70.675327539935168</v>
      </c>
    </row>
    <row r="7149" spans="1:5" ht="17.25" x14ac:dyDescent="0.35">
      <c r="A7149" s="4">
        <v>44196</v>
      </c>
      <c r="B7149" s="5" t="s">
        <v>28</v>
      </c>
      <c r="C7149" s="7"/>
      <c r="D7149" s="5" t="s">
        <v>10</v>
      </c>
      <c r="E7149" s="6">
        <v>424.05196523961104</v>
      </c>
    </row>
    <row r="7150" spans="1:5" ht="17.25" x14ac:dyDescent="0.35">
      <c r="A7150" s="4">
        <v>44196</v>
      </c>
      <c r="B7150" s="5" t="s">
        <v>28</v>
      </c>
      <c r="C7150" s="7"/>
      <c r="D7150" s="5" t="s">
        <v>11</v>
      </c>
      <c r="E7150" s="6">
        <v>815.48454853771352</v>
      </c>
    </row>
    <row r="7151" spans="1:5" ht="17.25" x14ac:dyDescent="0.35">
      <c r="A7151" s="4">
        <v>44196</v>
      </c>
      <c r="B7151" s="5" t="s">
        <v>5</v>
      </c>
      <c r="C7151" s="5" t="s">
        <v>6</v>
      </c>
      <c r="D7151" s="5" t="s">
        <v>7</v>
      </c>
      <c r="E7151" s="6">
        <v>2315432.4614814147</v>
      </c>
    </row>
    <row r="7152" spans="1:5" ht="17.25" x14ac:dyDescent="0.35">
      <c r="A7152" s="4">
        <v>44196</v>
      </c>
      <c r="B7152" s="5" t="s">
        <v>5</v>
      </c>
      <c r="C7152" s="5" t="s">
        <v>6</v>
      </c>
      <c r="D7152" s="5" t="s">
        <v>8</v>
      </c>
      <c r="E7152" s="6">
        <v>0</v>
      </c>
    </row>
    <row r="7153" spans="1:5" ht="17.25" x14ac:dyDescent="0.35">
      <c r="A7153" s="4">
        <v>44196</v>
      </c>
      <c r="B7153" s="5" t="s">
        <v>30</v>
      </c>
      <c r="C7153" s="7"/>
      <c r="D7153" s="5" t="s">
        <v>7</v>
      </c>
      <c r="E7153" s="6">
        <v>364249.76501351205</v>
      </c>
    </row>
    <row r="7154" spans="1:5" ht="17.25" x14ac:dyDescent="0.35">
      <c r="A7154" s="4">
        <v>44196</v>
      </c>
      <c r="B7154" s="5" t="s">
        <v>30</v>
      </c>
      <c r="C7154" s="7"/>
      <c r="D7154" s="5" t="s">
        <v>8</v>
      </c>
      <c r="E7154" s="6">
        <v>0</v>
      </c>
    </row>
    <row r="7155" spans="1:5" ht="17.25" x14ac:dyDescent="0.35">
      <c r="A7155" s="4">
        <v>44196</v>
      </c>
      <c r="B7155" s="5" t="s">
        <v>31</v>
      </c>
      <c r="C7155" s="7"/>
      <c r="D7155" s="5" t="s">
        <v>7</v>
      </c>
      <c r="E7155" s="6">
        <v>51647.354740721858</v>
      </c>
    </row>
    <row r="7156" spans="1:5" ht="17.25" x14ac:dyDescent="0.35">
      <c r="A7156" s="4">
        <v>44196</v>
      </c>
      <c r="B7156" s="5" t="s">
        <v>31</v>
      </c>
      <c r="C7156" s="7"/>
      <c r="D7156" s="5" t="s">
        <v>8</v>
      </c>
      <c r="E7156" s="6">
        <v>0</v>
      </c>
    </row>
    <row r="7157" spans="1:5" ht="17.25" x14ac:dyDescent="0.35">
      <c r="A7157" s="4">
        <v>44196</v>
      </c>
      <c r="B7157" s="5" t="s">
        <v>31</v>
      </c>
      <c r="C7157" s="7"/>
      <c r="D7157" s="5" t="s">
        <v>11</v>
      </c>
      <c r="E7157" s="6">
        <v>0</v>
      </c>
    </row>
    <row r="7158" spans="1:5" ht="17.25" x14ac:dyDescent="0.35">
      <c r="A7158" s="4">
        <v>44196</v>
      </c>
      <c r="B7158" s="5" t="s">
        <v>32</v>
      </c>
      <c r="C7158" s="7"/>
      <c r="D7158" s="5" t="s">
        <v>7</v>
      </c>
      <c r="E7158" s="6">
        <v>3305502.5435469686</v>
      </c>
    </row>
    <row r="7159" spans="1:5" ht="17.25" x14ac:dyDescent="0.35">
      <c r="A7159" s="4">
        <v>44196</v>
      </c>
      <c r="B7159" s="5" t="s">
        <v>32</v>
      </c>
      <c r="C7159" s="7"/>
      <c r="D7159" s="5" t="s">
        <v>8</v>
      </c>
      <c r="E7159" s="6">
        <v>1.908479758992764</v>
      </c>
    </row>
    <row r="7160" spans="1:5" ht="17.25" x14ac:dyDescent="0.35">
      <c r="A7160" s="4">
        <v>44196</v>
      </c>
      <c r="B7160" s="5" t="s">
        <v>32</v>
      </c>
      <c r="C7160" s="7"/>
      <c r="D7160" s="5" t="s">
        <v>10</v>
      </c>
      <c r="E7160" s="6">
        <v>2479.0730275546493</v>
      </c>
    </row>
    <row r="7161" spans="1:5" ht="17.25" x14ac:dyDescent="0.35">
      <c r="A7161" s="4">
        <v>44196</v>
      </c>
      <c r="B7161" s="5" t="s">
        <v>32</v>
      </c>
      <c r="C7161" s="7"/>
      <c r="D7161" s="5" t="s">
        <v>11</v>
      </c>
      <c r="E7161" s="6">
        <v>1557.2204765535469</v>
      </c>
    </row>
    <row r="7162" spans="1:5" ht="17.25" x14ac:dyDescent="0.35">
      <c r="A7162" s="4">
        <v>44196</v>
      </c>
      <c r="B7162" s="5" t="s">
        <v>5</v>
      </c>
      <c r="C7162" s="5" t="s">
        <v>33</v>
      </c>
      <c r="D7162" s="5" t="s">
        <v>7</v>
      </c>
      <c r="E7162" s="6">
        <v>3966187.931986195</v>
      </c>
    </row>
    <row r="7163" spans="1:5" ht="17.25" x14ac:dyDescent="0.35">
      <c r="A7163" s="4">
        <v>44196</v>
      </c>
      <c r="B7163" s="5" t="s">
        <v>5</v>
      </c>
      <c r="C7163" s="5" t="s">
        <v>33</v>
      </c>
      <c r="D7163" s="5" t="s">
        <v>8</v>
      </c>
      <c r="E7163" s="6">
        <v>279.98302833128162</v>
      </c>
    </row>
    <row r="7164" spans="1:5" ht="17.25" x14ac:dyDescent="0.35">
      <c r="A7164" s="4">
        <v>44196</v>
      </c>
      <c r="B7164" s="5" t="s">
        <v>5</v>
      </c>
      <c r="C7164" s="5" t="s">
        <v>33</v>
      </c>
      <c r="D7164" s="5" t="s">
        <v>10</v>
      </c>
      <c r="E7164" s="6">
        <v>32.619381941508543</v>
      </c>
    </row>
    <row r="7165" spans="1:5" ht="17.25" x14ac:dyDescent="0.35">
      <c r="A7165" s="4">
        <v>44196</v>
      </c>
      <c r="B7165" s="5" t="s">
        <v>34</v>
      </c>
      <c r="C7165" s="7"/>
      <c r="D7165" s="5" t="s">
        <v>7</v>
      </c>
      <c r="E7165" s="6">
        <v>1051975.0676136503</v>
      </c>
    </row>
    <row r="7166" spans="1:5" ht="17.25" x14ac:dyDescent="0.35">
      <c r="A7166" s="4">
        <v>44196</v>
      </c>
      <c r="B7166" s="5" t="s">
        <v>34</v>
      </c>
      <c r="C7166" s="7"/>
      <c r="D7166" s="5" t="s">
        <v>8</v>
      </c>
      <c r="E7166" s="6">
        <v>1535.8292330793604</v>
      </c>
    </row>
    <row r="7167" spans="1:5" ht="17.25" x14ac:dyDescent="0.35">
      <c r="A7167" s="4">
        <v>44196</v>
      </c>
      <c r="B7167" s="5" t="s">
        <v>34</v>
      </c>
      <c r="C7167" s="7"/>
      <c r="D7167" s="5" t="s">
        <v>10</v>
      </c>
      <c r="E7167" s="6">
        <v>897.03300339148484</v>
      </c>
    </row>
    <row r="7168" spans="1:5" ht="17.25" x14ac:dyDescent="0.35">
      <c r="A7168" s="4">
        <v>44196</v>
      </c>
      <c r="B7168" s="5" t="s">
        <v>34</v>
      </c>
      <c r="C7168" s="7"/>
      <c r="D7168" s="5" t="s">
        <v>11</v>
      </c>
      <c r="E7168" s="6">
        <v>0</v>
      </c>
    </row>
    <row r="7169" spans="1:5" ht="17.25" x14ac:dyDescent="0.35">
      <c r="A7169" s="4">
        <v>44196</v>
      </c>
      <c r="B7169" s="5" t="s">
        <v>35</v>
      </c>
      <c r="C7169" s="7"/>
      <c r="D7169" s="5" t="s">
        <v>7</v>
      </c>
      <c r="E7169" s="6">
        <v>51647.354740721858</v>
      </c>
    </row>
    <row r="7170" spans="1:5" ht="17.25" x14ac:dyDescent="0.35">
      <c r="A7170" s="4">
        <v>44196</v>
      </c>
      <c r="B7170" s="5" t="s">
        <v>35</v>
      </c>
      <c r="C7170" s="7"/>
      <c r="D7170" s="5" t="s">
        <v>8</v>
      </c>
      <c r="E7170" s="6">
        <v>0</v>
      </c>
    </row>
    <row r="7171" spans="1:5" ht="17.25" x14ac:dyDescent="0.35">
      <c r="A7171" s="4">
        <v>44196</v>
      </c>
      <c r="B7171" s="5" t="s">
        <v>35</v>
      </c>
      <c r="C7171" s="7"/>
      <c r="D7171" s="5" t="s">
        <v>11</v>
      </c>
      <c r="E7171" s="6">
        <v>0</v>
      </c>
    </row>
    <row r="7172" spans="1:5" ht="17.25" x14ac:dyDescent="0.35">
      <c r="A7172" s="4">
        <v>44196</v>
      </c>
      <c r="B7172" s="5" t="s">
        <v>5</v>
      </c>
      <c r="C7172" s="5" t="s">
        <v>36</v>
      </c>
      <c r="D7172" s="5" t="s">
        <v>7</v>
      </c>
      <c r="E7172" s="6">
        <v>13221905.558017269</v>
      </c>
    </row>
    <row r="7173" spans="1:5" ht="17.25" x14ac:dyDescent="0.35">
      <c r="A7173" s="4">
        <v>44196</v>
      </c>
      <c r="B7173" s="5" t="s">
        <v>5</v>
      </c>
      <c r="C7173" s="5" t="s">
        <v>36</v>
      </c>
      <c r="D7173" s="5" t="s">
        <v>8</v>
      </c>
      <c r="E7173" s="6">
        <v>1483.4694487657725</v>
      </c>
    </row>
    <row r="7174" spans="1:5" ht="17.25" x14ac:dyDescent="0.35">
      <c r="A7174" s="4">
        <v>44196</v>
      </c>
      <c r="B7174" s="5" t="s">
        <v>5</v>
      </c>
      <c r="C7174" s="5" t="s">
        <v>36</v>
      </c>
      <c r="D7174" s="5" t="s">
        <v>10</v>
      </c>
      <c r="E7174" s="6">
        <v>4324.786389078341</v>
      </c>
    </row>
    <row r="7175" spans="1:5" ht="17.25" x14ac:dyDescent="0.35">
      <c r="A7175" s="4">
        <v>44196</v>
      </c>
      <c r="B7175" s="5" t="s">
        <v>5</v>
      </c>
      <c r="C7175" s="5" t="s">
        <v>36</v>
      </c>
      <c r="D7175" s="5" t="s">
        <v>11</v>
      </c>
      <c r="E7175" s="6">
        <v>5110.4627571145793</v>
      </c>
    </row>
    <row r="7176" spans="1:5" ht="17.25" x14ac:dyDescent="0.35">
      <c r="A7176" s="4">
        <v>44196</v>
      </c>
      <c r="B7176" s="5" t="s">
        <v>37</v>
      </c>
      <c r="C7176" s="7"/>
      <c r="D7176" s="5" t="s">
        <v>7</v>
      </c>
      <c r="E7176" s="6">
        <v>103294.70948144372</v>
      </c>
    </row>
    <row r="7177" spans="1:5" ht="17.25" x14ac:dyDescent="0.35">
      <c r="A7177" s="4">
        <v>44196</v>
      </c>
      <c r="B7177" s="5" t="s">
        <v>37</v>
      </c>
      <c r="C7177" s="7"/>
      <c r="D7177" s="5" t="s">
        <v>8</v>
      </c>
      <c r="E7177" s="6">
        <v>70.675327539935168</v>
      </c>
    </row>
    <row r="7178" spans="1:5" ht="17.25" x14ac:dyDescent="0.35">
      <c r="A7178" s="4">
        <v>44196</v>
      </c>
      <c r="B7178" s="5" t="s">
        <v>37</v>
      </c>
      <c r="C7178" s="7"/>
      <c r="D7178" s="5" t="s">
        <v>10</v>
      </c>
      <c r="E7178" s="6">
        <v>540.93808386335002</v>
      </c>
    </row>
    <row r="7179" spans="1:5" ht="17.25" x14ac:dyDescent="0.35">
      <c r="A7179" s="4">
        <v>44196</v>
      </c>
      <c r="B7179" s="5" t="s">
        <v>9</v>
      </c>
      <c r="C7179" s="7"/>
      <c r="D7179" s="5" t="s">
        <v>7</v>
      </c>
      <c r="E7179" s="6">
        <v>1231.9846208177551</v>
      </c>
    </row>
    <row r="7180" spans="1:5" ht="17.25" x14ac:dyDescent="0.35">
      <c r="A7180" s="4">
        <v>44196</v>
      </c>
      <c r="B7180" s="5" t="s">
        <v>9</v>
      </c>
      <c r="C7180" s="7"/>
      <c r="D7180" s="5" t="s">
        <v>8</v>
      </c>
      <c r="E7180" s="6">
        <v>4.5572048373671752</v>
      </c>
    </row>
    <row r="7181" spans="1:5" ht="17.25" x14ac:dyDescent="0.35">
      <c r="A7181" s="4">
        <v>44196</v>
      </c>
      <c r="B7181" s="5" t="s">
        <v>9</v>
      </c>
      <c r="C7181" s="7"/>
      <c r="D7181" s="5" t="s">
        <v>10</v>
      </c>
      <c r="E7181" s="6">
        <v>4150.8163520569615</v>
      </c>
    </row>
    <row r="7182" spans="1:5" ht="17.25" x14ac:dyDescent="0.35">
      <c r="A7182" s="4">
        <v>44196</v>
      </c>
      <c r="B7182" s="5" t="s">
        <v>9</v>
      </c>
      <c r="C7182" s="7"/>
      <c r="D7182" s="5" t="s">
        <v>11</v>
      </c>
      <c r="E7182" s="6">
        <v>3857.5183208774583</v>
      </c>
    </row>
    <row r="7183" spans="1:5" ht="17.25" x14ac:dyDescent="0.35">
      <c r="A7183" s="4">
        <v>44196</v>
      </c>
      <c r="B7183" s="5" t="s">
        <v>5</v>
      </c>
      <c r="C7183" s="5" t="s">
        <v>12</v>
      </c>
      <c r="D7183" s="5" t="s">
        <v>7</v>
      </c>
      <c r="E7183" s="6">
        <v>22.64429573751698</v>
      </c>
    </row>
    <row r="7184" spans="1:5" ht="17.25" x14ac:dyDescent="0.35">
      <c r="A7184" s="4">
        <v>44196</v>
      </c>
      <c r="B7184" s="5" t="s">
        <v>5</v>
      </c>
      <c r="C7184" s="5" t="s">
        <v>12</v>
      </c>
      <c r="D7184" s="5" t="s">
        <v>8</v>
      </c>
      <c r="E7184" s="6">
        <v>0.71330162671834085</v>
      </c>
    </row>
    <row r="7185" spans="1:5" ht="17.25" x14ac:dyDescent="0.35">
      <c r="A7185" s="4">
        <v>44196</v>
      </c>
      <c r="B7185" s="5" t="s">
        <v>5</v>
      </c>
      <c r="C7185" s="5" t="s">
        <v>12</v>
      </c>
      <c r="D7185" s="5" t="s">
        <v>11</v>
      </c>
      <c r="E7185" s="6">
        <v>2067.0011287208231</v>
      </c>
    </row>
    <row r="7186" spans="1:5" ht="17.25" x14ac:dyDescent="0.35">
      <c r="A7186" s="4">
        <v>44196</v>
      </c>
      <c r="B7186" s="5" t="s">
        <v>5</v>
      </c>
      <c r="C7186" s="5" t="s">
        <v>13</v>
      </c>
      <c r="D7186" s="5" t="s">
        <v>7</v>
      </c>
      <c r="E7186" s="6">
        <v>22.64429573751698</v>
      </c>
    </row>
    <row r="7187" spans="1:5" ht="17.25" x14ac:dyDescent="0.35">
      <c r="A7187" s="4">
        <v>44196</v>
      </c>
      <c r="B7187" s="5" t="s">
        <v>5</v>
      </c>
      <c r="C7187" s="5" t="s">
        <v>13</v>
      </c>
      <c r="D7187" s="5" t="s">
        <v>8</v>
      </c>
      <c r="E7187" s="6">
        <v>0.71330162671834085</v>
      </c>
    </row>
    <row r="7188" spans="1:5" ht="17.25" x14ac:dyDescent="0.35">
      <c r="A7188" s="4">
        <v>44196</v>
      </c>
      <c r="B7188" s="5" t="s">
        <v>5</v>
      </c>
      <c r="C7188" s="5" t="s">
        <v>13</v>
      </c>
      <c r="D7188" s="5" t="s">
        <v>11</v>
      </c>
      <c r="E7188" s="6">
        <v>1009.5894974502547</v>
      </c>
    </row>
    <row r="7189" spans="1:5" ht="17.25" x14ac:dyDescent="0.35">
      <c r="A7189" s="4">
        <v>44196</v>
      </c>
      <c r="B7189" s="5" t="s">
        <v>14</v>
      </c>
      <c r="C7189" s="7"/>
      <c r="D7189" s="5" t="s">
        <v>7</v>
      </c>
      <c r="E7189" s="6">
        <v>120.7695772667573</v>
      </c>
    </row>
    <row r="7190" spans="1:5" ht="17.25" x14ac:dyDescent="0.35">
      <c r="A7190" s="4">
        <v>44196</v>
      </c>
      <c r="B7190" s="5" t="s">
        <v>14</v>
      </c>
      <c r="C7190" s="7"/>
      <c r="D7190" s="5" t="s">
        <v>8</v>
      </c>
      <c r="E7190" s="6">
        <v>3.8042753424978324</v>
      </c>
    </row>
    <row r="7191" spans="1:5" ht="17.25" x14ac:dyDescent="0.35">
      <c r="A7191" s="4">
        <v>44196</v>
      </c>
      <c r="B7191" s="5" t="s">
        <v>14</v>
      </c>
      <c r="C7191" s="7"/>
      <c r="D7191" s="5" t="s">
        <v>10</v>
      </c>
      <c r="E7191" s="6">
        <v>244.64536456131407</v>
      </c>
    </row>
    <row r="7192" spans="1:5" ht="17.25" x14ac:dyDescent="0.35">
      <c r="A7192" s="4">
        <v>44196</v>
      </c>
      <c r="B7192" s="5" t="s">
        <v>14</v>
      </c>
      <c r="C7192" s="7"/>
      <c r="D7192" s="5" t="s">
        <v>11</v>
      </c>
      <c r="E7192" s="6">
        <v>5311.9898043091243</v>
      </c>
    </row>
    <row r="7193" spans="1:5" ht="17.25" x14ac:dyDescent="0.35">
      <c r="A7193" s="4">
        <v>44196</v>
      </c>
      <c r="B7193" s="5" t="s">
        <v>5</v>
      </c>
      <c r="C7193" s="5" t="s">
        <v>15</v>
      </c>
      <c r="D7193" s="5" t="s">
        <v>7</v>
      </c>
      <c r="E7193" s="6">
        <v>0</v>
      </c>
    </row>
    <row r="7194" spans="1:5" ht="17.25" x14ac:dyDescent="0.35">
      <c r="A7194" s="4">
        <v>44196</v>
      </c>
      <c r="B7194" s="5" t="s">
        <v>5</v>
      </c>
      <c r="C7194" s="5" t="s">
        <v>15</v>
      </c>
      <c r="D7194" s="5" t="s">
        <v>8</v>
      </c>
      <c r="E7194" s="6">
        <v>70.675327539935168</v>
      </c>
    </row>
    <row r="7195" spans="1:5" ht="17.25" x14ac:dyDescent="0.35">
      <c r="A7195" s="4">
        <v>44196</v>
      </c>
      <c r="B7195" s="5" t="s">
        <v>5</v>
      </c>
      <c r="C7195" s="5" t="s">
        <v>15</v>
      </c>
      <c r="D7195" s="5" t="s">
        <v>11</v>
      </c>
      <c r="E7195" s="6">
        <v>1087.312731383618</v>
      </c>
    </row>
    <row r="7196" spans="1:5" ht="17.25" x14ac:dyDescent="0.35">
      <c r="A7196" s="4">
        <v>44196</v>
      </c>
      <c r="B7196" s="5" t="s">
        <v>16</v>
      </c>
      <c r="C7196" s="7"/>
      <c r="D7196" s="5" t="s">
        <v>7</v>
      </c>
      <c r="E7196" s="6">
        <v>37.740492895861721</v>
      </c>
    </row>
    <row r="7197" spans="1:5" ht="17.25" x14ac:dyDescent="0.35">
      <c r="A7197" s="4">
        <v>44196</v>
      </c>
      <c r="B7197" s="5" t="s">
        <v>16</v>
      </c>
      <c r="C7197" s="7"/>
      <c r="D7197" s="5" t="s">
        <v>8</v>
      </c>
      <c r="E7197" s="6">
        <v>1.1888360445305699</v>
      </c>
    </row>
    <row r="7198" spans="1:5" ht="17.25" x14ac:dyDescent="0.35">
      <c r="A7198" s="4">
        <v>44196</v>
      </c>
      <c r="B7198" s="5" t="s">
        <v>16</v>
      </c>
      <c r="C7198" s="7"/>
      <c r="D7198" s="5" t="s">
        <v>10</v>
      </c>
      <c r="E7198" s="6">
        <v>122.32268228065703</v>
      </c>
    </row>
    <row r="7199" spans="1:5" ht="17.25" x14ac:dyDescent="0.35">
      <c r="A7199" s="4">
        <v>44196</v>
      </c>
      <c r="B7199" s="5" t="s">
        <v>16</v>
      </c>
      <c r="C7199" s="7"/>
      <c r="D7199" s="5" t="s">
        <v>11</v>
      </c>
      <c r="E7199" s="6">
        <v>1592.039768135121</v>
      </c>
    </row>
    <row r="7200" spans="1:5" ht="17.25" x14ac:dyDescent="0.35">
      <c r="A7200" s="4">
        <v>44196</v>
      </c>
      <c r="B7200" s="5" t="s">
        <v>17</v>
      </c>
      <c r="C7200" s="7"/>
      <c r="D7200" s="5" t="s">
        <v>7</v>
      </c>
      <c r="E7200" s="6">
        <v>7125.4015097671745</v>
      </c>
    </row>
    <row r="7201" spans="1:5" ht="17.25" x14ac:dyDescent="0.35">
      <c r="A7201" s="4">
        <v>44196</v>
      </c>
      <c r="B7201" s="5" t="s">
        <v>17</v>
      </c>
      <c r="C7201" s="7"/>
      <c r="D7201" s="5" t="s">
        <v>8</v>
      </c>
      <c r="E7201" s="6">
        <v>5.2990555857043322</v>
      </c>
    </row>
    <row r="7202" spans="1:5" ht="17.25" x14ac:dyDescent="0.35">
      <c r="A7202" s="4">
        <v>44196</v>
      </c>
      <c r="B7202" s="5" t="s">
        <v>17</v>
      </c>
      <c r="C7202" s="7"/>
      <c r="D7202" s="5" t="s">
        <v>10</v>
      </c>
      <c r="E7202" s="6">
        <v>40.774227426885673</v>
      </c>
    </row>
    <row r="7203" spans="1:5" ht="17.25" x14ac:dyDescent="0.35">
      <c r="A7203" s="4">
        <v>44196</v>
      </c>
      <c r="B7203" s="5" t="s">
        <v>17</v>
      </c>
      <c r="C7203" s="7"/>
      <c r="D7203" s="5" t="s">
        <v>11</v>
      </c>
      <c r="E7203" s="6">
        <v>6672.7345595622746</v>
      </c>
    </row>
    <row r="7204" spans="1:5" ht="17.25" x14ac:dyDescent="0.35">
      <c r="A7204" s="4">
        <v>44196</v>
      </c>
      <c r="B7204" s="5" t="s">
        <v>5</v>
      </c>
      <c r="C7204" s="5" t="s">
        <v>18</v>
      </c>
      <c r="D7204" s="5" t="s">
        <v>7</v>
      </c>
      <c r="E7204" s="6">
        <v>35986.162258584191</v>
      </c>
    </row>
    <row r="7205" spans="1:5" ht="17.25" x14ac:dyDescent="0.35">
      <c r="A7205" s="4">
        <v>44196</v>
      </c>
      <c r="B7205" s="5" t="s">
        <v>5</v>
      </c>
      <c r="C7205" s="5" t="s">
        <v>18</v>
      </c>
      <c r="D7205" s="5" t="s">
        <v>8</v>
      </c>
      <c r="E7205" s="6">
        <v>275.21636557281619</v>
      </c>
    </row>
    <row r="7206" spans="1:5" ht="17.25" x14ac:dyDescent="0.35">
      <c r="A7206" s="4">
        <v>44196</v>
      </c>
      <c r="B7206" s="5" t="s">
        <v>5</v>
      </c>
      <c r="C7206" s="5" t="s">
        <v>18</v>
      </c>
      <c r="D7206" s="5" t="s">
        <v>10</v>
      </c>
      <c r="E7206" s="6">
        <v>244.64536456131407</v>
      </c>
    </row>
    <row r="7207" spans="1:5" ht="17.25" x14ac:dyDescent="0.35">
      <c r="A7207" s="4">
        <v>44196</v>
      </c>
      <c r="B7207" s="5" t="s">
        <v>5</v>
      </c>
      <c r="C7207" s="5" t="s">
        <v>18</v>
      </c>
      <c r="D7207" s="5" t="s">
        <v>11</v>
      </c>
      <c r="E7207" s="6">
        <v>9609.6272310896638</v>
      </c>
    </row>
    <row r="7208" spans="1:5" ht="17.25" x14ac:dyDescent="0.35">
      <c r="A7208" s="4">
        <v>44196</v>
      </c>
      <c r="B7208" s="5" t="s">
        <v>19</v>
      </c>
      <c r="C7208" s="7"/>
      <c r="D7208" s="5" t="s">
        <v>7</v>
      </c>
      <c r="E7208" s="6">
        <v>0</v>
      </c>
    </row>
    <row r="7209" spans="1:5" ht="17.25" x14ac:dyDescent="0.35">
      <c r="A7209" s="4">
        <v>44196</v>
      </c>
      <c r="B7209" s="5" t="s">
        <v>19</v>
      </c>
      <c r="C7209" s="7"/>
      <c r="D7209" s="5" t="s">
        <v>8</v>
      </c>
      <c r="E7209" s="6">
        <v>0</v>
      </c>
    </row>
    <row r="7210" spans="1:5" ht="17.25" x14ac:dyDescent="0.35">
      <c r="A7210" s="4">
        <v>44196</v>
      </c>
      <c r="B7210" s="5" t="s">
        <v>19</v>
      </c>
      <c r="C7210" s="7"/>
      <c r="D7210" s="5" t="s">
        <v>11</v>
      </c>
      <c r="E7210" s="6">
        <v>2190.9351537379903</v>
      </c>
    </row>
    <row r="7211" spans="1:5" ht="17.25" x14ac:dyDescent="0.35">
      <c r="A7211" s="4">
        <v>44196</v>
      </c>
      <c r="B7211" s="5" t="s">
        <v>20</v>
      </c>
      <c r="C7211" s="7"/>
      <c r="D7211" s="5" t="s">
        <v>7</v>
      </c>
      <c r="E7211" s="6">
        <v>93.093215809792099</v>
      </c>
    </row>
    <row r="7212" spans="1:5" ht="17.25" x14ac:dyDescent="0.35">
      <c r="A7212" s="4">
        <v>44196</v>
      </c>
      <c r="B7212" s="5" t="s">
        <v>20</v>
      </c>
      <c r="C7212" s="7"/>
      <c r="D7212" s="5" t="s">
        <v>8</v>
      </c>
      <c r="E7212" s="6">
        <v>2.9324622431753991</v>
      </c>
    </row>
    <row r="7213" spans="1:5" ht="17.25" x14ac:dyDescent="0.35">
      <c r="A7213" s="4">
        <v>44196</v>
      </c>
      <c r="B7213" s="5" t="s">
        <v>20</v>
      </c>
      <c r="C7213" s="7"/>
      <c r="D7213" s="5" t="s">
        <v>11</v>
      </c>
      <c r="E7213" s="6">
        <v>3165.9125160980893</v>
      </c>
    </row>
    <row r="7214" spans="1:5" ht="17.25" x14ac:dyDescent="0.35">
      <c r="A7214" s="4">
        <v>44196</v>
      </c>
      <c r="B7214" s="5" t="s">
        <v>21</v>
      </c>
      <c r="C7214" s="7"/>
      <c r="D7214" s="5" t="s">
        <v>7</v>
      </c>
      <c r="E7214" s="6">
        <v>113.22147868758489</v>
      </c>
    </row>
    <row r="7215" spans="1:5" ht="17.25" x14ac:dyDescent="0.35">
      <c r="A7215" s="4">
        <v>44196</v>
      </c>
      <c r="B7215" s="5" t="s">
        <v>21</v>
      </c>
      <c r="C7215" s="7"/>
      <c r="D7215" s="5" t="s">
        <v>8</v>
      </c>
      <c r="E7215" s="6">
        <v>3.5665081335917042</v>
      </c>
    </row>
    <row r="7216" spans="1:5" ht="17.25" x14ac:dyDescent="0.35">
      <c r="A7216" s="4">
        <v>44196</v>
      </c>
      <c r="B7216" s="5" t="s">
        <v>21</v>
      </c>
      <c r="C7216" s="7"/>
      <c r="D7216" s="5" t="s">
        <v>10</v>
      </c>
      <c r="E7216" s="6">
        <v>366.9680468419711</v>
      </c>
    </row>
    <row r="7217" spans="1:5" ht="17.25" x14ac:dyDescent="0.35">
      <c r="A7217" s="4">
        <v>44196</v>
      </c>
      <c r="B7217" s="5" t="s">
        <v>21</v>
      </c>
      <c r="C7217" s="7"/>
      <c r="D7217" s="5" t="s">
        <v>11</v>
      </c>
      <c r="E7217" s="6">
        <v>9111.7788207975318</v>
      </c>
    </row>
    <row r="7218" spans="1:5" ht="17.25" x14ac:dyDescent="0.35">
      <c r="A7218" s="4">
        <v>44196</v>
      </c>
      <c r="B7218" s="5" t="s">
        <v>5</v>
      </c>
      <c r="C7218" s="5" t="s">
        <v>22</v>
      </c>
      <c r="D7218" s="5" t="s">
        <v>7</v>
      </c>
      <c r="E7218" s="6">
        <v>177.21353494308534</v>
      </c>
    </row>
    <row r="7219" spans="1:5" ht="17.25" x14ac:dyDescent="0.35">
      <c r="A7219" s="4">
        <v>44196</v>
      </c>
      <c r="B7219" s="5" t="s">
        <v>5</v>
      </c>
      <c r="C7219" s="5" t="s">
        <v>22</v>
      </c>
      <c r="D7219" s="5" t="s">
        <v>8</v>
      </c>
      <c r="E7219" s="6">
        <v>1.1888360445305699</v>
      </c>
    </row>
    <row r="7220" spans="1:5" ht="17.25" x14ac:dyDescent="0.35">
      <c r="A7220" s="4">
        <v>44196</v>
      </c>
      <c r="B7220" s="5" t="s">
        <v>5</v>
      </c>
      <c r="C7220" s="5" t="s">
        <v>22</v>
      </c>
      <c r="D7220" s="5" t="s">
        <v>10</v>
      </c>
      <c r="E7220" s="6">
        <v>122.32268228065703</v>
      </c>
    </row>
    <row r="7221" spans="1:5" ht="17.25" x14ac:dyDescent="0.35">
      <c r="A7221" s="4">
        <v>44196</v>
      </c>
      <c r="B7221" s="5" t="s">
        <v>5</v>
      </c>
      <c r="C7221" s="5" t="s">
        <v>22</v>
      </c>
      <c r="D7221" s="5" t="s">
        <v>11</v>
      </c>
      <c r="E7221" s="6">
        <v>1126.3729066728113</v>
      </c>
    </row>
    <row r="7222" spans="1:5" ht="17.25" x14ac:dyDescent="0.35">
      <c r="A7222" s="4">
        <v>44196</v>
      </c>
      <c r="B7222" s="5" t="s">
        <v>23</v>
      </c>
      <c r="C7222" s="7"/>
      <c r="D7222" s="5" t="s">
        <v>7</v>
      </c>
      <c r="E7222" s="6">
        <v>193.780414245034</v>
      </c>
    </row>
    <row r="7223" spans="1:5" ht="17.25" x14ac:dyDescent="0.35">
      <c r="A7223" s="4">
        <v>44196</v>
      </c>
      <c r="B7223" s="5" t="s">
        <v>23</v>
      </c>
      <c r="C7223" s="7"/>
      <c r="D7223" s="5" t="s">
        <v>8</v>
      </c>
      <c r="E7223" s="6">
        <v>10.172178642795121</v>
      </c>
    </row>
    <row r="7224" spans="1:5" ht="17.25" x14ac:dyDescent="0.35">
      <c r="A7224" s="4">
        <v>44196</v>
      </c>
      <c r="B7224" s="5" t="s">
        <v>23</v>
      </c>
      <c r="C7224" s="7"/>
      <c r="D7224" s="5" t="s">
        <v>10</v>
      </c>
      <c r="E7224" s="6">
        <v>244.64536456131407</v>
      </c>
    </row>
    <row r="7225" spans="1:5" ht="17.25" x14ac:dyDescent="0.35">
      <c r="A7225" s="4">
        <v>44196</v>
      </c>
      <c r="B7225" s="5" t="s">
        <v>23</v>
      </c>
      <c r="C7225" s="7"/>
      <c r="D7225" s="5" t="s">
        <v>11</v>
      </c>
      <c r="E7225" s="6">
        <v>4088.2144142491697</v>
      </c>
    </row>
    <row r="7226" spans="1:5" ht="17.25" x14ac:dyDescent="0.35">
      <c r="A7226" s="4">
        <v>44196</v>
      </c>
      <c r="B7226" s="5" t="s">
        <v>24</v>
      </c>
      <c r="C7226" s="7"/>
      <c r="D7226" s="5" t="s">
        <v>7</v>
      </c>
      <c r="E7226" s="6">
        <v>25.160328597241083</v>
      </c>
    </row>
    <row r="7227" spans="1:5" ht="17.25" x14ac:dyDescent="0.35">
      <c r="A7227" s="4">
        <v>44196</v>
      </c>
      <c r="B7227" s="5" t="s">
        <v>24</v>
      </c>
      <c r="C7227" s="7"/>
      <c r="D7227" s="5" t="s">
        <v>8</v>
      </c>
      <c r="E7227" s="6">
        <v>8.8170055651134955</v>
      </c>
    </row>
    <row r="7228" spans="1:5" ht="17.25" x14ac:dyDescent="0.35">
      <c r="A7228" s="4">
        <v>44196</v>
      </c>
      <c r="B7228" s="5" t="s">
        <v>24</v>
      </c>
      <c r="C7228" s="7"/>
      <c r="D7228" s="5" t="s">
        <v>11</v>
      </c>
      <c r="E7228" s="6">
        <v>1053.3353972213215</v>
      </c>
    </row>
    <row r="7229" spans="1:5" ht="17.25" x14ac:dyDescent="0.35">
      <c r="A7229" s="4">
        <v>44196</v>
      </c>
      <c r="B7229" s="5" t="s">
        <v>5</v>
      </c>
      <c r="C7229" s="5" t="s">
        <v>25</v>
      </c>
      <c r="D7229" s="5" t="s">
        <v>7</v>
      </c>
      <c r="E7229" s="6">
        <v>62.900821493102775</v>
      </c>
    </row>
    <row r="7230" spans="1:5" ht="17.25" x14ac:dyDescent="0.35">
      <c r="A7230" s="4">
        <v>44196</v>
      </c>
      <c r="B7230" s="5" t="s">
        <v>5</v>
      </c>
      <c r="C7230" s="5" t="s">
        <v>25</v>
      </c>
      <c r="D7230" s="5" t="s">
        <v>8</v>
      </c>
      <c r="E7230" s="6">
        <v>1.9813934075509489</v>
      </c>
    </row>
    <row r="7231" spans="1:5" ht="17.25" x14ac:dyDescent="0.35">
      <c r="A7231" s="4">
        <v>44196</v>
      </c>
      <c r="B7231" s="5" t="s">
        <v>5</v>
      </c>
      <c r="C7231" s="5" t="s">
        <v>25</v>
      </c>
      <c r="D7231" s="5" t="s">
        <v>10</v>
      </c>
      <c r="E7231" s="6">
        <v>122.32268228065703</v>
      </c>
    </row>
    <row r="7232" spans="1:5" ht="17.25" x14ac:dyDescent="0.35">
      <c r="A7232" s="4">
        <v>44196</v>
      </c>
      <c r="B7232" s="5" t="s">
        <v>5</v>
      </c>
      <c r="C7232" s="5" t="s">
        <v>25</v>
      </c>
      <c r="D7232" s="5" t="s">
        <v>11</v>
      </c>
      <c r="E7232" s="6">
        <v>1294.2586993290126</v>
      </c>
    </row>
    <row r="7233" spans="1:5" ht="17.25" x14ac:dyDescent="0.35">
      <c r="A7233" s="4">
        <v>44196</v>
      </c>
      <c r="B7233" s="5" t="s">
        <v>26</v>
      </c>
      <c r="C7233" s="7"/>
      <c r="D7233" s="5" t="s">
        <v>7</v>
      </c>
      <c r="E7233" s="6">
        <v>2803.826945689676</v>
      </c>
    </row>
    <row r="7234" spans="1:5" ht="17.25" x14ac:dyDescent="0.35">
      <c r="A7234" s="4">
        <v>44196</v>
      </c>
      <c r="B7234" s="5" t="s">
        <v>26</v>
      </c>
      <c r="C7234" s="7"/>
      <c r="D7234" s="5" t="s">
        <v>8</v>
      </c>
      <c r="E7234" s="6">
        <v>2.6946950342692926</v>
      </c>
    </row>
    <row r="7235" spans="1:5" ht="17.25" x14ac:dyDescent="0.35">
      <c r="A7235" s="4">
        <v>44196</v>
      </c>
      <c r="B7235" s="5" t="s">
        <v>26</v>
      </c>
      <c r="C7235" s="7"/>
      <c r="D7235" s="5" t="s">
        <v>10</v>
      </c>
      <c r="E7235" s="6">
        <v>203.87113713442838</v>
      </c>
    </row>
    <row r="7236" spans="1:5" ht="17.25" x14ac:dyDescent="0.35">
      <c r="A7236" s="4">
        <v>44196</v>
      </c>
      <c r="B7236" s="5" t="s">
        <v>26</v>
      </c>
      <c r="C7236" s="7"/>
      <c r="D7236" s="5" t="s">
        <v>11</v>
      </c>
      <c r="E7236" s="6">
        <v>3124.7693089738937</v>
      </c>
    </row>
    <row r="7237" spans="1:5" ht="17.25" x14ac:dyDescent="0.35">
      <c r="A7237" s="4">
        <v>44196</v>
      </c>
      <c r="B7237" s="5" t="s">
        <v>27</v>
      </c>
      <c r="C7237" s="7"/>
      <c r="D7237" s="5" t="s">
        <v>7</v>
      </c>
      <c r="E7237" s="6">
        <v>113.22147868758489</v>
      </c>
    </row>
    <row r="7238" spans="1:5" ht="17.25" x14ac:dyDescent="0.35">
      <c r="A7238" s="4">
        <v>44196</v>
      </c>
      <c r="B7238" s="5" t="s">
        <v>27</v>
      </c>
      <c r="C7238" s="7"/>
      <c r="D7238" s="5" t="s">
        <v>8</v>
      </c>
      <c r="E7238" s="6">
        <v>3.5665081335917042</v>
      </c>
    </row>
    <row r="7239" spans="1:5" ht="17.25" x14ac:dyDescent="0.35">
      <c r="A7239" s="4">
        <v>44196</v>
      </c>
      <c r="B7239" s="5" t="s">
        <v>27</v>
      </c>
      <c r="C7239" s="7"/>
      <c r="D7239" s="5" t="s">
        <v>10</v>
      </c>
      <c r="E7239" s="6">
        <v>122.32268228065703</v>
      </c>
    </row>
    <row r="7240" spans="1:5" ht="17.25" x14ac:dyDescent="0.35">
      <c r="A7240" s="4">
        <v>44196</v>
      </c>
      <c r="B7240" s="5" t="s">
        <v>27</v>
      </c>
      <c r="C7240" s="7"/>
      <c r="D7240" s="5" t="s">
        <v>11</v>
      </c>
      <c r="E7240" s="6">
        <v>5115.9045329627361</v>
      </c>
    </row>
    <row r="7241" spans="1:5" ht="17.25" x14ac:dyDescent="0.35">
      <c r="A7241" s="4">
        <v>44196</v>
      </c>
      <c r="B7241" s="5" t="s">
        <v>28</v>
      </c>
      <c r="C7241" s="7"/>
      <c r="D7241" s="5" t="s">
        <v>7</v>
      </c>
      <c r="E7241" s="6">
        <v>481.83055999390803</v>
      </c>
    </row>
    <row r="7242" spans="1:5" ht="17.25" x14ac:dyDescent="0.35">
      <c r="A7242" s="4">
        <v>44196</v>
      </c>
      <c r="B7242" s="5" t="s">
        <v>28</v>
      </c>
      <c r="C7242" s="7"/>
      <c r="D7242" s="5" t="s">
        <v>8</v>
      </c>
      <c r="E7242" s="6">
        <v>30.451014380477726</v>
      </c>
    </row>
    <row r="7243" spans="1:5" ht="17.25" x14ac:dyDescent="0.35">
      <c r="A7243" s="4">
        <v>44196</v>
      </c>
      <c r="B7243" s="5" t="s">
        <v>28</v>
      </c>
      <c r="C7243" s="7"/>
      <c r="D7243" s="5" t="s">
        <v>10</v>
      </c>
      <c r="E7243" s="6">
        <v>122.32268228065703</v>
      </c>
    </row>
    <row r="7244" spans="1:5" ht="17.25" x14ac:dyDescent="0.35">
      <c r="A7244" s="4">
        <v>44196</v>
      </c>
      <c r="B7244" s="5" t="s">
        <v>28</v>
      </c>
      <c r="C7244" s="7"/>
      <c r="D7244" s="5" t="s">
        <v>11</v>
      </c>
      <c r="E7244" s="6">
        <v>2420.7445185330671</v>
      </c>
    </row>
    <row r="7245" spans="1:5" ht="17.25" x14ac:dyDescent="0.35">
      <c r="A7245" s="4">
        <v>44196</v>
      </c>
      <c r="B7245" s="5" t="s">
        <v>5</v>
      </c>
      <c r="C7245" s="5" t="s">
        <v>6</v>
      </c>
      <c r="D7245" s="5" t="s">
        <v>8</v>
      </c>
      <c r="E7245" s="6">
        <v>0</v>
      </c>
    </row>
    <row r="7246" spans="1:5" ht="17.25" x14ac:dyDescent="0.35">
      <c r="A7246" s="4">
        <v>44196</v>
      </c>
      <c r="B7246" s="5" t="s">
        <v>5</v>
      </c>
      <c r="C7246" s="5" t="s">
        <v>6</v>
      </c>
      <c r="D7246" s="5" t="s">
        <v>11</v>
      </c>
      <c r="E7246" s="6">
        <v>0</v>
      </c>
    </row>
    <row r="7247" spans="1:5" ht="17.25" x14ac:dyDescent="0.35">
      <c r="A7247" s="4">
        <v>44196</v>
      </c>
      <c r="B7247" s="5" t="s">
        <v>30</v>
      </c>
      <c r="C7247" s="7"/>
      <c r="D7247" s="5" t="s">
        <v>7</v>
      </c>
      <c r="E7247" s="6">
        <v>3493.793556684011</v>
      </c>
    </row>
    <row r="7248" spans="1:5" ht="17.25" x14ac:dyDescent="0.35">
      <c r="A7248" s="4">
        <v>44196</v>
      </c>
      <c r="B7248" s="5" t="s">
        <v>30</v>
      </c>
      <c r="C7248" s="7"/>
      <c r="D7248" s="5" t="s">
        <v>8</v>
      </c>
      <c r="E7248" s="6">
        <v>9.2729211473384527</v>
      </c>
    </row>
    <row r="7249" spans="1:5" ht="17.25" x14ac:dyDescent="0.35">
      <c r="A7249" s="4">
        <v>44196</v>
      </c>
      <c r="B7249" s="5" t="s">
        <v>30</v>
      </c>
      <c r="C7249" s="7"/>
      <c r="D7249" s="5" t="s">
        <v>10</v>
      </c>
      <c r="E7249" s="6">
        <v>733.9360936839422</v>
      </c>
    </row>
    <row r="7250" spans="1:5" ht="17.25" x14ac:dyDescent="0.35">
      <c r="A7250" s="4">
        <v>44196</v>
      </c>
      <c r="B7250" s="5" t="s">
        <v>30</v>
      </c>
      <c r="C7250" s="7"/>
      <c r="D7250" s="5" t="s">
        <v>11</v>
      </c>
      <c r="E7250" s="6">
        <v>10365.607410967377</v>
      </c>
    </row>
    <row r="7251" spans="1:5" ht="17.25" x14ac:dyDescent="0.35">
      <c r="A7251" s="4">
        <v>44196</v>
      </c>
      <c r="B7251" s="5" t="s">
        <v>31</v>
      </c>
      <c r="C7251" s="7"/>
      <c r="D7251" s="5" t="s">
        <v>7</v>
      </c>
      <c r="E7251" s="6">
        <v>2353.0615468389128</v>
      </c>
    </row>
    <row r="7252" spans="1:5" ht="17.25" x14ac:dyDescent="0.35">
      <c r="A7252" s="4">
        <v>44196</v>
      </c>
      <c r="B7252" s="5" t="s">
        <v>31</v>
      </c>
      <c r="C7252" s="7"/>
      <c r="D7252" s="5" t="s">
        <v>8</v>
      </c>
      <c r="E7252" s="6">
        <v>5.7064130137467481</v>
      </c>
    </row>
    <row r="7253" spans="1:5" ht="17.25" x14ac:dyDescent="0.35">
      <c r="A7253" s="4">
        <v>44196</v>
      </c>
      <c r="B7253" s="5" t="s">
        <v>31</v>
      </c>
      <c r="C7253" s="7"/>
      <c r="D7253" s="5" t="s">
        <v>10</v>
      </c>
      <c r="E7253" s="6">
        <v>244.64536456131407</v>
      </c>
    </row>
    <row r="7254" spans="1:5" ht="17.25" x14ac:dyDescent="0.35">
      <c r="A7254" s="4">
        <v>44196</v>
      </c>
      <c r="B7254" s="5" t="s">
        <v>31</v>
      </c>
      <c r="C7254" s="7"/>
      <c r="D7254" s="5" t="s">
        <v>11</v>
      </c>
      <c r="E7254" s="6">
        <v>5507.9396517082232</v>
      </c>
    </row>
    <row r="7255" spans="1:5" ht="17.25" x14ac:dyDescent="0.35">
      <c r="A7255" s="4">
        <v>44196</v>
      </c>
      <c r="B7255" s="5" t="s">
        <v>32</v>
      </c>
      <c r="C7255" s="7"/>
      <c r="D7255" s="5" t="s">
        <v>7</v>
      </c>
      <c r="E7255" s="6">
        <v>792.74361880449624</v>
      </c>
    </row>
    <row r="7256" spans="1:5" ht="17.25" x14ac:dyDescent="0.35">
      <c r="A7256" s="4">
        <v>44196</v>
      </c>
      <c r="B7256" s="5" t="s">
        <v>32</v>
      </c>
      <c r="C7256" s="7"/>
      <c r="D7256" s="5" t="s">
        <v>8</v>
      </c>
      <c r="E7256" s="6">
        <v>7.8463178939017659</v>
      </c>
    </row>
    <row r="7257" spans="1:5" ht="17.25" x14ac:dyDescent="0.35">
      <c r="A7257" s="4">
        <v>44196</v>
      </c>
      <c r="B7257" s="5" t="s">
        <v>32</v>
      </c>
      <c r="C7257" s="7"/>
      <c r="D7257" s="5" t="s">
        <v>10</v>
      </c>
      <c r="E7257" s="6">
        <v>733.9360936839422</v>
      </c>
    </row>
    <row r="7258" spans="1:5" ht="17.25" x14ac:dyDescent="0.35">
      <c r="A7258" s="4">
        <v>44196</v>
      </c>
      <c r="B7258" s="5" t="s">
        <v>32</v>
      </c>
      <c r="C7258" s="7"/>
      <c r="D7258" s="5" t="s">
        <v>11</v>
      </c>
      <c r="E7258" s="6">
        <v>7060.681111205723</v>
      </c>
    </row>
    <row r="7259" spans="1:5" ht="17.25" x14ac:dyDescent="0.35">
      <c r="A7259" s="4">
        <v>44196</v>
      </c>
      <c r="B7259" s="5" t="s">
        <v>5</v>
      </c>
      <c r="C7259" s="5" t="s">
        <v>33</v>
      </c>
      <c r="D7259" s="5" t="s">
        <v>7</v>
      </c>
      <c r="E7259" s="6">
        <v>37.740492895861721</v>
      </c>
    </row>
    <row r="7260" spans="1:5" ht="17.25" x14ac:dyDescent="0.35">
      <c r="A7260" s="4">
        <v>44196</v>
      </c>
      <c r="B7260" s="5" t="s">
        <v>5</v>
      </c>
      <c r="C7260" s="5" t="s">
        <v>33</v>
      </c>
      <c r="D7260" s="5" t="s">
        <v>8</v>
      </c>
      <c r="E7260" s="6">
        <v>1.1888360445305699</v>
      </c>
    </row>
    <row r="7261" spans="1:5" ht="17.25" x14ac:dyDescent="0.35">
      <c r="A7261" s="4">
        <v>44196</v>
      </c>
      <c r="B7261" s="5" t="s">
        <v>5</v>
      </c>
      <c r="C7261" s="5" t="s">
        <v>33</v>
      </c>
      <c r="D7261" s="5" t="s">
        <v>10</v>
      </c>
      <c r="E7261" s="6">
        <v>122.32268228065703</v>
      </c>
    </row>
    <row r="7262" spans="1:5" ht="17.25" x14ac:dyDescent="0.35">
      <c r="A7262" s="4">
        <v>44196</v>
      </c>
      <c r="B7262" s="5" t="s">
        <v>5</v>
      </c>
      <c r="C7262" s="5" t="s">
        <v>33</v>
      </c>
      <c r="D7262" s="5" t="s">
        <v>11</v>
      </c>
      <c r="E7262" s="6">
        <v>776.55521959740759</v>
      </c>
    </row>
    <row r="7263" spans="1:5" ht="17.25" x14ac:dyDescent="0.35">
      <c r="A7263" s="4">
        <v>44196</v>
      </c>
      <c r="B7263" s="5" t="s">
        <v>34</v>
      </c>
      <c r="C7263" s="7"/>
      <c r="D7263" s="5" t="s">
        <v>7</v>
      </c>
      <c r="E7263" s="6">
        <v>2136.5860869069379</v>
      </c>
    </row>
    <row r="7264" spans="1:5" ht="17.25" x14ac:dyDescent="0.35">
      <c r="A7264" s="4">
        <v>44196</v>
      </c>
      <c r="B7264" s="5" t="s">
        <v>34</v>
      </c>
      <c r="C7264" s="7"/>
      <c r="D7264" s="5" t="s">
        <v>8</v>
      </c>
      <c r="E7264" s="6">
        <v>7.4500392123915606</v>
      </c>
    </row>
    <row r="7265" spans="1:5" ht="17.25" x14ac:dyDescent="0.35">
      <c r="A7265" s="4">
        <v>44196</v>
      </c>
      <c r="B7265" s="5" t="s">
        <v>34</v>
      </c>
      <c r="C7265" s="7"/>
      <c r="D7265" s="5" t="s">
        <v>10</v>
      </c>
      <c r="E7265" s="6">
        <v>1359.1409142295227</v>
      </c>
    </row>
    <row r="7266" spans="1:5" ht="17.25" x14ac:dyDescent="0.35">
      <c r="A7266" s="4">
        <v>44196</v>
      </c>
      <c r="B7266" s="5" t="s">
        <v>34</v>
      </c>
      <c r="C7266" s="7"/>
      <c r="D7266" s="5" t="s">
        <v>11</v>
      </c>
      <c r="E7266" s="6">
        <v>12434.10931990708</v>
      </c>
    </row>
    <row r="7267" spans="1:5" ht="17.25" x14ac:dyDescent="0.35">
      <c r="A7267" s="4">
        <v>44196</v>
      </c>
      <c r="B7267" s="5" t="s">
        <v>35</v>
      </c>
      <c r="C7267" s="7"/>
      <c r="D7267" s="5" t="s">
        <v>7</v>
      </c>
      <c r="E7267" s="6">
        <v>2981.8821545614155</v>
      </c>
    </row>
    <row r="7268" spans="1:5" ht="17.25" x14ac:dyDescent="0.35">
      <c r="A7268" s="4">
        <v>44196</v>
      </c>
      <c r="B7268" s="5" t="s">
        <v>35</v>
      </c>
      <c r="C7268" s="7"/>
      <c r="D7268" s="5" t="s">
        <v>8</v>
      </c>
      <c r="E7268" s="6">
        <v>12.371525325176671</v>
      </c>
    </row>
    <row r="7269" spans="1:5" ht="17.25" x14ac:dyDescent="0.35">
      <c r="A7269" s="4">
        <v>44196</v>
      </c>
      <c r="B7269" s="5" t="s">
        <v>35</v>
      </c>
      <c r="C7269" s="7"/>
      <c r="D7269" s="5" t="s">
        <v>10</v>
      </c>
      <c r="E7269" s="6">
        <v>244.64536456131407</v>
      </c>
    </row>
    <row r="7270" spans="1:5" ht="17.25" x14ac:dyDescent="0.35">
      <c r="A7270" s="4">
        <v>44196</v>
      </c>
      <c r="B7270" s="5" t="s">
        <v>35</v>
      </c>
      <c r="C7270" s="7"/>
      <c r="D7270" s="5" t="s">
        <v>11</v>
      </c>
      <c r="E7270" s="6">
        <v>5606.3900253581642</v>
      </c>
    </row>
    <row r="7271" spans="1:5" ht="17.25" x14ac:dyDescent="0.35">
      <c r="A7271" s="4">
        <v>44196</v>
      </c>
      <c r="B7271" s="5" t="s">
        <v>5</v>
      </c>
      <c r="C7271" s="5" t="s">
        <v>36</v>
      </c>
      <c r="D7271" s="5" t="s">
        <v>7</v>
      </c>
      <c r="E7271" s="6">
        <v>4260.2860427636851</v>
      </c>
    </row>
    <row r="7272" spans="1:5" ht="17.25" x14ac:dyDescent="0.35">
      <c r="A7272" s="4">
        <v>44196</v>
      </c>
      <c r="B7272" s="5" t="s">
        <v>5</v>
      </c>
      <c r="C7272" s="5" t="s">
        <v>36</v>
      </c>
      <c r="D7272" s="5" t="s">
        <v>8</v>
      </c>
      <c r="E7272" s="6">
        <v>4.0828946926350778</v>
      </c>
    </row>
    <row r="7273" spans="1:5" ht="17.25" x14ac:dyDescent="0.35">
      <c r="A7273" s="4">
        <v>44196</v>
      </c>
      <c r="B7273" s="5" t="s">
        <v>5</v>
      </c>
      <c r="C7273" s="5" t="s">
        <v>36</v>
      </c>
      <c r="D7273" s="5" t="s">
        <v>10</v>
      </c>
      <c r="E7273" s="6">
        <v>345.22179221429872</v>
      </c>
    </row>
    <row r="7274" spans="1:5" ht="17.25" x14ac:dyDescent="0.35">
      <c r="A7274" s="4">
        <v>44196</v>
      </c>
      <c r="B7274" s="5" t="s">
        <v>5</v>
      </c>
      <c r="C7274" s="5" t="s">
        <v>36</v>
      </c>
      <c r="D7274" s="5" t="s">
        <v>11</v>
      </c>
      <c r="E7274" s="6">
        <v>7878.1959902705012</v>
      </c>
    </row>
    <row r="7275" spans="1:5" ht="17.25" x14ac:dyDescent="0.35">
      <c r="A7275" s="4">
        <v>44196</v>
      </c>
      <c r="B7275" s="5" t="s">
        <v>37</v>
      </c>
      <c r="C7275" s="7"/>
      <c r="D7275" s="5" t="s">
        <v>7</v>
      </c>
      <c r="E7275" s="6">
        <v>59.755780418447543</v>
      </c>
    </row>
    <row r="7276" spans="1:5" ht="17.25" x14ac:dyDescent="0.35">
      <c r="A7276" s="4">
        <v>44196</v>
      </c>
      <c r="B7276" s="5" t="s">
        <v>37</v>
      </c>
      <c r="C7276" s="7"/>
      <c r="D7276" s="5" t="s">
        <v>8</v>
      </c>
      <c r="E7276" s="6">
        <v>3.3212192201118471</v>
      </c>
    </row>
    <row r="7277" spans="1:5" ht="17.25" x14ac:dyDescent="0.35">
      <c r="A7277" s="4">
        <v>44196</v>
      </c>
      <c r="B7277" s="5" t="s">
        <v>37</v>
      </c>
      <c r="C7277" s="7"/>
      <c r="D7277" s="5" t="s">
        <v>10</v>
      </c>
      <c r="E7277" s="6">
        <v>203.87113713442838</v>
      </c>
    </row>
    <row r="7278" spans="1:5" ht="17.25" x14ac:dyDescent="0.35">
      <c r="A7278" s="4">
        <v>44196</v>
      </c>
      <c r="B7278" s="5" t="s">
        <v>37</v>
      </c>
      <c r="C7278" s="7"/>
      <c r="D7278" s="5" t="s">
        <v>11</v>
      </c>
      <c r="E7278" s="6">
        <v>3283.1279311946732</v>
      </c>
    </row>
    <row r="7279" spans="1:5" ht="17.25" x14ac:dyDescent="0.35">
      <c r="A7279" s="4">
        <v>44196</v>
      </c>
      <c r="B7279" s="5" t="s">
        <v>9</v>
      </c>
      <c r="C7279" s="7"/>
      <c r="D7279" s="5" t="s">
        <v>7</v>
      </c>
      <c r="E7279" s="6">
        <v>92.516423934373847</v>
      </c>
    </row>
    <row r="7280" spans="1:5" ht="17.25" x14ac:dyDescent="0.35">
      <c r="A7280" s="4">
        <v>44196</v>
      </c>
      <c r="B7280" s="5" t="s">
        <v>9</v>
      </c>
      <c r="C7280" s="7"/>
      <c r="D7280" s="5" t="s">
        <v>8</v>
      </c>
      <c r="E7280" s="6">
        <v>2.7284389200796086</v>
      </c>
    </row>
    <row r="7281" spans="1:5" ht="17.25" x14ac:dyDescent="0.35">
      <c r="A7281" s="4">
        <v>44196</v>
      </c>
      <c r="B7281" s="5" t="s">
        <v>9</v>
      </c>
      <c r="C7281" s="7"/>
      <c r="D7281" s="5" t="s">
        <v>11</v>
      </c>
      <c r="E7281" s="6">
        <v>1943.4665084898195</v>
      </c>
    </row>
    <row r="7282" spans="1:5" ht="17.25" x14ac:dyDescent="0.35">
      <c r="A7282" s="4">
        <v>44196</v>
      </c>
      <c r="B7282" s="5" t="s">
        <v>5</v>
      </c>
      <c r="C7282" s="5" t="s">
        <v>12</v>
      </c>
      <c r="D7282" s="5" t="s">
        <v>7</v>
      </c>
      <c r="E7282" s="6">
        <v>0</v>
      </c>
    </row>
    <row r="7283" spans="1:5" ht="17.25" x14ac:dyDescent="0.35">
      <c r="A7283" s="4">
        <v>44196</v>
      </c>
      <c r="B7283" s="5" t="s">
        <v>5</v>
      </c>
      <c r="C7283" s="5" t="s">
        <v>12</v>
      </c>
      <c r="D7283" s="5" t="s">
        <v>8</v>
      </c>
      <c r="E7283" s="6">
        <v>0</v>
      </c>
    </row>
    <row r="7284" spans="1:5" ht="17.25" x14ac:dyDescent="0.35">
      <c r="A7284" s="4">
        <v>44196</v>
      </c>
      <c r="B7284" s="5" t="s">
        <v>5</v>
      </c>
      <c r="C7284" s="5" t="s">
        <v>13</v>
      </c>
      <c r="D7284" s="5" t="s">
        <v>7</v>
      </c>
      <c r="E7284" s="6">
        <v>911.28062132006687</v>
      </c>
    </row>
    <row r="7285" spans="1:5" ht="17.25" x14ac:dyDescent="0.35">
      <c r="A7285" s="4">
        <v>44196</v>
      </c>
      <c r="B7285" s="5" t="s">
        <v>5</v>
      </c>
      <c r="C7285" s="5" t="s">
        <v>13</v>
      </c>
      <c r="D7285" s="5" t="s">
        <v>8</v>
      </c>
      <c r="E7285" s="6">
        <v>0</v>
      </c>
    </row>
    <row r="7286" spans="1:5" ht="17.25" x14ac:dyDescent="0.35">
      <c r="A7286" s="4">
        <v>44196</v>
      </c>
      <c r="B7286" s="5" t="s">
        <v>5</v>
      </c>
      <c r="C7286" s="5" t="s">
        <v>13</v>
      </c>
      <c r="D7286" s="5" t="s">
        <v>11</v>
      </c>
      <c r="E7286" s="6">
        <v>2125.0401810686863</v>
      </c>
    </row>
    <row r="7287" spans="1:5" ht="17.25" x14ac:dyDescent="0.35">
      <c r="A7287" s="4">
        <v>44196</v>
      </c>
      <c r="B7287" s="5" t="s">
        <v>14</v>
      </c>
      <c r="C7287" s="7"/>
      <c r="D7287" s="5" t="s">
        <v>7</v>
      </c>
      <c r="E7287" s="6">
        <v>0</v>
      </c>
    </row>
    <row r="7288" spans="1:5" ht="17.25" x14ac:dyDescent="0.35">
      <c r="A7288" s="4">
        <v>44196</v>
      </c>
      <c r="B7288" s="5" t="s">
        <v>14</v>
      </c>
      <c r="C7288" s="7"/>
      <c r="D7288" s="5" t="s">
        <v>8</v>
      </c>
      <c r="E7288" s="6">
        <v>0</v>
      </c>
    </row>
    <row r="7289" spans="1:5" ht="17.25" x14ac:dyDescent="0.35">
      <c r="A7289" s="4">
        <v>44196</v>
      </c>
      <c r="B7289" s="5" t="s">
        <v>5</v>
      </c>
      <c r="C7289" s="5" t="s">
        <v>15</v>
      </c>
      <c r="D7289" s="5" t="s">
        <v>7</v>
      </c>
      <c r="E7289" s="6">
        <v>0</v>
      </c>
    </row>
    <row r="7290" spans="1:5" ht="17.25" x14ac:dyDescent="0.35">
      <c r="A7290" s="4">
        <v>44196</v>
      </c>
      <c r="B7290" s="5" t="s">
        <v>5</v>
      </c>
      <c r="C7290" s="5" t="s">
        <v>15</v>
      </c>
      <c r="D7290" s="5" t="s">
        <v>8</v>
      </c>
      <c r="E7290" s="6">
        <v>0</v>
      </c>
    </row>
    <row r="7291" spans="1:5" ht="17.25" x14ac:dyDescent="0.35">
      <c r="A7291" s="4">
        <v>44196</v>
      </c>
      <c r="B7291" s="5" t="s">
        <v>16</v>
      </c>
      <c r="C7291" s="7"/>
      <c r="D7291" s="5" t="s">
        <v>7</v>
      </c>
      <c r="E7291" s="6">
        <v>0</v>
      </c>
    </row>
    <row r="7292" spans="1:5" ht="17.25" x14ac:dyDescent="0.35">
      <c r="A7292" s="4">
        <v>44196</v>
      </c>
      <c r="B7292" s="5" t="s">
        <v>16</v>
      </c>
      <c r="C7292" s="7"/>
      <c r="D7292" s="5" t="s">
        <v>8</v>
      </c>
      <c r="E7292" s="6">
        <v>0</v>
      </c>
    </row>
    <row r="7293" spans="1:5" ht="17.25" x14ac:dyDescent="0.35">
      <c r="A7293" s="4">
        <v>44196</v>
      </c>
      <c r="B7293" s="5" t="s">
        <v>17</v>
      </c>
      <c r="C7293" s="7"/>
      <c r="D7293" s="5" t="s">
        <v>7</v>
      </c>
      <c r="E7293" s="6">
        <v>277.26474650282262</v>
      </c>
    </row>
    <row r="7294" spans="1:5" ht="17.25" x14ac:dyDescent="0.35">
      <c r="A7294" s="4">
        <v>44196</v>
      </c>
      <c r="B7294" s="5" t="s">
        <v>17</v>
      </c>
      <c r="C7294" s="7"/>
      <c r="D7294" s="5" t="s">
        <v>8</v>
      </c>
      <c r="E7294" s="6">
        <v>0</v>
      </c>
    </row>
    <row r="7295" spans="1:5" ht="17.25" x14ac:dyDescent="0.35">
      <c r="A7295" s="4">
        <v>44196</v>
      </c>
      <c r="B7295" s="5" t="s">
        <v>5</v>
      </c>
      <c r="C7295" s="5" t="s">
        <v>18</v>
      </c>
      <c r="D7295" s="5" t="s">
        <v>7</v>
      </c>
      <c r="E7295" s="6">
        <v>0</v>
      </c>
    </row>
    <row r="7296" spans="1:5" ht="17.25" x14ac:dyDescent="0.35">
      <c r="A7296" s="4">
        <v>44196</v>
      </c>
      <c r="B7296" s="5" t="s">
        <v>5</v>
      </c>
      <c r="C7296" s="5" t="s">
        <v>18</v>
      </c>
      <c r="D7296" s="5" t="s">
        <v>8</v>
      </c>
      <c r="E7296" s="6">
        <v>565.40262031948134</v>
      </c>
    </row>
    <row r="7297" spans="1:5" ht="17.25" x14ac:dyDescent="0.35">
      <c r="A7297" s="4">
        <v>44196</v>
      </c>
      <c r="B7297" s="5" t="s">
        <v>5</v>
      </c>
      <c r="C7297" s="5" t="s">
        <v>18</v>
      </c>
      <c r="D7297" s="5" t="s">
        <v>11</v>
      </c>
      <c r="E7297" s="6">
        <v>1647.2787880461813</v>
      </c>
    </row>
    <row r="7298" spans="1:5" ht="17.25" x14ac:dyDescent="0.35">
      <c r="A7298" s="4">
        <v>44196</v>
      </c>
      <c r="B7298" s="5" t="s">
        <v>19</v>
      </c>
      <c r="C7298" s="7"/>
      <c r="D7298" s="5" t="s">
        <v>7</v>
      </c>
      <c r="E7298" s="6">
        <v>64.325748465591857</v>
      </c>
    </row>
    <row r="7299" spans="1:5" ht="17.25" x14ac:dyDescent="0.35">
      <c r="A7299" s="4">
        <v>44196</v>
      </c>
      <c r="B7299" s="5" t="s">
        <v>19</v>
      </c>
      <c r="C7299" s="7"/>
      <c r="D7299" s="5" t="s">
        <v>8</v>
      </c>
      <c r="E7299" s="6">
        <v>2.489351364096021</v>
      </c>
    </row>
    <row r="7300" spans="1:5" ht="17.25" x14ac:dyDescent="0.35">
      <c r="A7300" s="4">
        <v>44196</v>
      </c>
      <c r="B7300" s="5" t="s">
        <v>19</v>
      </c>
      <c r="C7300" s="7"/>
      <c r="D7300" s="5" t="s">
        <v>10</v>
      </c>
      <c r="E7300" s="6">
        <v>407.74227426885676</v>
      </c>
    </row>
    <row r="7301" spans="1:5" ht="17.25" x14ac:dyDescent="0.35">
      <c r="A7301" s="4">
        <v>44196</v>
      </c>
      <c r="B7301" s="5" t="s">
        <v>19</v>
      </c>
      <c r="C7301" s="7"/>
      <c r="D7301" s="5" t="s">
        <v>11</v>
      </c>
      <c r="E7301" s="6">
        <v>4154.6765797672078</v>
      </c>
    </row>
    <row r="7302" spans="1:5" ht="17.25" x14ac:dyDescent="0.35">
      <c r="A7302" s="4">
        <v>44196</v>
      </c>
      <c r="B7302" s="5" t="s">
        <v>20</v>
      </c>
      <c r="C7302" s="7"/>
      <c r="D7302" s="5" t="s">
        <v>7</v>
      </c>
      <c r="E7302" s="6">
        <v>0</v>
      </c>
    </row>
    <row r="7303" spans="1:5" ht="17.25" x14ac:dyDescent="0.35">
      <c r="A7303" s="4">
        <v>44196</v>
      </c>
      <c r="B7303" s="5" t="s">
        <v>20</v>
      </c>
      <c r="C7303" s="7"/>
      <c r="D7303" s="5" t="s">
        <v>8</v>
      </c>
      <c r="E7303" s="6">
        <v>0</v>
      </c>
    </row>
    <row r="7304" spans="1:5" ht="17.25" x14ac:dyDescent="0.35">
      <c r="A7304" s="4">
        <v>44196</v>
      </c>
      <c r="B7304" s="5" t="s">
        <v>21</v>
      </c>
      <c r="C7304" s="7"/>
      <c r="D7304" s="5" t="s">
        <v>7</v>
      </c>
      <c r="E7304" s="6">
        <v>23.526010077093694</v>
      </c>
    </row>
    <row r="7305" spans="1:5" ht="17.25" x14ac:dyDescent="0.35">
      <c r="A7305" s="4">
        <v>44196</v>
      </c>
      <c r="B7305" s="5" t="s">
        <v>21</v>
      </c>
      <c r="C7305" s="7"/>
      <c r="D7305" s="5" t="s">
        <v>8</v>
      </c>
      <c r="E7305" s="6">
        <v>0.8022896265399283</v>
      </c>
    </row>
    <row r="7306" spans="1:5" ht="17.25" x14ac:dyDescent="0.35">
      <c r="A7306" s="4">
        <v>44196</v>
      </c>
      <c r="B7306" s="5" t="s">
        <v>21</v>
      </c>
      <c r="C7306" s="7"/>
      <c r="D7306" s="5" t="s">
        <v>11</v>
      </c>
      <c r="E7306" s="6">
        <v>519.32806598824914</v>
      </c>
    </row>
    <row r="7307" spans="1:5" ht="17.25" x14ac:dyDescent="0.35">
      <c r="A7307" s="4">
        <v>44196</v>
      </c>
      <c r="B7307" s="5" t="s">
        <v>5</v>
      </c>
      <c r="C7307" s="5" t="s">
        <v>22</v>
      </c>
      <c r="D7307" s="5" t="s">
        <v>7</v>
      </c>
      <c r="E7307" s="6">
        <v>30.590849113565806</v>
      </c>
    </row>
    <row r="7308" spans="1:5" ht="17.25" x14ac:dyDescent="0.35">
      <c r="A7308" s="4">
        <v>44196</v>
      </c>
      <c r="B7308" s="5" t="s">
        <v>5</v>
      </c>
      <c r="C7308" s="5" t="s">
        <v>22</v>
      </c>
      <c r="D7308" s="5" t="s">
        <v>8</v>
      </c>
      <c r="E7308" s="6">
        <v>1.0557583518214118</v>
      </c>
    </row>
    <row r="7309" spans="1:5" ht="17.25" x14ac:dyDescent="0.35">
      <c r="A7309" s="4">
        <v>44196</v>
      </c>
      <c r="B7309" s="5" t="s">
        <v>5</v>
      </c>
      <c r="C7309" s="5" t="s">
        <v>22</v>
      </c>
      <c r="D7309" s="5" t="s">
        <v>11</v>
      </c>
      <c r="E7309" s="6">
        <v>783.83794107230096</v>
      </c>
    </row>
    <row r="7310" spans="1:5" ht="17.25" x14ac:dyDescent="0.35">
      <c r="A7310" s="4">
        <v>44196</v>
      </c>
      <c r="B7310" s="5" t="s">
        <v>23</v>
      </c>
      <c r="C7310" s="7"/>
      <c r="D7310" s="5" t="s">
        <v>7</v>
      </c>
      <c r="E7310" s="6">
        <v>0</v>
      </c>
    </row>
    <row r="7311" spans="1:5" ht="17.25" x14ac:dyDescent="0.35">
      <c r="A7311" s="4">
        <v>44196</v>
      </c>
      <c r="B7311" s="5" t="s">
        <v>23</v>
      </c>
      <c r="C7311" s="7"/>
      <c r="D7311" s="5" t="s">
        <v>8</v>
      </c>
      <c r="E7311" s="6">
        <v>0</v>
      </c>
    </row>
    <row r="7312" spans="1:5" ht="17.25" x14ac:dyDescent="0.35">
      <c r="A7312" s="4">
        <v>44196</v>
      </c>
      <c r="B7312" s="5" t="s">
        <v>24</v>
      </c>
      <c r="C7312" s="7"/>
      <c r="D7312" s="5" t="s">
        <v>7</v>
      </c>
      <c r="E7312" s="6">
        <v>49.487213700179282</v>
      </c>
    </row>
    <row r="7313" spans="1:5" ht="17.25" x14ac:dyDescent="0.35">
      <c r="A7313" s="4">
        <v>44196</v>
      </c>
      <c r="B7313" s="5" t="s">
        <v>24</v>
      </c>
      <c r="C7313" s="7"/>
      <c r="D7313" s="5" t="s">
        <v>8</v>
      </c>
      <c r="E7313" s="6">
        <v>1.5524654009367098</v>
      </c>
    </row>
    <row r="7314" spans="1:5" ht="17.25" x14ac:dyDescent="0.35">
      <c r="A7314" s="4">
        <v>44196</v>
      </c>
      <c r="B7314" s="5" t="s">
        <v>24</v>
      </c>
      <c r="C7314" s="7"/>
      <c r="D7314" s="5" t="s">
        <v>11</v>
      </c>
      <c r="E7314" s="6">
        <v>1036.273052282492</v>
      </c>
    </row>
    <row r="7315" spans="1:5" ht="17.25" x14ac:dyDescent="0.35">
      <c r="A7315" s="4">
        <v>44196</v>
      </c>
      <c r="B7315" s="5" t="s">
        <v>5</v>
      </c>
      <c r="C7315" s="5" t="s">
        <v>25</v>
      </c>
      <c r="D7315" s="5" t="s">
        <v>7</v>
      </c>
      <c r="E7315" s="6">
        <v>0</v>
      </c>
    </row>
    <row r="7316" spans="1:5" ht="17.25" x14ac:dyDescent="0.35">
      <c r="A7316" s="4">
        <v>44196</v>
      </c>
      <c r="B7316" s="5" t="s">
        <v>5</v>
      </c>
      <c r="C7316" s="5" t="s">
        <v>25</v>
      </c>
      <c r="D7316" s="5" t="s">
        <v>8</v>
      </c>
      <c r="E7316" s="6">
        <v>0</v>
      </c>
    </row>
    <row r="7317" spans="1:5" ht="17.25" x14ac:dyDescent="0.35">
      <c r="A7317" s="4">
        <v>44196</v>
      </c>
      <c r="B7317" s="5" t="s">
        <v>26</v>
      </c>
      <c r="C7317" s="7"/>
      <c r="D7317" s="5" t="s">
        <v>7</v>
      </c>
      <c r="E7317" s="6">
        <v>0</v>
      </c>
    </row>
    <row r="7318" spans="1:5" ht="17.25" x14ac:dyDescent="0.35">
      <c r="A7318" s="4">
        <v>44196</v>
      </c>
      <c r="B7318" s="5" t="s">
        <v>26</v>
      </c>
      <c r="C7318" s="7"/>
      <c r="D7318" s="5" t="s">
        <v>8</v>
      </c>
      <c r="E7318" s="6">
        <v>0</v>
      </c>
    </row>
    <row r="7319" spans="1:5" ht="17.25" x14ac:dyDescent="0.35">
      <c r="A7319" s="4">
        <v>44196</v>
      </c>
      <c r="B7319" s="5" t="s">
        <v>27</v>
      </c>
      <c r="C7319" s="7"/>
      <c r="D7319" s="5" t="s">
        <v>7</v>
      </c>
      <c r="E7319" s="6">
        <v>125.04096410911608</v>
      </c>
    </row>
    <row r="7320" spans="1:5" ht="17.25" x14ac:dyDescent="0.35">
      <c r="A7320" s="4">
        <v>44196</v>
      </c>
      <c r="B7320" s="5" t="s">
        <v>27</v>
      </c>
      <c r="C7320" s="7"/>
      <c r="D7320" s="5" t="s">
        <v>8</v>
      </c>
      <c r="E7320" s="6">
        <v>0</v>
      </c>
    </row>
    <row r="7321" spans="1:5" ht="17.25" x14ac:dyDescent="0.35">
      <c r="A7321" s="4">
        <v>44196</v>
      </c>
      <c r="B7321" s="5" t="s">
        <v>28</v>
      </c>
      <c r="C7321" s="7"/>
      <c r="D7321" s="5" t="s">
        <v>7</v>
      </c>
      <c r="E7321" s="6">
        <v>62.900821493102775</v>
      </c>
    </row>
    <row r="7322" spans="1:5" ht="17.25" x14ac:dyDescent="0.35">
      <c r="A7322" s="4">
        <v>44196</v>
      </c>
      <c r="B7322" s="5" t="s">
        <v>28</v>
      </c>
      <c r="C7322" s="7"/>
      <c r="D7322" s="5" t="s">
        <v>8</v>
      </c>
      <c r="E7322" s="6">
        <v>1.9813934075509489</v>
      </c>
    </row>
    <row r="7323" spans="1:5" ht="17.25" x14ac:dyDescent="0.35">
      <c r="A7323" s="4">
        <v>44196</v>
      </c>
      <c r="B7323" s="5" t="s">
        <v>28</v>
      </c>
      <c r="C7323" s="7"/>
      <c r="D7323" s="5" t="s">
        <v>11</v>
      </c>
      <c r="E7323" s="6">
        <v>1294.2586993290126</v>
      </c>
    </row>
    <row r="7324" spans="1:5" ht="17.25" x14ac:dyDescent="0.35">
      <c r="A7324" s="4">
        <v>44196</v>
      </c>
      <c r="B7324" s="5" t="s">
        <v>5</v>
      </c>
      <c r="C7324" s="5" t="s">
        <v>6</v>
      </c>
      <c r="D7324" s="5" t="s">
        <v>7</v>
      </c>
      <c r="E7324" s="6">
        <v>0</v>
      </c>
    </row>
    <row r="7325" spans="1:5" ht="17.25" x14ac:dyDescent="0.35">
      <c r="A7325" s="4">
        <v>44196</v>
      </c>
      <c r="B7325" s="5" t="s">
        <v>5</v>
      </c>
      <c r="C7325" s="5" t="s">
        <v>6</v>
      </c>
      <c r="D7325" s="5" t="s">
        <v>8</v>
      </c>
      <c r="E7325" s="6">
        <v>0</v>
      </c>
    </row>
    <row r="7326" spans="1:5" ht="17.25" x14ac:dyDescent="0.35">
      <c r="A7326" s="4">
        <v>44196</v>
      </c>
      <c r="B7326" s="5" t="s">
        <v>30</v>
      </c>
      <c r="C7326" s="7"/>
      <c r="D7326" s="5" t="s">
        <v>7</v>
      </c>
      <c r="E7326" s="6">
        <v>321.44700475868495</v>
      </c>
    </row>
    <row r="7327" spans="1:5" ht="17.25" x14ac:dyDescent="0.35">
      <c r="A7327" s="4">
        <v>44196</v>
      </c>
      <c r="B7327" s="5" t="s">
        <v>30</v>
      </c>
      <c r="C7327" s="7"/>
      <c r="D7327" s="5" t="s">
        <v>8</v>
      </c>
      <c r="E7327" s="6">
        <v>1.0557583518214118</v>
      </c>
    </row>
    <row r="7328" spans="1:5" ht="17.25" x14ac:dyDescent="0.35">
      <c r="A7328" s="4">
        <v>44196</v>
      </c>
      <c r="B7328" s="5" t="s">
        <v>30</v>
      </c>
      <c r="C7328" s="7"/>
      <c r="D7328" s="5" t="s">
        <v>11</v>
      </c>
      <c r="E7328" s="6">
        <v>783.83794107230096</v>
      </c>
    </row>
    <row r="7329" spans="1:5" ht="17.25" x14ac:dyDescent="0.35">
      <c r="A7329" s="4">
        <v>44196</v>
      </c>
      <c r="B7329" s="5" t="s">
        <v>31</v>
      </c>
      <c r="C7329" s="7"/>
      <c r="D7329" s="5" t="s">
        <v>7</v>
      </c>
      <c r="E7329" s="6">
        <v>0</v>
      </c>
    </row>
    <row r="7330" spans="1:5" ht="17.25" x14ac:dyDescent="0.35">
      <c r="A7330" s="4">
        <v>44196</v>
      </c>
      <c r="B7330" s="5" t="s">
        <v>31</v>
      </c>
      <c r="C7330" s="7"/>
      <c r="D7330" s="5" t="s">
        <v>8</v>
      </c>
      <c r="E7330" s="6">
        <v>0</v>
      </c>
    </row>
    <row r="7331" spans="1:5" ht="17.25" x14ac:dyDescent="0.35">
      <c r="A7331" s="4">
        <v>44196</v>
      </c>
      <c r="B7331" s="5" t="s">
        <v>31</v>
      </c>
      <c r="C7331" s="7"/>
      <c r="D7331" s="5" t="s">
        <v>10</v>
      </c>
      <c r="E7331" s="6">
        <v>135.91409142295225</v>
      </c>
    </row>
    <row r="7332" spans="1:5" ht="17.25" x14ac:dyDescent="0.35">
      <c r="A7332" s="4">
        <v>44196</v>
      </c>
      <c r="B7332" s="5" t="s">
        <v>31</v>
      </c>
      <c r="C7332" s="7"/>
      <c r="D7332" s="5" t="s">
        <v>11</v>
      </c>
      <c r="E7332" s="6">
        <v>1223.2268228065702</v>
      </c>
    </row>
    <row r="7333" spans="1:5" ht="17.25" x14ac:dyDescent="0.35">
      <c r="A7333" s="4">
        <v>44196</v>
      </c>
      <c r="B7333" s="5" t="s">
        <v>32</v>
      </c>
      <c r="C7333" s="7"/>
      <c r="D7333" s="5" t="s">
        <v>7</v>
      </c>
      <c r="E7333" s="6">
        <v>0</v>
      </c>
    </row>
    <row r="7334" spans="1:5" ht="17.25" x14ac:dyDescent="0.35">
      <c r="A7334" s="4">
        <v>44196</v>
      </c>
      <c r="B7334" s="5" t="s">
        <v>32</v>
      </c>
      <c r="C7334" s="7"/>
      <c r="D7334" s="5" t="s">
        <v>8</v>
      </c>
      <c r="E7334" s="6">
        <v>0</v>
      </c>
    </row>
    <row r="7335" spans="1:5" ht="17.25" x14ac:dyDescent="0.35">
      <c r="A7335" s="4">
        <v>44196</v>
      </c>
      <c r="B7335" s="5" t="s">
        <v>32</v>
      </c>
      <c r="C7335" s="7"/>
      <c r="D7335" s="5" t="s">
        <v>11</v>
      </c>
      <c r="E7335" s="6">
        <v>543.65636569180901</v>
      </c>
    </row>
    <row r="7336" spans="1:5" ht="17.25" x14ac:dyDescent="0.35">
      <c r="A7336" s="4">
        <v>44196</v>
      </c>
      <c r="B7336" s="5" t="s">
        <v>5</v>
      </c>
      <c r="C7336" s="5" t="s">
        <v>33</v>
      </c>
      <c r="D7336" s="5" t="s">
        <v>7</v>
      </c>
      <c r="E7336" s="6">
        <v>54.97458506426193</v>
      </c>
    </row>
    <row r="7337" spans="1:5" ht="17.25" x14ac:dyDescent="0.35">
      <c r="A7337" s="4">
        <v>44196</v>
      </c>
      <c r="B7337" s="5" t="s">
        <v>5</v>
      </c>
      <c r="C7337" s="5" t="s">
        <v>33</v>
      </c>
      <c r="D7337" s="5" t="s">
        <v>8</v>
      </c>
      <c r="E7337" s="6">
        <v>1.8039273425538436</v>
      </c>
    </row>
    <row r="7338" spans="1:5" ht="17.25" x14ac:dyDescent="0.35">
      <c r="A7338" s="4">
        <v>44196</v>
      </c>
      <c r="B7338" s="5" t="s">
        <v>5</v>
      </c>
      <c r="C7338" s="5" t="s">
        <v>33</v>
      </c>
      <c r="D7338" s="5" t="s">
        <v>11</v>
      </c>
      <c r="E7338" s="6">
        <v>1302.3624018226856</v>
      </c>
    </row>
    <row r="7339" spans="1:5" ht="17.25" x14ac:dyDescent="0.35">
      <c r="A7339" s="4">
        <v>44196</v>
      </c>
      <c r="B7339" s="5" t="s">
        <v>34</v>
      </c>
      <c r="C7339" s="7"/>
      <c r="D7339" s="5" t="s">
        <v>7</v>
      </c>
      <c r="E7339" s="6">
        <v>49.487213700179282</v>
      </c>
    </row>
    <row r="7340" spans="1:5" ht="17.25" x14ac:dyDescent="0.35">
      <c r="A7340" s="4">
        <v>44196</v>
      </c>
      <c r="B7340" s="5" t="s">
        <v>34</v>
      </c>
      <c r="C7340" s="7"/>
      <c r="D7340" s="5" t="s">
        <v>8</v>
      </c>
      <c r="E7340" s="6">
        <v>1.5524654009367098</v>
      </c>
    </row>
    <row r="7341" spans="1:5" ht="17.25" x14ac:dyDescent="0.35">
      <c r="A7341" s="4">
        <v>44196</v>
      </c>
      <c r="B7341" s="5" t="s">
        <v>34</v>
      </c>
      <c r="C7341" s="7"/>
      <c r="D7341" s="5" t="s">
        <v>11</v>
      </c>
      <c r="E7341" s="6">
        <v>1036.273052282492</v>
      </c>
    </row>
    <row r="7342" spans="1:5" ht="17.25" x14ac:dyDescent="0.35">
      <c r="A7342" s="4">
        <v>44196</v>
      </c>
      <c r="B7342" s="5" t="s">
        <v>35</v>
      </c>
      <c r="C7342" s="7"/>
      <c r="D7342" s="5" t="s">
        <v>7</v>
      </c>
      <c r="E7342" s="6">
        <v>0</v>
      </c>
    </row>
    <row r="7343" spans="1:5" ht="17.25" x14ac:dyDescent="0.35">
      <c r="A7343" s="4">
        <v>44196</v>
      </c>
      <c r="B7343" s="5" t="s">
        <v>35</v>
      </c>
      <c r="C7343" s="7"/>
      <c r="D7343" s="5" t="s">
        <v>8</v>
      </c>
      <c r="E7343" s="6">
        <v>0</v>
      </c>
    </row>
    <row r="7344" spans="1:5" ht="17.25" x14ac:dyDescent="0.35">
      <c r="A7344" s="4">
        <v>44196</v>
      </c>
      <c r="B7344" s="5" t="s">
        <v>5</v>
      </c>
      <c r="C7344" s="5" t="s">
        <v>36</v>
      </c>
      <c r="D7344" s="5" t="s">
        <v>7</v>
      </c>
      <c r="E7344" s="6">
        <v>0</v>
      </c>
    </row>
    <row r="7345" spans="1:5" ht="17.25" x14ac:dyDescent="0.35">
      <c r="A7345" s="4">
        <v>44196</v>
      </c>
      <c r="B7345" s="5" t="s">
        <v>5</v>
      </c>
      <c r="C7345" s="5" t="s">
        <v>36</v>
      </c>
      <c r="D7345" s="5" t="s">
        <v>8</v>
      </c>
      <c r="E7345" s="6">
        <v>0</v>
      </c>
    </row>
    <row r="7346" spans="1:5" ht="17.25" x14ac:dyDescent="0.35">
      <c r="A7346" s="4">
        <v>44196</v>
      </c>
      <c r="B7346" s="5" t="s">
        <v>37</v>
      </c>
      <c r="C7346" s="7"/>
      <c r="D7346" s="5" t="s">
        <v>7</v>
      </c>
      <c r="E7346" s="6">
        <v>0</v>
      </c>
    </row>
    <row r="7347" spans="1:5" ht="17.25" x14ac:dyDescent="0.35">
      <c r="A7347" s="4">
        <v>44196</v>
      </c>
      <c r="B7347" s="5" t="s">
        <v>37</v>
      </c>
      <c r="C7347" s="7"/>
      <c r="D7347" s="5" t="s">
        <v>8</v>
      </c>
      <c r="E7347" s="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E42-D0D6-4B2A-86C7-12F36FCBB8E3}">
  <dimension ref="A1:E6"/>
  <sheetViews>
    <sheetView workbookViewId="0">
      <selection activeCell="A7" sqref="A7"/>
    </sheetView>
  </sheetViews>
  <sheetFormatPr baseColWidth="10" defaultRowHeight="15" x14ac:dyDescent="0.25"/>
  <cols>
    <col min="1" max="1" width="34.42578125" customWidth="1"/>
    <col min="2" max="2" width="19.140625" customWidth="1"/>
    <col min="3" max="3" width="14.7109375" bestFit="1" customWidth="1"/>
    <col min="4" max="4" width="13.7109375" bestFit="1" customWidth="1"/>
    <col min="5" max="5" width="14.7109375" bestFit="1" customWidth="1"/>
  </cols>
  <sheetData>
    <row r="1" spans="1:5" x14ac:dyDescent="0.25">
      <c r="B1" s="9" t="s">
        <v>42</v>
      </c>
    </row>
    <row r="2" spans="1:5" x14ac:dyDescent="0.25">
      <c r="B2" s="11">
        <v>44135</v>
      </c>
      <c r="C2" s="11">
        <v>44165</v>
      </c>
      <c r="D2" s="11">
        <v>44196</v>
      </c>
      <c r="E2" s="11" t="s">
        <v>41</v>
      </c>
    </row>
    <row r="3" spans="1:5" x14ac:dyDescent="0.25">
      <c r="A3" t="s">
        <v>39</v>
      </c>
      <c r="B3" s="8">
        <v>44992854314.700302</v>
      </c>
      <c r="C3" s="8">
        <v>45965604246.200745</v>
      </c>
      <c r="D3" s="8">
        <v>7341052711.1827431</v>
      </c>
      <c r="E3" s="8">
        <v>98299511272.083786</v>
      </c>
    </row>
    <row r="6" spans="1:5" x14ac:dyDescent="0.25">
      <c r="A6" s="13" t="s">
        <v>47</v>
      </c>
      <c r="B6" s="14">
        <f>(D3-C3)/C3 *100</f>
        <v>-84.029247887479883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4E9F-C3E4-4084-9970-356FFDA90AA2}">
  <dimension ref="A1"/>
  <sheetViews>
    <sheetView workbookViewId="0">
      <selection activeCell="K1" sqref="K1"/>
    </sheetView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0A41-244C-4D0A-B4F2-35DE87A9423B}">
  <dimension ref="A1:G102"/>
  <sheetViews>
    <sheetView workbookViewId="0">
      <selection activeCell="I1" sqref="I1"/>
    </sheetView>
  </sheetViews>
  <sheetFormatPr baseColWidth="10" defaultRowHeight="15" x14ac:dyDescent="0.25"/>
  <cols>
    <col min="1" max="1" width="24.140625" bestFit="1" customWidth="1"/>
    <col min="2" max="2" width="23.85546875" bestFit="1" customWidth="1"/>
    <col min="3" max="3" width="14.7109375" bestFit="1" customWidth="1"/>
    <col min="4" max="4" width="13.7109375" bestFit="1" customWidth="1"/>
    <col min="5" max="5" width="14.7109375" bestFit="1" customWidth="1"/>
    <col min="7" max="7" width="37" customWidth="1"/>
  </cols>
  <sheetData>
    <row r="1" spans="1:7" x14ac:dyDescent="0.25">
      <c r="A1" s="9" t="s">
        <v>39</v>
      </c>
      <c r="B1" s="9" t="s">
        <v>42</v>
      </c>
      <c r="G1" s="28" t="s">
        <v>43</v>
      </c>
    </row>
    <row r="2" spans="1:7" x14ac:dyDescent="0.25">
      <c r="A2" s="9" t="s">
        <v>40</v>
      </c>
      <c r="B2" s="11">
        <v>44135</v>
      </c>
      <c r="C2" s="11">
        <v>44165</v>
      </c>
      <c r="D2" s="11">
        <v>44196</v>
      </c>
      <c r="E2" s="11" t="s">
        <v>41</v>
      </c>
      <c r="G2" s="28"/>
    </row>
    <row r="3" spans="1:7" x14ac:dyDescent="0.25">
      <c r="A3" s="10" t="s">
        <v>7</v>
      </c>
      <c r="B3" s="8">
        <v>10820659058.675966</v>
      </c>
      <c r="C3" s="8">
        <v>10785875415.968134</v>
      </c>
      <c r="D3" s="8">
        <v>1723193768.1010122</v>
      </c>
      <c r="E3" s="8">
        <v>23329728242.745113</v>
      </c>
    </row>
    <row r="4" spans="1:7" x14ac:dyDescent="0.25">
      <c r="A4" s="12" t="s">
        <v>9</v>
      </c>
      <c r="B4" s="8">
        <v>195637125.81702355</v>
      </c>
      <c r="C4" s="8">
        <v>180300129.02218986</v>
      </c>
      <c r="D4" s="8">
        <v>28674382.896846075</v>
      </c>
      <c r="E4" s="8">
        <v>404611637.73605943</v>
      </c>
      <c r="G4">
        <f>(D4-C4)/C4 *100</f>
        <v>-84.09630483774248</v>
      </c>
    </row>
    <row r="5" spans="1:7" x14ac:dyDescent="0.25">
      <c r="A5" s="12" t="s">
        <v>14</v>
      </c>
      <c r="B5" s="8">
        <v>145338321.68095627</v>
      </c>
      <c r="C5" s="8">
        <v>151661173.15333647</v>
      </c>
      <c r="D5" s="8">
        <v>24287438.256803934</v>
      </c>
      <c r="E5" s="8">
        <v>321286933.0910967</v>
      </c>
      <c r="G5">
        <f t="shared" ref="G5:G68" si="0">(D5-C5)/C5 *100</f>
        <v>-83.985724393514872</v>
      </c>
    </row>
    <row r="6" spans="1:7" x14ac:dyDescent="0.25">
      <c r="A6" s="12" t="s">
        <v>16</v>
      </c>
      <c r="B6" s="8">
        <v>29000128.474969864</v>
      </c>
      <c r="C6" s="8">
        <v>24553385.79745011</v>
      </c>
      <c r="D6" s="8">
        <v>3793199.9312872831</v>
      </c>
      <c r="E6" s="8">
        <v>57346714.203707255</v>
      </c>
      <c r="G6">
        <f t="shared" si="0"/>
        <v>-84.55121439226842</v>
      </c>
    </row>
    <row r="7" spans="1:7" x14ac:dyDescent="0.25">
      <c r="A7" s="12" t="s">
        <v>17</v>
      </c>
      <c r="B7" s="8">
        <v>478492803.26670736</v>
      </c>
      <c r="C7" s="8">
        <v>443995089.57076299</v>
      </c>
      <c r="D7" s="8">
        <v>68375170.409945816</v>
      </c>
      <c r="E7" s="8">
        <v>990863063.24741614</v>
      </c>
      <c r="G7">
        <f t="shared" si="0"/>
        <v>-84.600016528099829</v>
      </c>
    </row>
    <row r="8" spans="1:7" x14ac:dyDescent="0.25">
      <c r="A8" s="12" t="s">
        <v>19</v>
      </c>
      <c r="B8" s="8">
        <v>96948834.343114391</v>
      </c>
      <c r="C8" s="8">
        <v>84744834.575480923</v>
      </c>
      <c r="D8" s="8">
        <v>13202900.985473815</v>
      </c>
      <c r="E8" s="8">
        <v>194896569.90406913</v>
      </c>
      <c r="G8">
        <f t="shared" si="0"/>
        <v>-84.420406209284423</v>
      </c>
    </row>
    <row r="9" spans="1:7" x14ac:dyDescent="0.25">
      <c r="A9" s="12" t="s">
        <v>20</v>
      </c>
      <c r="B9" s="8">
        <v>212921685.60428873</v>
      </c>
      <c r="C9" s="8">
        <v>203015408.73081854</v>
      </c>
      <c r="D9" s="8">
        <v>31887560.648783185</v>
      </c>
      <c r="E9" s="8">
        <v>447824654.98389047</v>
      </c>
      <c r="G9">
        <f t="shared" si="0"/>
        <v>-84.293034283391066</v>
      </c>
    </row>
    <row r="10" spans="1:7" x14ac:dyDescent="0.25">
      <c r="A10" s="12" t="s">
        <v>21</v>
      </c>
      <c r="B10" s="8">
        <v>377568293.91916639</v>
      </c>
      <c r="C10" s="8">
        <v>341356840.12941498</v>
      </c>
      <c r="D10" s="8">
        <v>52202845.42544277</v>
      </c>
      <c r="E10" s="8">
        <v>771127979.47402418</v>
      </c>
      <c r="G10">
        <f t="shared" si="0"/>
        <v>-84.707250803689277</v>
      </c>
    </row>
    <row r="11" spans="1:7" x14ac:dyDescent="0.25">
      <c r="A11" s="12" t="s">
        <v>23</v>
      </c>
      <c r="B11" s="8">
        <v>255035106.04231715</v>
      </c>
      <c r="C11" s="8">
        <v>234378517.09068584</v>
      </c>
      <c r="D11" s="8">
        <v>36141376.958272956</v>
      </c>
      <c r="E11" s="8">
        <v>525555000.09127593</v>
      </c>
      <c r="G11">
        <f t="shared" si="0"/>
        <v>-84.579910562242731</v>
      </c>
    </row>
    <row r="12" spans="1:7" x14ac:dyDescent="0.25">
      <c r="A12" s="12" t="s">
        <v>5</v>
      </c>
      <c r="B12" s="8">
        <v>6952478715.3927851</v>
      </c>
      <c r="C12" s="8">
        <v>6815852427.5278788</v>
      </c>
      <c r="D12" s="8">
        <v>1102735982.7362199</v>
      </c>
      <c r="E12" s="8">
        <v>14871067125.656883</v>
      </c>
      <c r="G12">
        <f t="shared" si="0"/>
        <v>-83.82101146611555</v>
      </c>
    </row>
    <row r="13" spans="1:7" x14ac:dyDescent="0.25">
      <c r="A13" s="12" t="s">
        <v>24</v>
      </c>
      <c r="B13" s="8">
        <v>150359810.79100263</v>
      </c>
      <c r="C13" s="8">
        <v>139313170.31049562</v>
      </c>
      <c r="D13" s="8">
        <v>21226013.154706813</v>
      </c>
      <c r="E13" s="8">
        <v>310898994.25620508</v>
      </c>
      <c r="G13">
        <f t="shared" si="0"/>
        <v>-84.76381442802635</v>
      </c>
    </row>
    <row r="14" spans="1:7" x14ac:dyDescent="0.25">
      <c r="A14" s="12" t="s">
        <v>26</v>
      </c>
      <c r="B14" s="8">
        <v>131443977.85134059</v>
      </c>
      <c r="C14" s="8">
        <v>116850604.01283075</v>
      </c>
      <c r="D14" s="8">
        <v>18253235.433487296</v>
      </c>
      <c r="E14" s="8">
        <v>266547817.29765862</v>
      </c>
      <c r="G14">
        <f t="shared" si="0"/>
        <v>-84.378997791502215</v>
      </c>
    </row>
    <row r="15" spans="1:7" x14ac:dyDescent="0.25">
      <c r="A15" s="12" t="s">
        <v>27</v>
      </c>
      <c r="B15" s="8">
        <v>107641778.1380485</v>
      </c>
      <c r="C15" s="8">
        <v>139623424.45725355</v>
      </c>
      <c r="D15" s="8">
        <v>21953351.598450206</v>
      </c>
      <c r="E15" s="8">
        <v>269218554.19375223</v>
      </c>
      <c r="G15">
        <f t="shared" si="0"/>
        <v>-84.276741754624879</v>
      </c>
    </row>
    <row r="16" spans="1:7" x14ac:dyDescent="0.25">
      <c r="A16" s="12" t="s">
        <v>28</v>
      </c>
      <c r="B16" s="8">
        <v>128607863.47884239</v>
      </c>
      <c r="C16" s="8">
        <v>147838353.57125124</v>
      </c>
      <c r="D16" s="8">
        <v>23613098.761975162</v>
      </c>
      <c r="E16" s="8">
        <v>300059315.81206882</v>
      </c>
      <c r="G16">
        <f t="shared" si="0"/>
        <v>-84.027758567674553</v>
      </c>
    </row>
    <row r="17" spans="1:7" x14ac:dyDescent="0.25">
      <c r="A17" s="12" t="s">
        <v>30</v>
      </c>
      <c r="B17" s="8">
        <v>435395905.46163148</v>
      </c>
      <c r="C17" s="8">
        <v>531319947.37966579</v>
      </c>
      <c r="D17" s="8">
        <v>84317184.878882021</v>
      </c>
      <c r="E17" s="8">
        <v>1051033037.7201793</v>
      </c>
      <c r="G17">
        <f t="shared" si="0"/>
        <v>-84.130619357561713</v>
      </c>
    </row>
    <row r="18" spans="1:7" x14ac:dyDescent="0.25">
      <c r="A18" s="12" t="s">
        <v>31</v>
      </c>
      <c r="B18" s="8">
        <v>183680988.77191931</v>
      </c>
      <c r="C18" s="8">
        <v>201509026.58378935</v>
      </c>
      <c r="D18" s="8">
        <v>31016646.819816492</v>
      </c>
      <c r="E18" s="8">
        <v>416206662.17552513</v>
      </c>
      <c r="G18">
        <f t="shared" si="0"/>
        <v>-84.607812689264577</v>
      </c>
    </row>
    <row r="19" spans="1:7" x14ac:dyDescent="0.25">
      <c r="A19" s="12" t="s">
        <v>32</v>
      </c>
      <c r="B19" s="8">
        <v>340579333.29730648</v>
      </c>
      <c r="C19" s="8">
        <v>340391596.09457409</v>
      </c>
      <c r="D19" s="8">
        <v>55029407.87355534</v>
      </c>
      <c r="E19" s="8">
        <v>736000337.26543581</v>
      </c>
      <c r="G19">
        <f t="shared" si="0"/>
        <v>-83.833499855776097</v>
      </c>
    </row>
    <row r="20" spans="1:7" x14ac:dyDescent="0.25">
      <c r="A20" s="12" t="s">
        <v>34</v>
      </c>
      <c r="B20" s="8">
        <v>350770099.8200224</v>
      </c>
      <c r="C20" s="8">
        <v>412782645.27067143</v>
      </c>
      <c r="D20" s="8">
        <v>63614950.894484691</v>
      </c>
      <c r="E20" s="8">
        <v>827167695.98517847</v>
      </c>
      <c r="G20">
        <f t="shared" si="0"/>
        <v>-84.588753518750565</v>
      </c>
    </row>
    <row r="21" spans="1:7" x14ac:dyDescent="0.25">
      <c r="A21" s="12" t="s">
        <v>35</v>
      </c>
      <c r="B21" s="8">
        <v>112116049.34070587</v>
      </c>
      <c r="C21" s="8">
        <v>113265648.19865678</v>
      </c>
      <c r="D21" s="8">
        <v>17693385.714786798</v>
      </c>
      <c r="E21" s="8">
        <v>243075083.25414947</v>
      </c>
      <c r="G21">
        <f t="shared" si="0"/>
        <v>-84.378859790080099</v>
      </c>
    </row>
    <row r="22" spans="1:7" x14ac:dyDescent="0.25">
      <c r="A22" s="12" t="s">
        <v>37</v>
      </c>
      <c r="B22" s="8">
        <v>136642237.18381867</v>
      </c>
      <c r="C22" s="8">
        <v>163123194.49092638</v>
      </c>
      <c r="D22" s="8">
        <v>25175634.721791703</v>
      </c>
      <c r="E22" s="8">
        <v>324941066.39653677</v>
      </c>
      <c r="G22">
        <f t="shared" si="0"/>
        <v>-84.566489884924309</v>
      </c>
    </row>
    <row r="23" spans="1:7" x14ac:dyDescent="0.25">
      <c r="A23" s="10" t="s">
        <v>38</v>
      </c>
      <c r="B23" s="8">
        <v>651436.24019021017</v>
      </c>
      <c r="C23" s="8">
        <v>193968.43643335212</v>
      </c>
      <c r="D23" s="8">
        <v>663290.66724412038</v>
      </c>
      <c r="E23" s="8">
        <v>1508695.3438676824</v>
      </c>
    </row>
    <row r="24" spans="1:7" x14ac:dyDescent="0.25">
      <c r="A24" s="12" t="s">
        <v>9</v>
      </c>
      <c r="B24" s="8"/>
      <c r="C24" s="8">
        <v>2712.8452648021271</v>
      </c>
      <c r="D24" s="8">
        <v>20346.339486015953</v>
      </c>
      <c r="E24" s="8">
        <v>23059.18475081808</v>
      </c>
      <c r="G24">
        <f t="shared" si="0"/>
        <v>650</v>
      </c>
    </row>
    <row r="25" spans="1:7" x14ac:dyDescent="0.25">
      <c r="A25" s="12" t="s">
        <v>14</v>
      </c>
      <c r="B25" s="8"/>
      <c r="C25" s="8">
        <v>2712.8452648021271</v>
      </c>
      <c r="D25" s="8">
        <v>9494.958426807445</v>
      </c>
      <c r="E25" s="8">
        <v>12207.803691609572</v>
      </c>
      <c r="G25">
        <f t="shared" si="0"/>
        <v>250.00000000000006</v>
      </c>
    </row>
    <row r="26" spans="1:7" x14ac:dyDescent="0.25">
      <c r="A26" s="12" t="s">
        <v>17</v>
      </c>
      <c r="B26" s="8"/>
      <c r="C26" s="8">
        <v>18989.91685361489</v>
      </c>
      <c r="D26" s="8">
        <v>40692.678972031914</v>
      </c>
      <c r="E26" s="8">
        <v>59682.5958256468</v>
      </c>
      <c r="G26">
        <f t="shared" si="0"/>
        <v>114.28571428571432</v>
      </c>
    </row>
    <row r="27" spans="1:7" x14ac:dyDescent="0.25">
      <c r="A27" s="12" t="s">
        <v>19</v>
      </c>
      <c r="B27" s="8"/>
      <c r="C27" s="8"/>
      <c r="D27" s="8">
        <v>8138.5357944063808</v>
      </c>
      <c r="E27" s="8">
        <v>8138.5357944063808</v>
      </c>
      <c r="G27">
        <v>0</v>
      </c>
    </row>
    <row r="28" spans="1:7" x14ac:dyDescent="0.25">
      <c r="A28" s="12" t="s">
        <v>20</v>
      </c>
      <c r="B28" s="8"/>
      <c r="C28" s="8">
        <v>1356.4226324010635</v>
      </c>
      <c r="D28" s="8">
        <v>6782.1131620053184</v>
      </c>
      <c r="E28" s="8">
        <v>8138.5357944063817</v>
      </c>
      <c r="G28">
        <f t="shared" si="0"/>
        <v>400.00000000000011</v>
      </c>
    </row>
    <row r="29" spans="1:7" x14ac:dyDescent="0.25">
      <c r="A29" s="12" t="s">
        <v>21</v>
      </c>
      <c r="B29" s="8"/>
      <c r="C29" s="8">
        <v>4069.2678972031908</v>
      </c>
      <c r="D29" s="8">
        <v>20346.339486015953</v>
      </c>
      <c r="E29" s="8">
        <v>24415.607383219143</v>
      </c>
      <c r="G29">
        <f t="shared" si="0"/>
        <v>400</v>
      </c>
    </row>
    <row r="30" spans="1:7" x14ac:dyDescent="0.25">
      <c r="A30" s="12" t="s">
        <v>23</v>
      </c>
      <c r="B30" s="8"/>
      <c r="C30" s="8">
        <v>2712.8452648021271</v>
      </c>
      <c r="D30" s="8">
        <v>23059.18475081808</v>
      </c>
      <c r="E30" s="8">
        <v>25772.030015620207</v>
      </c>
      <c r="G30">
        <f t="shared" si="0"/>
        <v>750</v>
      </c>
    </row>
    <row r="31" spans="1:7" x14ac:dyDescent="0.25">
      <c r="A31" s="12" t="s">
        <v>5</v>
      </c>
      <c r="B31" s="8">
        <v>651436.24019021017</v>
      </c>
      <c r="C31" s="8">
        <v>104444.54269488194</v>
      </c>
      <c r="D31" s="8">
        <v>335036.39020306274</v>
      </c>
      <c r="E31" s="8">
        <v>1090917.1730881548</v>
      </c>
      <c r="G31">
        <f t="shared" si="0"/>
        <v>220.77922077922071</v>
      </c>
    </row>
    <row r="32" spans="1:7" x14ac:dyDescent="0.25">
      <c r="A32" s="12" t="s">
        <v>24</v>
      </c>
      <c r="B32" s="8"/>
      <c r="C32" s="8">
        <v>1356.4226324010635</v>
      </c>
      <c r="D32" s="8">
        <v>13564.226324010635</v>
      </c>
      <c r="E32" s="8">
        <v>14920.648956411698</v>
      </c>
      <c r="G32">
        <f t="shared" si="0"/>
        <v>900</v>
      </c>
    </row>
    <row r="33" spans="1:7" x14ac:dyDescent="0.25">
      <c r="A33" s="12" t="s">
        <v>26</v>
      </c>
      <c r="B33" s="8"/>
      <c r="C33" s="8">
        <v>4069.2678972031908</v>
      </c>
      <c r="D33" s="8">
        <v>10851.381059208508</v>
      </c>
      <c r="E33" s="8">
        <v>14920.6489564117</v>
      </c>
      <c r="G33">
        <f t="shared" si="0"/>
        <v>166.66666666666666</v>
      </c>
    </row>
    <row r="34" spans="1:7" x14ac:dyDescent="0.25">
      <c r="A34" s="12" t="s">
        <v>27</v>
      </c>
      <c r="B34" s="8"/>
      <c r="C34" s="8">
        <v>4069.2678972031908</v>
      </c>
      <c r="D34" s="8">
        <v>13564.226324010635</v>
      </c>
      <c r="E34" s="8">
        <v>17633.494221213827</v>
      </c>
      <c r="G34">
        <f t="shared" si="0"/>
        <v>233.33333333333326</v>
      </c>
    </row>
    <row r="35" spans="1:7" x14ac:dyDescent="0.25">
      <c r="A35" s="12" t="s">
        <v>28</v>
      </c>
      <c r="B35" s="8"/>
      <c r="C35" s="8">
        <v>8138.5357944063808</v>
      </c>
      <c r="D35" s="8">
        <v>14920.648956411698</v>
      </c>
      <c r="E35" s="8">
        <v>23059.18475081808</v>
      </c>
      <c r="G35">
        <f t="shared" si="0"/>
        <v>83.333333333333343</v>
      </c>
    </row>
    <row r="36" spans="1:7" x14ac:dyDescent="0.25">
      <c r="A36" s="12" t="s">
        <v>30</v>
      </c>
      <c r="B36" s="8"/>
      <c r="C36" s="8">
        <v>12207.803691609572</v>
      </c>
      <c r="D36" s="8">
        <v>42049.101604432966</v>
      </c>
      <c r="E36" s="8">
        <v>54256.90529604254</v>
      </c>
      <c r="G36">
        <f t="shared" si="0"/>
        <v>244.44444444444443</v>
      </c>
    </row>
    <row r="37" spans="1:7" x14ac:dyDescent="0.25">
      <c r="A37" s="12" t="s">
        <v>31</v>
      </c>
      <c r="B37" s="8"/>
      <c r="C37" s="8">
        <v>2712.8452648021271</v>
      </c>
      <c r="D37" s="8">
        <v>8138.5357944063817</v>
      </c>
      <c r="E37" s="8">
        <v>10851.381059208508</v>
      </c>
      <c r="G37">
        <f t="shared" si="0"/>
        <v>200.00000000000006</v>
      </c>
    </row>
    <row r="38" spans="1:7" x14ac:dyDescent="0.25">
      <c r="A38" s="12" t="s">
        <v>32</v>
      </c>
      <c r="B38" s="8"/>
      <c r="C38" s="8">
        <v>10851.381059208508</v>
      </c>
      <c r="D38" s="8">
        <v>35266.988442427653</v>
      </c>
      <c r="E38" s="8">
        <v>46118.36950163616</v>
      </c>
      <c r="G38">
        <f t="shared" si="0"/>
        <v>225.00000000000006</v>
      </c>
    </row>
    <row r="39" spans="1:7" x14ac:dyDescent="0.25">
      <c r="A39" s="12" t="s">
        <v>34</v>
      </c>
      <c r="B39" s="8"/>
      <c r="C39" s="8">
        <v>2712.8452648021271</v>
      </c>
      <c r="D39" s="8">
        <v>35266.988442427653</v>
      </c>
      <c r="E39" s="8">
        <v>37979.83370722978</v>
      </c>
      <c r="G39">
        <f t="shared" si="0"/>
        <v>1200</v>
      </c>
    </row>
    <row r="40" spans="1:7" x14ac:dyDescent="0.25">
      <c r="A40" s="12" t="s">
        <v>35</v>
      </c>
      <c r="B40" s="8"/>
      <c r="C40" s="8">
        <v>5425.6905296042542</v>
      </c>
      <c r="D40" s="8">
        <v>4069.2678972031908</v>
      </c>
      <c r="E40" s="8">
        <v>9494.958426807445</v>
      </c>
      <c r="G40">
        <f t="shared" si="0"/>
        <v>-24.999999999999993</v>
      </c>
    </row>
    <row r="41" spans="1:7" x14ac:dyDescent="0.25">
      <c r="A41" s="12" t="s">
        <v>37</v>
      </c>
      <c r="B41" s="8"/>
      <c r="C41" s="8">
        <v>5425.6905296042542</v>
      </c>
      <c r="D41" s="8">
        <v>21702.762118417017</v>
      </c>
      <c r="E41" s="8">
        <v>27128.45264802127</v>
      </c>
      <c r="G41">
        <f t="shared" si="0"/>
        <v>300</v>
      </c>
    </row>
    <row r="42" spans="1:7" x14ac:dyDescent="0.25">
      <c r="A42" s="10" t="s">
        <v>8</v>
      </c>
      <c r="B42" s="8">
        <v>942714970.77606809</v>
      </c>
      <c r="C42" s="8">
        <v>848350053.50638521</v>
      </c>
      <c r="D42" s="8">
        <v>139294134.84596595</v>
      </c>
      <c r="E42" s="8">
        <v>1930359159.1284189</v>
      </c>
    </row>
    <row r="43" spans="1:7" x14ac:dyDescent="0.25">
      <c r="A43" s="12" t="s">
        <v>9</v>
      </c>
      <c r="B43" s="8">
        <v>27698781.219229512</v>
      </c>
      <c r="C43" s="8">
        <v>23035853.29361967</v>
      </c>
      <c r="D43" s="8">
        <v>3755973.4645822332</v>
      </c>
      <c r="E43" s="8">
        <v>54490607.977431417</v>
      </c>
      <c r="G43">
        <f t="shared" si="0"/>
        <v>-83.695097304589368</v>
      </c>
    </row>
    <row r="44" spans="1:7" x14ac:dyDescent="0.25">
      <c r="A44" s="12" t="s">
        <v>14</v>
      </c>
      <c r="B44" s="8">
        <v>19875606.686975639</v>
      </c>
      <c r="C44" s="8">
        <v>19988859.73203849</v>
      </c>
      <c r="D44" s="8">
        <v>4735699.3701503249</v>
      </c>
      <c r="E44" s="8">
        <v>44600165.789164454</v>
      </c>
      <c r="G44">
        <f t="shared" si="0"/>
        <v>-76.308306558578408</v>
      </c>
    </row>
    <row r="45" spans="1:7" x14ac:dyDescent="0.25">
      <c r="A45" s="12" t="s">
        <v>16</v>
      </c>
      <c r="B45" s="8">
        <v>4707576.4360062582</v>
      </c>
      <c r="C45" s="8">
        <v>3621771.1756394506</v>
      </c>
      <c r="D45" s="8">
        <v>597188.21326606954</v>
      </c>
      <c r="E45" s="8">
        <v>8926535.8249117788</v>
      </c>
      <c r="G45">
        <f t="shared" si="0"/>
        <v>-83.511155611297511</v>
      </c>
    </row>
    <row r="46" spans="1:7" x14ac:dyDescent="0.25">
      <c r="A46" s="12" t="s">
        <v>17</v>
      </c>
      <c r="B46" s="8">
        <v>50076729.269311033</v>
      </c>
      <c r="C46" s="8">
        <v>42547676.625051267</v>
      </c>
      <c r="D46" s="8">
        <v>6492759.0855775969</v>
      </c>
      <c r="E46" s="8">
        <v>99117164.979939893</v>
      </c>
      <c r="G46">
        <f t="shared" si="0"/>
        <v>-84.740038468387752</v>
      </c>
    </row>
    <row r="47" spans="1:7" x14ac:dyDescent="0.25">
      <c r="A47" s="12" t="s">
        <v>19</v>
      </c>
      <c r="B47" s="8">
        <v>14414396.106926097</v>
      </c>
      <c r="C47" s="8">
        <v>10208213.767443314</v>
      </c>
      <c r="D47" s="8">
        <v>1640935.478213415</v>
      </c>
      <c r="E47" s="8">
        <v>26263545.352582827</v>
      </c>
      <c r="G47">
        <f t="shared" si="0"/>
        <v>-83.925341733665576</v>
      </c>
    </row>
    <row r="48" spans="1:7" x14ac:dyDescent="0.25">
      <c r="A48" s="12" t="s">
        <v>20</v>
      </c>
      <c r="B48" s="8">
        <v>28288458.323976938</v>
      </c>
      <c r="C48" s="8">
        <v>24052618.969756529</v>
      </c>
      <c r="D48" s="8">
        <v>3790358.8843181389</v>
      </c>
      <c r="E48" s="8">
        <v>56131436.178051598</v>
      </c>
      <c r="G48">
        <f t="shared" si="0"/>
        <v>-84.241388062214384</v>
      </c>
    </row>
    <row r="49" spans="1:7" x14ac:dyDescent="0.25">
      <c r="A49" s="12" t="s">
        <v>21</v>
      </c>
      <c r="B49" s="8">
        <v>54127557.504993342</v>
      </c>
      <c r="C49" s="8">
        <v>40655501.76344873</v>
      </c>
      <c r="D49" s="8">
        <v>6239875.8428244945</v>
      </c>
      <c r="E49" s="8">
        <v>101022935.11126655</v>
      </c>
      <c r="G49">
        <f t="shared" si="0"/>
        <v>-84.65182921826721</v>
      </c>
    </row>
    <row r="50" spans="1:7" x14ac:dyDescent="0.25">
      <c r="A50" s="12" t="s">
        <v>23</v>
      </c>
      <c r="B50" s="8">
        <v>27571051.462280344</v>
      </c>
      <c r="C50" s="8">
        <v>21408520.714495365</v>
      </c>
      <c r="D50" s="8">
        <v>3421798.777743727</v>
      </c>
      <c r="E50" s="8">
        <v>52401370.954519436</v>
      </c>
      <c r="G50">
        <f t="shared" si="0"/>
        <v>-84.016650083502114</v>
      </c>
    </row>
    <row r="51" spans="1:7" x14ac:dyDescent="0.25">
      <c r="A51" s="12" t="s">
        <v>5</v>
      </c>
      <c r="B51" s="8">
        <v>456336660.57407969</v>
      </c>
      <c r="C51" s="8">
        <v>410599827.44058371</v>
      </c>
      <c r="D51" s="8">
        <v>68675967.505792394</v>
      </c>
      <c r="E51" s="8">
        <v>935612455.52045584</v>
      </c>
      <c r="G51">
        <f t="shared" si="0"/>
        <v>-83.274233714642705</v>
      </c>
    </row>
    <row r="52" spans="1:7" x14ac:dyDescent="0.25">
      <c r="A52" s="12" t="s">
        <v>24</v>
      </c>
      <c r="B52" s="8">
        <v>21622566.58881538</v>
      </c>
      <c r="C52" s="8">
        <v>16226122.390691031</v>
      </c>
      <c r="D52" s="8">
        <v>2520617.5609970088</v>
      </c>
      <c r="E52" s="8">
        <v>40369306.54050342</v>
      </c>
      <c r="G52">
        <f t="shared" si="0"/>
        <v>-84.465681323573065</v>
      </c>
    </row>
    <row r="53" spans="1:7" x14ac:dyDescent="0.25">
      <c r="A53" s="12" t="s">
        <v>26</v>
      </c>
      <c r="B53" s="8">
        <v>21235280.793137401</v>
      </c>
      <c r="C53" s="8">
        <v>16817684.337860011</v>
      </c>
      <c r="D53" s="8">
        <v>2803615.662271129</v>
      </c>
      <c r="E53" s="8">
        <v>40856580.793268539</v>
      </c>
      <c r="G53">
        <f t="shared" si="0"/>
        <v>-83.32935970287167</v>
      </c>
    </row>
    <row r="54" spans="1:7" x14ac:dyDescent="0.25">
      <c r="A54" s="12" t="s">
        <v>27</v>
      </c>
      <c r="B54" s="8">
        <v>9794104.9300326519</v>
      </c>
      <c r="C54" s="8">
        <v>11555519.415369272</v>
      </c>
      <c r="D54" s="8">
        <v>1982579.7658286944</v>
      </c>
      <c r="E54" s="8">
        <v>23332204.111230619</v>
      </c>
      <c r="G54">
        <f t="shared" si="0"/>
        <v>-82.843006060015014</v>
      </c>
    </row>
    <row r="55" spans="1:7" x14ac:dyDescent="0.25">
      <c r="A55" s="12" t="s">
        <v>28</v>
      </c>
      <c r="B55" s="8">
        <v>17990888.544562735</v>
      </c>
      <c r="C55" s="8">
        <v>17645112.874877311</v>
      </c>
      <c r="D55" s="8">
        <v>2837008.6827705498</v>
      </c>
      <c r="E55" s="8">
        <v>38473010.102210596</v>
      </c>
      <c r="G55">
        <f t="shared" si="0"/>
        <v>-83.921844519284335</v>
      </c>
    </row>
    <row r="56" spans="1:7" x14ac:dyDescent="0.25">
      <c r="A56" s="12" t="s">
        <v>30</v>
      </c>
      <c r="B56" s="8">
        <v>61398871.407845169</v>
      </c>
      <c r="C56" s="8">
        <v>64675928.714807235</v>
      </c>
      <c r="D56" s="8">
        <v>10174177.541775085</v>
      </c>
      <c r="E56" s="8">
        <v>136248977.66442749</v>
      </c>
      <c r="G56">
        <f t="shared" si="0"/>
        <v>-84.268988874301613</v>
      </c>
    </row>
    <row r="57" spans="1:7" x14ac:dyDescent="0.25">
      <c r="A57" s="12" t="s">
        <v>31</v>
      </c>
      <c r="B57" s="8">
        <v>24294587.330211066</v>
      </c>
      <c r="C57" s="8">
        <v>24344365.205579493</v>
      </c>
      <c r="D57" s="8">
        <v>3652248.3166668243</v>
      </c>
      <c r="E57" s="8">
        <v>52291200.852457389</v>
      </c>
      <c r="G57">
        <f t="shared" si="0"/>
        <v>-84.997561916998507</v>
      </c>
    </row>
    <row r="58" spans="1:7" x14ac:dyDescent="0.25">
      <c r="A58" s="12" t="s">
        <v>32</v>
      </c>
      <c r="B58" s="8">
        <v>28524829.354609698</v>
      </c>
      <c r="C58" s="8">
        <v>24912447.172921132</v>
      </c>
      <c r="D58" s="8">
        <v>4059779.6049290793</v>
      </c>
      <c r="E58" s="8">
        <v>57497056.132459916</v>
      </c>
      <c r="G58">
        <f t="shared" si="0"/>
        <v>-83.703810481766311</v>
      </c>
    </row>
    <row r="59" spans="1:7" x14ac:dyDescent="0.25">
      <c r="A59" s="12" t="s">
        <v>34</v>
      </c>
      <c r="B59" s="8">
        <v>43231557.348121099</v>
      </c>
      <c r="C59" s="8">
        <v>46333189.681896269</v>
      </c>
      <c r="D59" s="8">
        <v>7171692.7563488968</v>
      </c>
      <c r="E59" s="8">
        <v>96736439.786366269</v>
      </c>
      <c r="G59">
        <f t="shared" si="0"/>
        <v>-84.52147843568153</v>
      </c>
    </row>
    <row r="60" spans="1:7" x14ac:dyDescent="0.25">
      <c r="A60" s="12" t="s">
        <v>35</v>
      </c>
      <c r="B60" s="8">
        <v>14566025.241778394</v>
      </c>
      <c r="C60" s="8">
        <v>12621051.217527213</v>
      </c>
      <c r="D60" s="8">
        <v>1991480.8633715627</v>
      </c>
      <c r="E60" s="8">
        <v>29178557.322677169</v>
      </c>
      <c r="G60">
        <f t="shared" si="0"/>
        <v>-84.220958864298595</v>
      </c>
    </row>
    <row r="61" spans="1:7" x14ac:dyDescent="0.25">
      <c r="A61" s="12" t="s">
        <v>37</v>
      </c>
      <c r="B61" s="8">
        <v>16959441.65317579</v>
      </c>
      <c r="C61" s="8">
        <v>17099789.012779422</v>
      </c>
      <c r="D61" s="8">
        <v>2750377.4685387406</v>
      </c>
      <c r="E61" s="8">
        <v>36809608.134493954</v>
      </c>
      <c r="G61">
        <f t="shared" si="0"/>
        <v>-83.915722781823433</v>
      </c>
    </row>
    <row r="62" spans="1:7" x14ac:dyDescent="0.25">
      <c r="A62" s="10" t="s">
        <v>10</v>
      </c>
      <c r="B62" s="8">
        <v>3312695268.1002469</v>
      </c>
      <c r="C62" s="8">
        <v>3341887916.011754</v>
      </c>
      <c r="D62" s="8">
        <v>609861293.9216789</v>
      </c>
      <c r="E62" s="8">
        <v>7264444478.03368</v>
      </c>
    </row>
    <row r="63" spans="1:7" x14ac:dyDescent="0.25">
      <c r="A63" s="12" t="s">
        <v>9</v>
      </c>
      <c r="B63" s="8">
        <v>127658922.31013216</v>
      </c>
      <c r="C63" s="8">
        <v>126425588.91548736</v>
      </c>
      <c r="D63" s="8">
        <v>23715815.627582479</v>
      </c>
      <c r="E63" s="8">
        <v>277800326.85320199</v>
      </c>
      <c r="G63">
        <f t="shared" si="0"/>
        <v>-81.241285224753071</v>
      </c>
    </row>
    <row r="64" spans="1:7" x14ac:dyDescent="0.25">
      <c r="A64" s="12" t="s">
        <v>14</v>
      </c>
      <c r="B64" s="8">
        <v>60186674.007916242</v>
      </c>
      <c r="C64" s="8">
        <v>67523088.32725361</v>
      </c>
      <c r="D64" s="8">
        <v>13164220.279825572</v>
      </c>
      <c r="E64" s="8">
        <v>140873982.61499542</v>
      </c>
      <c r="G64">
        <f t="shared" si="0"/>
        <v>-80.504119989262634</v>
      </c>
    </row>
    <row r="65" spans="1:7" x14ac:dyDescent="0.25">
      <c r="A65" s="12" t="s">
        <v>16</v>
      </c>
      <c r="B65" s="8">
        <v>23213020.474336065</v>
      </c>
      <c r="C65" s="8">
        <v>20555804.847153347</v>
      </c>
      <c r="D65" s="8">
        <v>3690616.6750625023</v>
      </c>
      <c r="E65" s="8">
        <v>47459441.996551909</v>
      </c>
      <c r="G65">
        <f t="shared" si="0"/>
        <v>-82.045866350139065</v>
      </c>
    </row>
    <row r="66" spans="1:7" x14ac:dyDescent="0.25">
      <c r="A66" s="12" t="s">
        <v>17</v>
      </c>
      <c r="B66" s="8">
        <v>246753576.96244833</v>
      </c>
      <c r="C66" s="8">
        <v>246772167.29187319</v>
      </c>
      <c r="D66" s="8">
        <v>44886949.777398616</v>
      </c>
      <c r="E66" s="8">
        <v>538412694.03172016</v>
      </c>
      <c r="G66">
        <f t="shared" si="0"/>
        <v>-81.810367729068915</v>
      </c>
    </row>
    <row r="67" spans="1:7" x14ac:dyDescent="0.25">
      <c r="A67" s="12" t="s">
        <v>19</v>
      </c>
      <c r="B67" s="8">
        <v>51938009.743511669</v>
      </c>
      <c r="C67" s="8">
        <v>48017540.593598321</v>
      </c>
      <c r="D67" s="8">
        <v>8339805.5358309736</v>
      </c>
      <c r="E67" s="8">
        <v>108295355.87294096</v>
      </c>
      <c r="G67">
        <f t="shared" si="0"/>
        <v>-82.63175199576375</v>
      </c>
    </row>
    <row r="68" spans="1:7" x14ac:dyDescent="0.25">
      <c r="A68" s="12" t="s">
        <v>20</v>
      </c>
      <c r="B68" s="8">
        <v>105267584.06690273</v>
      </c>
      <c r="C68" s="8">
        <v>107207687.04663782</v>
      </c>
      <c r="D68" s="8">
        <v>21031167.100186951</v>
      </c>
      <c r="E68" s="8">
        <v>233506438.21372747</v>
      </c>
      <c r="G68">
        <f t="shared" si="0"/>
        <v>-80.382780675943593</v>
      </c>
    </row>
    <row r="69" spans="1:7" x14ac:dyDescent="0.25">
      <c r="A69" s="12" t="s">
        <v>21</v>
      </c>
      <c r="B69" s="8">
        <v>184404811.48927596</v>
      </c>
      <c r="C69" s="8">
        <v>168710354.68132043</v>
      </c>
      <c r="D69" s="8">
        <v>30808277.74422479</v>
      </c>
      <c r="E69" s="8">
        <v>383923443.91482115</v>
      </c>
      <c r="G69">
        <f t="shared" ref="G69:G101" si="1">(D69-C69)/C69 *100</f>
        <v>-81.738952655028783</v>
      </c>
    </row>
    <row r="70" spans="1:7" x14ac:dyDescent="0.25">
      <c r="A70" s="12" t="s">
        <v>23</v>
      </c>
      <c r="B70" s="8">
        <v>101591980.46237879</v>
      </c>
      <c r="C70" s="8">
        <v>94859397.113569826</v>
      </c>
      <c r="D70" s="8">
        <v>17282536.854341477</v>
      </c>
      <c r="E70" s="8">
        <v>213733914.43029007</v>
      </c>
      <c r="G70">
        <f t="shared" si="1"/>
        <v>-81.780891108078563</v>
      </c>
    </row>
    <row r="71" spans="1:7" x14ac:dyDescent="0.25">
      <c r="A71" s="12" t="s">
        <v>5</v>
      </c>
      <c r="B71" s="8">
        <v>1459590952.6506116</v>
      </c>
      <c r="C71" s="8">
        <v>1394301240.0112836</v>
      </c>
      <c r="D71" s="8">
        <v>247670034.80778611</v>
      </c>
      <c r="E71" s="8">
        <v>3101562227.4696813</v>
      </c>
      <c r="G71">
        <f t="shared" si="1"/>
        <v>-82.236978086185886</v>
      </c>
    </row>
    <row r="72" spans="1:7" x14ac:dyDescent="0.25">
      <c r="A72" s="12" t="s">
        <v>24</v>
      </c>
      <c r="B72" s="8">
        <v>81286224.924061731</v>
      </c>
      <c r="C72" s="8">
        <v>76793274.747947603</v>
      </c>
      <c r="D72" s="8">
        <v>14608193.333357645</v>
      </c>
      <c r="E72" s="8">
        <v>172687693.00536698</v>
      </c>
      <c r="G72">
        <f t="shared" si="1"/>
        <v>-80.977249138931825</v>
      </c>
    </row>
    <row r="73" spans="1:7" x14ac:dyDescent="0.25">
      <c r="A73" s="12" t="s">
        <v>26</v>
      </c>
      <c r="B73" s="8">
        <v>97926399.162956387</v>
      </c>
      <c r="C73" s="8">
        <v>93536765.442578331</v>
      </c>
      <c r="D73" s="8">
        <v>17440069.441146165</v>
      </c>
      <c r="E73" s="8">
        <v>208903234.0466809</v>
      </c>
      <c r="G73">
        <f t="shared" si="1"/>
        <v>-81.354850834720679</v>
      </c>
    </row>
    <row r="74" spans="1:7" x14ac:dyDescent="0.25">
      <c r="A74" s="12" t="s">
        <v>27</v>
      </c>
      <c r="B74" s="8">
        <v>34433378.390657768</v>
      </c>
      <c r="C74" s="8">
        <v>44049180.754431188</v>
      </c>
      <c r="D74" s="8">
        <v>8853971.2619658317</v>
      </c>
      <c r="E74" s="8">
        <v>87336530.407054782</v>
      </c>
      <c r="G74">
        <f t="shared" si="1"/>
        <v>-79.899804921853956</v>
      </c>
    </row>
    <row r="75" spans="1:7" x14ac:dyDescent="0.25">
      <c r="A75" s="12" t="s">
        <v>28</v>
      </c>
      <c r="B75" s="8">
        <v>60905806.338762388</v>
      </c>
      <c r="C75" s="8">
        <v>69755996.470704868</v>
      </c>
      <c r="D75" s="8">
        <v>14118152.358450362</v>
      </c>
      <c r="E75" s="8">
        <v>144779955.16791761</v>
      </c>
      <c r="G75">
        <f t="shared" si="1"/>
        <v>-79.760661344176341</v>
      </c>
    </row>
    <row r="76" spans="1:7" x14ac:dyDescent="0.25">
      <c r="A76" s="12" t="s">
        <v>30</v>
      </c>
      <c r="B76" s="8">
        <v>193213477.1480068</v>
      </c>
      <c r="C76" s="8">
        <v>240573256.05960017</v>
      </c>
      <c r="D76" s="8">
        <v>44302059.794650905</v>
      </c>
      <c r="E76" s="8">
        <v>478088793.00225788</v>
      </c>
      <c r="G76">
        <f t="shared" si="1"/>
        <v>-81.584794369796683</v>
      </c>
    </row>
    <row r="77" spans="1:7" x14ac:dyDescent="0.25">
      <c r="A77" s="12" t="s">
        <v>31</v>
      </c>
      <c r="B77" s="8">
        <v>99371951.538230807</v>
      </c>
      <c r="C77" s="8">
        <v>113762413.21541069</v>
      </c>
      <c r="D77" s="8">
        <v>21025912.661412541</v>
      </c>
      <c r="E77" s="8">
        <v>234160277.41505402</v>
      </c>
      <c r="G77">
        <f t="shared" si="1"/>
        <v>-81.517698098053103</v>
      </c>
    </row>
    <row r="78" spans="1:7" x14ac:dyDescent="0.25">
      <c r="A78" s="12" t="s">
        <v>32</v>
      </c>
      <c r="B78" s="8">
        <v>93240029.643338248</v>
      </c>
      <c r="C78" s="8">
        <v>86535686.524445161</v>
      </c>
      <c r="D78" s="8">
        <v>16315108.506438391</v>
      </c>
      <c r="E78" s="8">
        <v>196090824.67422181</v>
      </c>
      <c r="G78">
        <f t="shared" si="1"/>
        <v>-81.146381150128633</v>
      </c>
    </row>
    <row r="79" spans="1:7" x14ac:dyDescent="0.25">
      <c r="A79" s="12" t="s">
        <v>34</v>
      </c>
      <c r="B79" s="8">
        <v>152715421.71832889</v>
      </c>
      <c r="C79" s="8">
        <v>191780844.76626307</v>
      </c>
      <c r="D79" s="8">
        <v>34917025.966704525</v>
      </c>
      <c r="E79" s="8">
        <v>379413292.45129651</v>
      </c>
      <c r="G79">
        <f t="shared" si="1"/>
        <v>-81.793267200767431</v>
      </c>
    </row>
    <row r="80" spans="1:7" x14ac:dyDescent="0.25">
      <c r="A80" s="12" t="s">
        <v>35</v>
      </c>
      <c r="B80" s="8">
        <v>67728030.467428461</v>
      </c>
      <c r="C80" s="8">
        <v>72393319.711466864</v>
      </c>
      <c r="D80" s="8">
        <v>13129320.259429988</v>
      </c>
      <c r="E80" s="8">
        <v>153250670.43832532</v>
      </c>
      <c r="G80">
        <f t="shared" si="1"/>
        <v>-81.863906349703768</v>
      </c>
    </row>
    <row r="81" spans="1:7" x14ac:dyDescent="0.25">
      <c r="A81" s="12" t="s">
        <v>37</v>
      </c>
      <c r="B81" s="8">
        <v>71269016.600961611</v>
      </c>
      <c r="C81" s="8">
        <v>78334309.490728453</v>
      </c>
      <c r="D81" s="8">
        <v>14562055.935883209</v>
      </c>
      <c r="E81" s="8">
        <v>164165382.02757329</v>
      </c>
      <c r="G81">
        <f t="shared" si="1"/>
        <v>-81.41037301464084</v>
      </c>
    </row>
    <row r="82" spans="1:7" x14ac:dyDescent="0.25">
      <c r="A82" s="10" t="s">
        <v>11</v>
      </c>
      <c r="B82" s="8">
        <v>29916133580.90786</v>
      </c>
      <c r="C82" s="8">
        <v>30989296892.277996</v>
      </c>
      <c r="D82" s="8">
        <v>4868040223.646843</v>
      </c>
      <c r="E82" s="8">
        <v>65773470696.832703</v>
      </c>
    </row>
    <row r="83" spans="1:7" x14ac:dyDescent="0.25">
      <c r="A83" s="12" t="s">
        <v>9</v>
      </c>
      <c r="B83" s="8">
        <v>1043889509.299932</v>
      </c>
      <c r="C83" s="8">
        <v>1054276758.4961785</v>
      </c>
      <c r="D83" s="8">
        <v>162473889.36559963</v>
      </c>
      <c r="E83" s="8">
        <v>2260640157.1617103</v>
      </c>
      <c r="G83">
        <f t="shared" si="1"/>
        <v>-84.589066575141757</v>
      </c>
    </row>
    <row r="84" spans="1:7" x14ac:dyDescent="0.25">
      <c r="A84" s="12" t="s">
        <v>14</v>
      </c>
      <c r="B84" s="8">
        <v>554096273.24967122</v>
      </c>
      <c r="C84" s="8">
        <v>656142301.01153541</v>
      </c>
      <c r="D84" s="8">
        <v>105918031.80052041</v>
      </c>
      <c r="E84" s="8">
        <v>1316156606.061727</v>
      </c>
      <c r="G84">
        <f t="shared" si="1"/>
        <v>-83.857460243420832</v>
      </c>
    </row>
    <row r="85" spans="1:7" x14ac:dyDescent="0.25">
      <c r="A85" s="12" t="s">
        <v>16</v>
      </c>
      <c r="B85" s="8">
        <v>227856071.78063166</v>
      </c>
      <c r="C85" s="8">
        <v>203369086.24082658</v>
      </c>
      <c r="D85" s="8">
        <v>32345393.982782237</v>
      </c>
      <c r="E85" s="8">
        <v>463570552.00424051</v>
      </c>
      <c r="G85">
        <f t="shared" si="1"/>
        <v>-84.095225788407518</v>
      </c>
    </row>
    <row r="86" spans="1:7" x14ac:dyDescent="0.25">
      <c r="A86" s="12" t="s">
        <v>17</v>
      </c>
      <c r="B86" s="8">
        <v>1695983188.8502853</v>
      </c>
      <c r="C86" s="8">
        <v>1660120983.1708462</v>
      </c>
      <c r="D86" s="8">
        <v>255754272.74740613</v>
      </c>
      <c r="E86" s="8">
        <v>3611858444.7685375</v>
      </c>
      <c r="G86">
        <f t="shared" si="1"/>
        <v>-84.594238893426109</v>
      </c>
    </row>
    <row r="87" spans="1:7" x14ac:dyDescent="0.25">
      <c r="A87" s="12" t="s">
        <v>19</v>
      </c>
      <c r="B87" s="8">
        <v>534849746.94005388</v>
      </c>
      <c r="C87" s="8">
        <v>499680630.56944227</v>
      </c>
      <c r="D87" s="8">
        <v>76888895.032643646</v>
      </c>
      <c r="E87" s="8">
        <v>1111419272.5421398</v>
      </c>
      <c r="G87">
        <f t="shared" si="1"/>
        <v>-84.612392330473142</v>
      </c>
    </row>
    <row r="88" spans="1:7" x14ac:dyDescent="0.25">
      <c r="A88" s="12" t="s">
        <v>20</v>
      </c>
      <c r="B88" s="8">
        <v>908353823.69480777</v>
      </c>
      <c r="C88" s="8">
        <v>911188434.70623314</v>
      </c>
      <c r="D88" s="8">
        <v>140471698.37881899</v>
      </c>
      <c r="E88" s="8">
        <v>1960013956.77986</v>
      </c>
      <c r="G88">
        <f t="shared" si="1"/>
        <v>-84.58368291031843</v>
      </c>
    </row>
    <row r="89" spans="1:7" x14ac:dyDescent="0.25">
      <c r="A89" s="12" t="s">
        <v>21</v>
      </c>
      <c r="B89" s="8">
        <v>1741386056.7530594</v>
      </c>
      <c r="C89" s="8">
        <v>1652090812.1653354</v>
      </c>
      <c r="D89" s="8">
        <v>254511426.51828179</v>
      </c>
      <c r="E89" s="8">
        <v>3647988295.436677</v>
      </c>
      <c r="G89">
        <f t="shared" si="1"/>
        <v>-84.594586166561697</v>
      </c>
    </row>
    <row r="90" spans="1:7" x14ac:dyDescent="0.25">
      <c r="A90" s="12" t="s">
        <v>23</v>
      </c>
      <c r="B90" s="8">
        <v>880909299.18145978</v>
      </c>
      <c r="C90" s="8">
        <v>801394565.93318522</v>
      </c>
      <c r="D90" s="8">
        <v>124972191.63122888</v>
      </c>
      <c r="E90" s="8">
        <v>1807276056.7458739</v>
      </c>
      <c r="G90">
        <f t="shared" si="1"/>
        <v>-84.405660214864966</v>
      </c>
    </row>
    <row r="91" spans="1:7" x14ac:dyDescent="0.25">
      <c r="A91" s="12" t="s">
        <v>5</v>
      </c>
      <c r="B91" s="8">
        <v>13362859009.171942</v>
      </c>
      <c r="C91" s="8">
        <v>13288762161.655653</v>
      </c>
      <c r="D91" s="8">
        <v>2114879135.0937243</v>
      </c>
      <c r="E91" s="8">
        <v>28766500305.921318</v>
      </c>
      <c r="G91">
        <f t="shared" si="1"/>
        <v>-84.085205910328128</v>
      </c>
    </row>
    <row r="92" spans="1:7" x14ac:dyDescent="0.25">
      <c r="A92" s="12" t="s">
        <v>24</v>
      </c>
      <c r="B92" s="8">
        <v>739055292.82206607</v>
      </c>
      <c r="C92" s="8">
        <v>685887715.05525804</v>
      </c>
      <c r="D92" s="8">
        <v>105892383.21814254</v>
      </c>
      <c r="E92" s="8">
        <v>1530835391.0954666</v>
      </c>
      <c r="G92">
        <f t="shared" si="1"/>
        <v>-84.561265511278123</v>
      </c>
    </row>
    <row r="93" spans="1:7" x14ac:dyDescent="0.25">
      <c r="A93" s="12" t="s">
        <v>26</v>
      </c>
      <c r="B93" s="8">
        <v>806678708.94449401</v>
      </c>
      <c r="C93" s="8">
        <v>763620920.98614252</v>
      </c>
      <c r="D93" s="8">
        <v>117207920.74914564</v>
      </c>
      <c r="E93" s="8">
        <v>1687507550.6797822</v>
      </c>
      <c r="G93">
        <f t="shared" si="1"/>
        <v>-84.651033316664112</v>
      </c>
    </row>
    <row r="94" spans="1:7" x14ac:dyDescent="0.25">
      <c r="A94" s="12" t="s">
        <v>27</v>
      </c>
      <c r="B94" s="8">
        <v>331792531.20197314</v>
      </c>
      <c r="C94" s="8">
        <v>439888191.89228624</v>
      </c>
      <c r="D94" s="8">
        <v>69599613.569758847</v>
      </c>
      <c r="E94" s="8">
        <v>841280336.66401827</v>
      </c>
      <c r="G94">
        <f t="shared" si="1"/>
        <v>-84.17788545985762</v>
      </c>
    </row>
    <row r="95" spans="1:7" x14ac:dyDescent="0.25">
      <c r="A95" s="12" t="s">
        <v>28</v>
      </c>
      <c r="B95" s="8">
        <v>549227457.19579184</v>
      </c>
      <c r="C95" s="8">
        <v>641770040.9919318</v>
      </c>
      <c r="D95" s="8">
        <v>103363512.60406999</v>
      </c>
      <c r="E95" s="8">
        <v>1294361010.7917936</v>
      </c>
      <c r="G95">
        <f t="shared" si="1"/>
        <v>-83.89399535629471</v>
      </c>
    </row>
    <row r="96" spans="1:7" x14ac:dyDescent="0.25">
      <c r="A96" s="12" t="s">
        <v>30</v>
      </c>
      <c r="B96" s="8">
        <v>2113856543.9593785</v>
      </c>
      <c r="C96" s="8">
        <v>2746980252.943604</v>
      </c>
      <c r="D96" s="8">
        <v>431989058.40215182</v>
      </c>
      <c r="E96" s="8">
        <v>5292825855.3051348</v>
      </c>
      <c r="G96">
        <f t="shared" si="1"/>
        <v>-84.274038448611293</v>
      </c>
    </row>
    <row r="97" spans="1:7" x14ac:dyDescent="0.25">
      <c r="A97" s="12" t="s">
        <v>31</v>
      </c>
      <c r="B97" s="8">
        <v>884077583.27183533</v>
      </c>
      <c r="C97" s="8">
        <v>1028864098.8922812</v>
      </c>
      <c r="D97" s="8">
        <v>154539808.06898329</v>
      </c>
      <c r="E97" s="8">
        <v>2067481490.2330997</v>
      </c>
      <c r="G97">
        <f t="shared" si="1"/>
        <v>-84.979570359645422</v>
      </c>
    </row>
    <row r="98" spans="1:7" x14ac:dyDescent="0.25">
      <c r="A98" s="12" t="s">
        <v>32</v>
      </c>
      <c r="B98" s="8">
        <v>865469013.15200961</v>
      </c>
      <c r="C98" s="8">
        <v>779478947.48336601</v>
      </c>
      <c r="D98" s="8">
        <v>126087360.53158258</v>
      </c>
      <c r="E98" s="8">
        <v>1771035321.1669581</v>
      </c>
      <c r="G98">
        <f t="shared" si="1"/>
        <v>-83.824148049325814</v>
      </c>
    </row>
    <row r="99" spans="1:7" x14ac:dyDescent="0.25">
      <c r="A99" s="12" t="s">
        <v>34</v>
      </c>
      <c r="B99" s="8">
        <v>1338431799.7561119</v>
      </c>
      <c r="C99" s="8">
        <v>1691967702.0347905</v>
      </c>
      <c r="D99" s="8">
        <v>262612422.11224014</v>
      </c>
      <c r="E99" s="8">
        <v>3293011923.9031425</v>
      </c>
      <c r="G99">
        <f t="shared" si="1"/>
        <v>-84.478874992919913</v>
      </c>
    </row>
    <row r="100" spans="1:7" x14ac:dyDescent="0.25">
      <c r="A100" s="12" t="s">
        <v>35</v>
      </c>
      <c r="B100" s="8">
        <v>680230709.27613604</v>
      </c>
      <c r="C100" s="8">
        <v>730811727.64575434</v>
      </c>
      <c r="D100" s="8">
        <v>112040080.71895629</v>
      </c>
      <c r="E100" s="8">
        <v>1523082517.6408465</v>
      </c>
      <c r="G100">
        <f t="shared" si="1"/>
        <v>-84.669091028426223</v>
      </c>
    </row>
    <row r="101" spans="1:7" x14ac:dyDescent="0.25">
      <c r="A101" s="12" t="s">
        <v>37</v>
      </c>
      <c r="B101" s="8">
        <v>657130962.40622258</v>
      </c>
      <c r="C101" s="8">
        <v>753001560.4033432</v>
      </c>
      <c r="D101" s="8">
        <v>116493129.12080544</v>
      </c>
      <c r="E101" s="8">
        <v>1526625651.9303713</v>
      </c>
      <c r="G101">
        <f t="shared" si="1"/>
        <v>-84.529496982927071</v>
      </c>
    </row>
    <row r="102" spans="1:7" x14ac:dyDescent="0.25">
      <c r="A102" s="10" t="s">
        <v>41</v>
      </c>
      <c r="B102" s="8">
        <v>44992854314.70034</v>
      </c>
      <c r="C102" s="8">
        <v>45965604246.200699</v>
      </c>
      <c r="D102" s="8">
        <v>7341052711.1827431</v>
      </c>
      <c r="E102" s="8">
        <v>98299511272.083755</v>
      </c>
    </row>
  </sheetData>
  <mergeCells count="1">
    <mergeCell ref="G1:G2"/>
  </mergeCells>
  <conditionalFormatting sqref="G1:G102">
    <cfRule type="containsBlanks" dxfId="10" priority="1">
      <formula>LEN(TRIM(G1))=0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9339-46F2-49A3-9404-0AE3425F542D}">
  <dimension ref="A1:G102"/>
  <sheetViews>
    <sheetView topLeftCell="B1" zoomScaleNormal="100" workbookViewId="0">
      <selection activeCell="I1" sqref="I1"/>
    </sheetView>
  </sheetViews>
  <sheetFormatPr baseColWidth="10" defaultRowHeight="15" x14ac:dyDescent="0.25"/>
  <cols>
    <col min="1" max="1" width="24.140625" bestFit="1" customWidth="1"/>
    <col min="2" max="2" width="23.85546875" bestFit="1" customWidth="1"/>
    <col min="3" max="3" width="14.7109375" bestFit="1" customWidth="1"/>
    <col min="4" max="4" width="13.7109375" bestFit="1" customWidth="1"/>
    <col min="5" max="5" width="14.7109375" bestFit="1" customWidth="1"/>
    <col min="7" max="7" width="37" customWidth="1"/>
  </cols>
  <sheetData>
    <row r="1" spans="1:7" x14ac:dyDescent="0.25">
      <c r="A1" s="9" t="s">
        <v>39</v>
      </c>
      <c r="B1" s="9" t="s">
        <v>42</v>
      </c>
      <c r="G1" s="28" t="s">
        <v>43</v>
      </c>
    </row>
    <row r="2" spans="1:7" x14ac:dyDescent="0.25">
      <c r="A2" s="9" t="s">
        <v>40</v>
      </c>
      <c r="B2" s="11">
        <v>44135</v>
      </c>
      <c r="C2" s="11">
        <v>44165</v>
      </c>
      <c r="D2" s="11">
        <v>44196</v>
      </c>
      <c r="E2" s="11" t="s">
        <v>41</v>
      </c>
      <c r="G2" s="28"/>
    </row>
    <row r="3" spans="1:7" x14ac:dyDescent="0.25">
      <c r="A3" s="10" t="s">
        <v>7</v>
      </c>
      <c r="B3" s="8">
        <v>10820659058.675966</v>
      </c>
      <c r="C3" s="8">
        <v>10785875415.968134</v>
      </c>
      <c r="D3" s="8">
        <v>1723193768.1010122</v>
      </c>
      <c r="E3" s="8">
        <v>23329728242.745113</v>
      </c>
    </row>
    <row r="4" spans="1:7" x14ac:dyDescent="0.25">
      <c r="A4" s="12" t="s">
        <v>9</v>
      </c>
      <c r="B4" s="8">
        <v>195637125.81702355</v>
      </c>
      <c r="C4" s="8">
        <v>180300129.02218986</v>
      </c>
      <c r="D4" s="8">
        <v>28674382.896846075</v>
      </c>
      <c r="E4" s="8">
        <v>404611637.73605943</v>
      </c>
      <c r="G4">
        <f>(D4-C4)/C4 *100</f>
        <v>-84.09630483774248</v>
      </c>
    </row>
    <row r="5" spans="1:7" x14ac:dyDescent="0.25">
      <c r="A5" s="12" t="s">
        <v>14</v>
      </c>
      <c r="B5" s="8">
        <v>145338321.68095627</v>
      </c>
      <c r="C5" s="8">
        <v>151661173.15333647</v>
      </c>
      <c r="D5" s="8">
        <v>24287438.256803934</v>
      </c>
      <c r="E5" s="8">
        <v>321286933.0910967</v>
      </c>
      <c r="G5">
        <f t="shared" ref="G5:G68" si="0">(D5-C5)/C5 *100</f>
        <v>-83.985724393514872</v>
      </c>
    </row>
    <row r="6" spans="1:7" x14ac:dyDescent="0.25">
      <c r="A6" s="12" t="s">
        <v>16</v>
      </c>
      <c r="B6" s="8">
        <v>29000128.474969864</v>
      </c>
      <c r="C6" s="8">
        <v>24553385.79745011</v>
      </c>
      <c r="D6" s="8">
        <v>3793199.9312872831</v>
      </c>
      <c r="E6" s="8">
        <v>57346714.203707255</v>
      </c>
      <c r="G6">
        <f t="shared" si="0"/>
        <v>-84.55121439226842</v>
      </c>
    </row>
    <row r="7" spans="1:7" x14ac:dyDescent="0.25">
      <c r="A7" s="12" t="s">
        <v>17</v>
      </c>
      <c r="B7" s="8">
        <v>478492803.26670736</v>
      </c>
      <c r="C7" s="8">
        <v>443995089.57076299</v>
      </c>
      <c r="D7" s="8">
        <v>68375170.409945816</v>
      </c>
      <c r="E7" s="8">
        <v>990863063.24741614</v>
      </c>
      <c r="G7">
        <f t="shared" si="0"/>
        <v>-84.600016528099829</v>
      </c>
    </row>
    <row r="8" spans="1:7" x14ac:dyDescent="0.25">
      <c r="A8" s="12" t="s">
        <v>19</v>
      </c>
      <c r="B8" s="8">
        <v>96948834.343114391</v>
      </c>
      <c r="C8" s="8">
        <v>84744834.575480923</v>
      </c>
      <c r="D8" s="8">
        <v>13202900.985473815</v>
      </c>
      <c r="E8" s="8">
        <v>194896569.90406913</v>
      </c>
      <c r="G8">
        <f t="shared" si="0"/>
        <v>-84.420406209284423</v>
      </c>
    </row>
    <row r="9" spans="1:7" x14ac:dyDescent="0.25">
      <c r="A9" s="12" t="s">
        <v>20</v>
      </c>
      <c r="B9" s="8">
        <v>212921685.60428873</v>
      </c>
      <c r="C9" s="8">
        <v>203015408.73081854</v>
      </c>
      <c r="D9" s="8">
        <v>31887560.648783185</v>
      </c>
      <c r="E9" s="8">
        <v>447824654.98389047</v>
      </c>
      <c r="G9">
        <f t="shared" si="0"/>
        <v>-84.293034283391066</v>
      </c>
    </row>
    <row r="10" spans="1:7" x14ac:dyDescent="0.25">
      <c r="A10" s="12" t="s">
        <v>21</v>
      </c>
      <c r="B10" s="8">
        <v>377568293.91916639</v>
      </c>
      <c r="C10" s="8">
        <v>341356840.12941498</v>
      </c>
      <c r="D10" s="8">
        <v>52202845.42544277</v>
      </c>
      <c r="E10" s="8">
        <v>771127979.47402418</v>
      </c>
      <c r="G10">
        <f t="shared" si="0"/>
        <v>-84.707250803689277</v>
      </c>
    </row>
    <row r="11" spans="1:7" x14ac:dyDescent="0.25">
      <c r="A11" s="12" t="s">
        <v>23</v>
      </c>
      <c r="B11" s="8">
        <v>255035106.04231715</v>
      </c>
      <c r="C11" s="8">
        <v>234378517.09068584</v>
      </c>
      <c r="D11" s="8">
        <v>36141376.958272956</v>
      </c>
      <c r="E11" s="8">
        <v>525555000.09127593</v>
      </c>
      <c r="G11">
        <f t="shared" si="0"/>
        <v>-84.579910562242731</v>
      </c>
    </row>
    <row r="12" spans="1:7" x14ac:dyDescent="0.25">
      <c r="A12" s="12" t="s">
        <v>5</v>
      </c>
      <c r="B12" s="8">
        <v>6952478715.3927851</v>
      </c>
      <c r="C12" s="8">
        <v>6815852427.5278788</v>
      </c>
      <c r="D12" s="8">
        <v>1102735982.7362199</v>
      </c>
      <c r="E12" s="8">
        <v>14871067125.656883</v>
      </c>
      <c r="G12">
        <f t="shared" si="0"/>
        <v>-83.82101146611555</v>
      </c>
    </row>
    <row r="13" spans="1:7" x14ac:dyDescent="0.25">
      <c r="A13" s="12" t="s">
        <v>24</v>
      </c>
      <c r="B13" s="8">
        <v>150359810.79100263</v>
      </c>
      <c r="C13" s="8">
        <v>139313170.31049562</v>
      </c>
      <c r="D13" s="8">
        <v>21226013.154706813</v>
      </c>
      <c r="E13" s="8">
        <v>310898994.25620508</v>
      </c>
      <c r="G13">
        <f t="shared" si="0"/>
        <v>-84.76381442802635</v>
      </c>
    </row>
    <row r="14" spans="1:7" x14ac:dyDescent="0.25">
      <c r="A14" s="12" t="s">
        <v>26</v>
      </c>
      <c r="B14" s="8">
        <v>131443977.85134059</v>
      </c>
      <c r="C14" s="8">
        <v>116850604.01283075</v>
      </c>
      <c r="D14" s="8">
        <v>18253235.433487296</v>
      </c>
      <c r="E14" s="8">
        <v>266547817.29765862</v>
      </c>
      <c r="G14">
        <f t="shared" si="0"/>
        <v>-84.378997791502215</v>
      </c>
    </row>
    <row r="15" spans="1:7" x14ac:dyDescent="0.25">
      <c r="A15" s="12" t="s">
        <v>27</v>
      </c>
      <c r="B15" s="8">
        <v>107641778.1380485</v>
      </c>
      <c r="C15" s="8">
        <v>139623424.45725355</v>
      </c>
      <c r="D15" s="8">
        <v>21953351.598450206</v>
      </c>
      <c r="E15" s="8">
        <v>269218554.19375223</v>
      </c>
      <c r="G15">
        <f t="shared" si="0"/>
        <v>-84.276741754624879</v>
      </c>
    </row>
    <row r="16" spans="1:7" x14ac:dyDescent="0.25">
      <c r="A16" s="12" t="s">
        <v>28</v>
      </c>
      <c r="B16" s="8">
        <v>128607863.47884239</v>
      </c>
      <c r="C16" s="8">
        <v>147838353.57125124</v>
      </c>
      <c r="D16" s="8">
        <v>23613098.761975162</v>
      </c>
      <c r="E16" s="8">
        <v>300059315.81206882</v>
      </c>
      <c r="G16">
        <f t="shared" si="0"/>
        <v>-84.027758567674553</v>
      </c>
    </row>
    <row r="17" spans="1:7" x14ac:dyDescent="0.25">
      <c r="A17" s="12" t="s">
        <v>30</v>
      </c>
      <c r="B17" s="8">
        <v>435395905.46163148</v>
      </c>
      <c r="C17" s="8">
        <v>531319947.37966579</v>
      </c>
      <c r="D17" s="8">
        <v>84317184.878882021</v>
      </c>
      <c r="E17" s="8">
        <v>1051033037.7201793</v>
      </c>
      <c r="G17">
        <f t="shared" si="0"/>
        <v>-84.130619357561713</v>
      </c>
    </row>
    <row r="18" spans="1:7" x14ac:dyDescent="0.25">
      <c r="A18" s="12" t="s">
        <v>31</v>
      </c>
      <c r="B18" s="8">
        <v>183680988.77191931</v>
      </c>
      <c r="C18" s="8">
        <v>201509026.58378935</v>
      </c>
      <c r="D18" s="8">
        <v>31016646.819816492</v>
      </c>
      <c r="E18" s="8">
        <v>416206662.17552513</v>
      </c>
      <c r="G18">
        <f t="shared" si="0"/>
        <v>-84.607812689264577</v>
      </c>
    </row>
    <row r="19" spans="1:7" x14ac:dyDescent="0.25">
      <c r="A19" s="12" t="s">
        <v>32</v>
      </c>
      <c r="B19" s="8">
        <v>340579333.29730648</v>
      </c>
      <c r="C19" s="8">
        <v>340391596.09457409</v>
      </c>
      <c r="D19" s="8">
        <v>55029407.87355534</v>
      </c>
      <c r="E19" s="8">
        <v>736000337.26543581</v>
      </c>
      <c r="G19">
        <f t="shared" si="0"/>
        <v>-83.833499855776097</v>
      </c>
    </row>
    <row r="20" spans="1:7" x14ac:dyDescent="0.25">
      <c r="A20" s="12" t="s">
        <v>34</v>
      </c>
      <c r="B20" s="8">
        <v>350770099.8200224</v>
      </c>
      <c r="C20" s="8">
        <v>412782645.27067143</v>
      </c>
      <c r="D20" s="8">
        <v>63614950.894484691</v>
      </c>
      <c r="E20" s="8">
        <v>827167695.98517847</v>
      </c>
      <c r="G20">
        <f t="shared" si="0"/>
        <v>-84.588753518750565</v>
      </c>
    </row>
    <row r="21" spans="1:7" x14ac:dyDescent="0.25">
      <c r="A21" s="12" t="s">
        <v>35</v>
      </c>
      <c r="B21" s="8">
        <v>112116049.34070587</v>
      </c>
      <c r="C21" s="8">
        <v>113265648.19865678</v>
      </c>
      <c r="D21" s="8">
        <v>17693385.714786798</v>
      </c>
      <c r="E21" s="8">
        <v>243075083.25414947</v>
      </c>
      <c r="G21">
        <f t="shared" si="0"/>
        <v>-84.378859790080099</v>
      </c>
    </row>
    <row r="22" spans="1:7" x14ac:dyDescent="0.25">
      <c r="A22" s="12" t="s">
        <v>37</v>
      </c>
      <c r="B22" s="8">
        <v>136642237.18381867</v>
      </c>
      <c r="C22" s="8">
        <v>163123194.49092638</v>
      </c>
      <c r="D22" s="8">
        <v>25175634.721791703</v>
      </c>
      <c r="E22" s="8">
        <v>324941066.39653677</v>
      </c>
      <c r="G22">
        <f t="shared" si="0"/>
        <v>-84.566489884924309</v>
      </c>
    </row>
    <row r="23" spans="1:7" x14ac:dyDescent="0.25">
      <c r="A23" s="10" t="s">
        <v>38</v>
      </c>
      <c r="B23" s="8">
        <v>651436.24019021017</v>
      </c>
      <c r="C23" s="8">
        <v>193968.43643335212</v>
      </c>
      <c r="D23" s="8">
        <v>663290.66724412038</v>
      </c>
      <c r="E23" s="8">
        <v>1508695.3438676824</v>
      </c>
    </row>
    <row r="24" spans="1:7" x14ac:dyDescent="0.25">
      <c r="A24" s="12" t="s">
        <v>9</v>
      </c>
      <c r="B24" s="8"/>
      <c r="C24" s="8">
        <v>2712.8452648021271</v>
      </c>
      <c r="D24" s="8">
        <v>20346.339486015953</v>
      </c>
      <c r="E24" s="8">
        <v>23059.18475081808</v>
      </c>
      <c r="G24">
        <f t="shared" si="0"/>
        <v>650</v>
      </c>
    </row>
    <row r="25" spans="1:7" x14ac:dyDescent="0.25">
      <c r="A25" s="12" t="s">
        <v>14</v>
      </c>
      <c r="B25" s="8"/>
      <c r="C25" s="8">
        <v>2712.8452648021271</v>
      </c>
      <c r="D25" s="8">
        <v>9494.958426807445</v>
      </c>
      <c r="E25" s="8">
        <v>12207.803691609572</v>
      </c>
      <c r="G25">
        <f t="shared" si="0"/>
        <v>250.00000000000006</v>
      </c>
    </row>
    <row r="26" spans="1:7" x14ac:dyDescent="0.25">
      <c r="A26" s="12" t="s">
        <v>17</v>
      </c>
      <c r="B26" s="8"/>
      <c r="C26" s="8">
        <v>18989.91685361489</v>
      </c>
      <c r="D26" s="8">
        <v>40692.678972031914</v>
      </c>
      <c r="E26" s="8">
        <v>59682.5958256468</v>
      </c>
      <c r="G26">
        <f t="shared" si="0"/>
        <v>114.28571428571432</v>
      </c>
    </row>
    <row r="27" spans="1:7" x14ac:dyDescent="0.25">
      <c r="A27" s="12" t="s">
        <v>19</v>
      </c>
      <c r="B27" s="8"/>
      <c r="C27" s="8"/>
      <c r="D27" s="8">
        <v>8138.5357944063808</v>
      </c>
      <c r="E27" s="8">
        <v>8138.5357944063808</v>
      </c>
      <c r="G27">
        <v>0</v>
      </c>
    </row>
    <row r="28" spans="1:7" x14ac:dyDescent="0.25">
      <c r="A28" s="12" t="s">
        <v>20</v>
      </c>
      <c r="B28" s="8"/>
      <c r="C28" s="8">
        <v>1356.4226324010635</v>
      </c>
      <c r="D28" s="8">
        <v>6782.1131620053184</v>
      </c>
      <c r="E28" s="8">
        <v>8138.5357944063817</v>
      </c>
      <c r="G28">
        <f t="shared" si="0"/>
        <v>400.00000000000011</v>
      </c>
    </row>
    <row r="29" spans="1:7" x14ac:dyDescent="0.25">
      <c r="A29" s="12" t="s">
        <v>21</v>
      </c>
      <c r="B29" s="8"/>
      <c r="C29" s="8">
        <v>4069.2678972031908</v>
      </c>
      <c r="D29" s="8">
        <v>20346.339486015953</v>
      </c>
      <c r="E29" s="8">
        <v>24415.607383219143</v>
      </c>
      <c r="G29">
        <f t="shared" si="0"/>
        <v>400</v>
      </c>
    </row>
    <row r="30" spans="1:7" x14ac:dyDescent="0.25">
      <c r="A30" s="12" t="s">
        <v>23</v>
      </c>
      <c r="B30" s="8"/>
      <c r="C30" s="8">
        <v>2712.8452648021271</v>
      </c>
      <c r="D30" s="8">
        <v>23059.18475081808</v>
      </c>
      <c r="E30" s="8">
        <v>25772.030015620207</v>
      </c>
      <c r="G30">
        <f t="shared" si="0"/>
        <v>750</v>
      </c>
    </row>
    <row r="31" spans="1:7" x14ac:dyDescent="0.25">
      <c r="A31" s="12" t="s">
        <v>5</v>
      </c>
      <c r="B31" s="8">
        <v>651436.24019021017</v>
      </c>
      <c r="C31" s="8">
        <v>104444.54269488194</v>
      </c>
      <c r="D31" s="8">
        <v>335036.39020306274</v>
      </c>
      <c r="E31" s="8">
        <v>1090917.1730881548</v>
      </c>
      <c r="G31">
        <f t="shared" si="0"/>
        <v>220.77922077922071</v>
      </c>
    </row>
    <row r="32" spans="1:7" x14ac:dyDescent="0.25">
      <c r="A32" s="12" t="s">
        <v>24</v>
      </c>
      <c r="B32" s="8"/>
      <c r="C32" s="8">
        <v>1356.4226324010635</v>
      </c>
      <c r="D32" s="8">
        <v>13564.226324010635</v>
      </c>
      <c r="E32" s="8">
        <v>14920.648956411698</v>
      </c>
      <c r="G32">
        <f t="shared" si="0"/>
        <v>900</v>
      </c>
    </row>
    <row r="33" spans="1:7" x14ac:dyDescent="0.25">
      <c r="A33" s="12" t="s">
        <v>26</v>
      </c>
      <c r="B33" s="8"/>
      <c r="C33" s="8">
        <v>4069.2678972031908</v>
      </c>
      <c r="D33" s="8">
        <v>10851.381059208508</v>
      </c>
      <c r="E33" s="8">
        <v>14920.6489564117</v>
      </c>
      <c r="G33">
        <f t="shared" si="0"/>
        <v>166.66666666666666</v>
      </c>
    </row>
    <row r="34" spans="1:7" x14ac:dyDescent="0.25">
      <c r="A34" s="12" t="s">
        <v>27</v>
      </c>
      <c r="B34" s="8"/>
      <c r="C34" s="8">
        <v>4069.2678972031908</v>
      </c>
      <c r="D34" s="8">
        <v>13564.226324010635</v>
      </c>
      <c r="E34" s="8">
        <v>17633.494221213827</v>
      </c>
      <c r="G34">
        <f t="shared" si="0"/>
        <v>233.33333333333326</v>
      </c>
    </row>
    <row r="35" spans="1:7" x14ac:dyDescent="0.25">
      <c r="A35" s="12" t="s">
        <v>28</v>
      </c>
      <c r="B35" s="8"/>
      <c r="C35" s="8">
        <v>8138.5357944063808</v>
      </c>
      <c r="D35" s="8">
        <v>14920.648956411698</v>
      </c>
      <c r="E35" s="8">
        <v>23059.18475081808</v>
      </c>
      <c r="G35">
        <f t="shared" si="0"/>
        <v>83.333333333333343</v>
      </c>
    </row>
    <row r="36" spans="1:7" x14ac:dyDescent="0.25">
      <c r="A36" s="12" t="s">
        <v>30</v>
      </c>
      <c r="B36" s="8"/>
      <c r="C36" s="8">
        <v>12207.803691609572</v>
      </c>
      <c r="D36" s="8">
        <v>42049.101604432966</v>
      </c>
      <c r="E36" s="8">
        <v>54256.90529604254</v>
      </c>
      <c r="G36">
        <f t="shared" si="0"/>
        <v>244.44444444444443</v>
      </c>
    </row>
    <row r="37" spans="1:7" x14ac:dyDescent="0.25">
      <c r="A37" s="12" t="s">
        <v>31</v>
      </c>
      <c r="B37" s="8"/>
      <c r="C37" s="8">
        <v>2712.8452648021271</v>
      </c>
      <c r="D37" s="8">
        <v>8138.5357944063817</v>
      </c>
      <c r="E37" s="8">
        <v>10851.381059208508</v>
      </c>
      <c r="G37">
        <f t="shared" si="0"/>
        <v>200.00000000000006</v>
      </c>
    </row>
    <row r="38" spans="1:7" x14ac:dyDescent="0.25">
      <c r="A38" s="12" t="s">
        <v>32</v>
      </c>
      <c r="B38" s="8"/>
      <c r="C38" s="8">
        <v>10851.381059208508</v>
      </c>
      <c r="D38" s="8">
        <v>35266.988442427653</v>
      </c>
      <c r="E38" s="8">
        <v>46118.36950163616</v>
      </c>
      <c r="G38">
        <f t="shared" si="0"/>
        <v>225.00000000000006</v>
      </c>
    </row>
    <row r="39" spans="1:7" x14ac:dyDescent="0.25">
      <c r="A39" s="12" t="s">
        <v>34</v>
      </c>
      <c r="B39" s="8"/>
      <c r="C39" s="8">
        <v>2712.8452648021271</v>
      </c>
      <c r="D39" s="8">
        <v>35266.988442427653</v>
      </c>
      <c r="E39" s="8">
        <v>37979.83370722978</v>
      </c>
      <c r="G39">
        <f t="shared" si="0"/>
        <v>1200</v>
      </c>
    </row>
    <row r="40" spans="1:7" x14ac:dyDescent="0.25">
      <c r="A40" s="12" t="s">
        <v>35</v>
      </c>
      <c r="B40" s="8"/>
      <c r="C40" s="8">
        <v>5425.6905296042542</v>
      </c>
      <c r="D40" s="8">
        <v>4069.2678972031908</v>
      </c>
      <c r="E40" s="8">
        <v>9494.958426807445</v>
      </c>
      <c r="G40">
        <f t="shared" si="0"/>
        <v>-24.999999999999993</v>
      </c>
    </row>
    <row r="41" spans="1:7" x14ac:dyDescent="0.25">
      <c r="A41" s="12" t="s">
        <v>37</v>
      </c>
      <c r="B41" s="8"/>
      <c r="C41" s="8">
        <v>5425.6905296042542</v>
      </c>
      <c r="D41" s="8">
        <v>21702.762118417017</v>
      </c>
      <c r="E41" s="8">
        <v>27128.45264802127</v>
      </c>
      <c r="G41">
        <f t="shared" si="0"/>
        <v>300</v>
      </c>
    </row>
    <row r="42" spans="1:7" x14ac:dyDescent="0.25">
      <c r="A42" s="10" t="s">
        <v>8</v>
      </c>
      <c r="B42" s="8">
        <v>942714970.77606809</v>
      </c>
      <c r="C42" s="8">
        <v>848350053.50638521</v>
      </c>
      <c r="D42" s="8">
        <v>139294134.84596595</v>
      </c>
      <c r="E42" s="8">
        <v>1930359159.1284189</v>
      </c>
    </row>
    <row r="43" spans="1:7" x14ac:dyDescent="0.25">
      <c r="A43" s="12" t="s">
        <v>9</v>
      </c>
      <c r="B43" s="8">
        <v>27698781.219229512</v>
      </c>
      <c r="C43" s="8">
        <v>23035853.29361967</v>
      </c>
      <c r="D43" s="8">
        <v>3755973.4645822332</v>
      </c>
      <c r="E43" s="8">
        <v>54490607.977431417</v>
      </c>
      <c r="G43">
        <f t="shared" si="0"/>
        <v>-83.695097304589368</v>
      </c>
    </row>
    <row r="44" spans="1:7" x14ac:dyDescent="0.25">
      <c r="A44" s="12" t="s">
        <v>14</v>
      </c>
      <c r="B44" s="8">
        <v>19875606.686975639</v>
      </c>
      <c r="C44" s="8">
        <v>19988859.73203849</v>
      </c>
      <c r="D44" s="8">
        <v>4735699.3701503249</v>
      </c>
      <c r="E44" s="8">
        <v>44600165.789164454</v>
      </c>
      <c r="G44">
        <f t="shared" si="0"/>
        <v>-76.308306558578408</v>
      </c>
    </row>
    <row r="45" spans="1:7" x14ac:dyDescent="0.25">
      <c r="A45" s="12" t="s">
        <v>16</v>
      </c>
      <c r="B45" s="8">
        <v>4707576.4360062582</v>
      </c>
      <c r="C45" s="8">
        <v>3621771.1756394506</v>
      </c>
      <c r="D45" s="8">
        <v>597188.21326606954</v>
      </c>
      <c r="E45" s="8">
        <v>8926535.8249117788</v>
      </c>
      <c r="G45">
        <f t="shared" si="0"/>
        <v>-83.511155611297511</v>
      </c>
    </row>
    <row r="46" spans="1:7" x14ac:dyDescent="0.25">
      <c r="A46" s="12" t="s">
        <v>17</v>
      </c>
      <c r="B46" s="8">
        <v>50076729.269311033</v>
      </c>
      <c r="C46" s="8">
        <v>42547676.625051267</v>
      </c>
      <c r="D46" s="8">
        <v>6492759.0855775969</v>
      </c>
      <c r="E46" s="8">
        <v>99117164.979939893</v>
      </c>
      <c r="G46">
        <f t="shared" si="0"/>
        <v>-84.740038468387752</v>
      </c>
    </row>
    <row r="47" spans="1:7" x14ac:dyDescent="0.25">
      <c r="A47" s="12" t="s">
        <v>19</v>
      </c>
      <c r="B47" s="8">
        <v>14414396.106926097</v>
      </c>
      <c r="C47" s="8">
        <v>10208213.767443314</v>
      </c>
      <c r="D47" s="8">
        <v>1640935.478213415</v>
      </c>
      <c r="E47" s="8">
        <v>26263545.352582827</v>
      </c>
      <c r="G47">
        <f t="shared" si="0"/>
        <v>-83.925341733665576</v>
      </c>
    </row>
    <row r="48" spans="1:7" x14ac:dyDescent="0.25">
      <c r="A48" s="12" t="s">
        <v>20</v>
      </c>
      <c r="B48" s="8">
        <v>28288458.323976938</v>
      </c>
      <c r="C48" s="8">
        <v>24052618.969756529</v>
      </c>
      <c r="D48" s="8">
        <v>3790358.8843181389</v>
      </c>
      <c r="E48" s="8">
        <v>56131436.178051598</v>
      </c>
      <c r="G48">
        <f t="shared" si="0"/>
        <v>-84.241388062214384</v>
      </c>
    </row>
    <row r="49" spans="1:7" x14ac:dyDescent="0.25">
      <c r="A49" s="12" t="s">
        <v>21</v>
      </c>
      <c r="B49" s="8">
        <v>54127557.504993342</v>
      </c>
      <c r="C49" s="8">
        <v>40655501.76344873</v>
      </c>
      <c r="D49" s="8">
        <v>6239875.8428244945</v>
      </c>
      <c r="E49" s="8">
        <v>101022935.11126655</v>
      </c>
      <c r="G49">
        <f t="shared" si="0"/>
        <v>-84.65182921826721</v>
      </c>
    </row>
    <row r="50" spans="1:7" x14ac:dyDescent="0.25">
      <c r="A50" s="12" t="s">
        <v>23</v>
      </c>
      <c r="B50" s="8">
        <v>27571051.462280344</v>
      </c>
      <c r="C50" s="8">
        <v>21408520.714495365</v>
      </c>
      <c r="D50" s="8">
        <v>3421798.777743727</v>
      </c>
      <c r="E50" s="8">
        <v>52401370.954519436</v>
      </c>
      <c r="G50">
        <f t="shared" si="0"/>
        <v>-84.016650083502114</v>
      </c>
    </row>
    <row r="51" spans="1:7" x14ac:dyDescent="0.25">
      <c r="A51" s="12" t="s">
        <v>5</v>
      </c>
      <c r="B51" s="8">
        <v>456336660.57407969</v>
      </c>
      <c r="C51" s="8">
        <v>410599827.44058371</v>
      </c>
      <c r="D51" s="8">
        <v>68675967.505792394</v>
      </c>
      <c r="E51" s="8">
        <v>935612455.52045584</v>
      </c>
      <c r="G51">
        <f t="shared" si="0"/>
        <v>-83.274233714642705</v>
      </c>
    </row>
    <row r="52" spans="1:7" x14ac:dyDescent="0.25">
      <c r="A52" s="12" t="s">
        <v>24</v>
      </c>
      <c r="B52" s="8">
        <v>21622566.58881538</v>
      </c>
      <c r="C52" s="8">
        <v>16226122.390691031</v>
      </c>
      <c r="D52" s="8">
        <v>2520617.5609970088</v>
      </c>
      <c r="E52" s="8">
        <v>40369306.54050342</v>
      </c>
      <c r="G52">
        <f t="shared" si="0"/>
        <v>-84.465681323573065</v>
      </c>
    </row>
    <row r="53" spans="1:7" x14ac:dyDescent="0.25">
      <c r="A53" s="12" t="s">
        <v>26</v>
      </c>
      <c r="B53" s="8">
        <v>21235280.793137401</v>
      </c>
      <c r="C53" s="8">
        <v>16817684.337860011</v>
      </c>
      <c r="D53" s="8">
        <v>2803615.662271129</v>
      </c>
      <c r="E53" s="8">
        <v>40856580.793268539</v>
      </c>
      <c r="G53">
        <f t="shared" si="0"/>
        <v>-83.32935970287167</v>
      </c>
    </row>
    <row r="54" spans="1:7" x14ac:dyDescent="0.25">
      <c r="A54" s="12" t="s">
        <v>27</v>
      </c>
      <c r="B54" s="8">
        <v>9794104.9300326519</v>
      </c>
      <c r="C54" s="8">
        <v>11555519.415369272</v>
      </c>
      <c r="D54" s="8">
        <v>1982579.7658286944</v>
      </c>
      <c r="E54" s="8">
        <v>23332204.111230619</v>
      </c>
      <c r="G54">
        <f t="shared" si="0"/>
        <v>-82.843006060015014</v>
      </c>
    </row>
    <row r="55" spans="1:7" x14ac:dyDescent="0.25">
      <c r="A55" s="12" t="s">
        <v>28</v>
      </c>
      <c r="B55" s="8">
        <v>17990888.544562735</v>
      </c>
      <c r="C55" s="8">
        <v>17645112.874877311</v>
      </c>
      <c r="D55" s="8">
        <v>2837008.6827705498</v>
      </c>
      <c r="E55" s="8">
        <v>38473010.102210596</v>
      </c>
      <c r="G55">
        <f t="shared" si="0"/>
        <v>-83.921844519284335</v>
      </c>
    </row>
    <row r="56" spans="1:7" x14ac:dyDescent="0.25">
      <c r="A56" s="12" t="s">
        <v>30</v>
      </c>
      <c r="B56" s="8">
        <v>61398871.407845169</v>
      </c>
      <c r="C56" s="8">
        <v>64675928.714807235</v>
      </c>
      <c r="D56" s="8">
        <v>10174177.541775085</v>
      </c>
      <c r="E56" s="8">
        <v>136248977.66442749</v>
      </c>
      <c r="G56">
        <f t="shared" si="0"/>
        <v>-84.268988874301613</v>
      </c>
    </row>
    <row r="57" spans="1:7" x14ac:dyDescent="0.25">
      <c r="A57" s="12" t="s">
        <v>31</v>
      </c>
      <c r="B57" s="8">
        <v>24294587.330211066</v>
      </c>
      <c r="C57" s="8">
        <v>24344365.205579493</v>
      </c>
      <c r="D57" s="8">
        <v>3652248.3166668243</v>
      </c>
      <c r="E57" s="8">
        <v>52291200.852457389</v>
      </c>
      <c r="G57">
        <f t="shared" si="0"/>
        <v>-84.997561916998507</v>
      </c>
    </row>
    <row r="58" spans="1:7" x14ac:dyDescent="0.25">
      <c r="A58" s="12" t="s">
        <v>32</v>
      </c>
      <c r="B58" s="8">
        <v>28524829.354609698</v>
      </c>
      <c r="C58" s="8">
        <v>24912447.172921132</v>
      </c>
      <c r="D58" s="8">
        <v>4059779.6049290793</v>
      </c>
      <c r="E58" s="8">
        <v>57497056.132459916</v>
      </c>
      <c r="G58">
        <f t="shared" si="0"/>
        <v>-83.703810481766311</v>
      </c>
    </row>
    <row r="59" spans="1:7" x14ac:dyDescent="0.25">
      <c r="A59" s="12" t="s">
        <v>34</v>
      </c>
      <c r="B59" s="8">
        <v>43231557.348121099</v>
      </c>
      <c r="C59" s="8">
        <v>46333189.681896269</v>
      </c>
      <c r="D59" s="8">
        <v>7171692.7563488968</v>
      </c>
      <c r="E59" s="8">
        <v>96736439.786366269</v>
      </c>
      <c r="G59">
        <f t="shared" si="0"/>
        <v>-84.52147843568153</v>
      </c>
    </row>
    <row r="60" spans="1:7" x14ac:dyDescent="0.25">
      <c r="A60" s="12" t="s">
        <v>35</v>
      </c>
      <c r="B60" s="8">
        <v>14566025.241778394</v>
      </c>
      <c r="C60" s="8">
        <v>12621051.217527213</v>
      </c>
      <c r="D60" s="8">
        <v>1991480.8633715627</v>
      </c>
      <c r="E60" s="8">
        <v>29178557.322677169</v>
      </c>
      <c r="G60">
        <f t="shared" si="0"/>
        <v>-84.220958864298595</v>
      </c>
    </row>
    <row r="61" spans="1:7" x14ac:dyDescent="0.25">
      <c r="A61" s="12" t="s">
        <v>37</v>
      </c>
      <c r="B61" s="8">
        <v>16959441.65317579</v>
      </c>
      <c r="C61" s="8">
        <v>17099789.012779422</v>
      </c>
      <c r="D61" s="8">
        <v>2750377.4685387406</v>
      </c>
      <c r="E61" s="8">
        <v>36809608.134493954</v>
      </c>
      <c r="G61">
        <f t="shared" si="0"/>
        <v>-83.915722781823433</v>
      </c>
    </row>
    <row r="62" spans="1:7" x14ac:dyDescent="0.25">
      <c r="A62" s="10" t="s">
        <v>10</v>
      </c>
      <c r="B62" s="8">
        <v>3312695268.1002469</v>
      </c>
      <c r="C62" s="8">
        <v>3341887916.011754</v>
      </c>
      <c r="D62" s="8">
        <v>609861293.9216789</v>
      </c>
      <c r="E62" s="8">
        <v>7264444478.03368</v>
      </c>
    </row>
    <row r="63" spans="1:7" x14ac:dyDescent="0.25">
      <c r="A63" s="12" t="s">
        <v>9</v>
      </c>
      <c r="B63" s="8">
        <v>127658922.31013216</v>
      </c>
      <c r="C63" s="8">
        <v>126425588.91548736</v>
      </c>
      <c r="D63" s="8">
        <v>23715815.627582479</v>
      </c>
      <c r="E63" s="8">
        <v>277800326.85320199</v>
      </c>
      <c r="G63">
        <f t="shared" si="0"/>
        <v>-81.241285224753071</v>
      </c>
    </row>
    <row r="64" spans="1:7" x14ac:dyDescent="0.25">
      <c r="A64" s="12" t="s">
        <v>14</v>
      </c>
      <c r="B64" s="8">
        <v>60186674.007916242</v>
      </c>
      <c r="C64" s="8">
        <v>67523088.32725361</v>
      </c>
      <c r="D64" s="8">
        <v>13164220.279825572</v>
      </c>
      <c r="E64" s="8">
        <v>140873982.61499542</v>
      </c>
      <c r="G64">
        <f t="shared" si="0"/>
        <v>-80.504119989262634</v>
      </c>
    </row>
    <row r="65" spans="1:7" x14ac:dyDescent="0.25">
      <c r="A65" s="12" t="s">
        <v>16</v>
      </c>
      <c r="B65" s="8">
        <v>23213020.474336065</v>
      </c>
      <c r="C65" s="8">
        <v>20555804.847153347</v>
      </c>
      <c r="D65" s="8">
        <v>3690616.6750625023</v>
      </c>
      <c r="E65" s="8">
        <v>47459441.996551909</v>
      </c>
      <c r="G65">
        <f t="shared" si="0"/>
        <v>-82.045866350139065</v>
      </c>
    </row>
    <row r="66" spans="1:7" x14ac:dyDescent="0.25">
      <c r="A66" s="12" t="s">
        <v>17</v>
      </c>
      <c r="B66" s="8">
        <v>246753576.96244833</v>
      </c>
      <c r="C66" s="8">
        <v>246772167.29187319</v>
      </c>
      <c r="D66" s="8">
        <v>44886949.777398616</v>
      </c>
      <c r="E66" s="8">
        <v>538412694.03172016</v>
      </c>
      <c r="G66">
        <f t="shared" si="0"/>
        <v>-81.810367729068915</v>
      </c>
    </row>
    <row r="67" spans="1:7" x14ac:dyDescent="0.25">
      <c r="A67" s="12" t="s">
        <v>19</v>
      </c>
      <c r="B67" s="8">
        <v>51938009.743511669</v>
      </c>
      <c r="C67" s="8">
        <v>48017540.593598321</v>
      </c>
      <c r="D67" s="8">
        <v>8339805.5358309736</v>
      </c>
      <c r="E67" s="8">
        <v>108295355.87294096</v>
      </c>
      <c r="G67">
        <f t="shared" si="0"/>
        <v>-82.63175199576375</v>
      </c>
    </row>
    <row r="68" spans="1:7" x14ac:dyDescent="0.25">
      <c r="A68" s="12" t="s">
        <v>20</v>
      </c>
      <c r="B68" s="8">
        <v>105267584.06690273</v>
      </c>
      <c r="C68" s="8">
        <v>107207687.04663782</v>
      </c>
      <c r="D68" s="8">
        <v>21031167.100186951</v>
      </c>
      <c r="E68" s="8">
        <v>233506438.21372747</v>
      </c>
      <c r="G68">
        <f t="shared" si="0"/>
        <v>-80.382780675943593</v>
      </c>
    </row>
    <row r="69" spans="1:7" x14ac:dyDescent="0.25">
      <c r="A69" s="12" t="s">
        <v>21</v>
      </c>
      <c r="B69" s="8">
        <v>184404811.48927596</v>
      </c>
      <c r="C69" s="8">
        <v>168710354.68132043</v>
      </c>
      <c r="D69" s="8">
        <v>30808277.74422479</v>
      </c>
      <c r="E69" s="8">
        <v>383923443.91482115</v>
      </c>
      <c r="G69">
        <f t="shared" ref="G69:G101" si="1">(D69-C69)/C69 *100</f>
        <v>-81.738952655028783</v>
      </c>
    </row>
    <row r="70" spans="1:7" x14ac:dyDescent="0.25">
      <c r="A70" s="12" t="s">
        <v>23</v>
      </c>
      <c r="B70" s="8">
        <v>101591980.46237879</v>
      </c>
      <c r="C70" s="8">
        <v>94859397.113569826</v>
      </c>
      <c r="D70" s="8">
        <v>17282536.854341477</v>
      </c>
      <c r="E70" s="8">
        <v>213733914.43029007</v>
      </c>
      <c r="G70">
        <f t="shared" si="1"/>
        <v>-81.780891108078563</v>
      </c>
    </row>
    <row r="71" spans="1:7" x14ac:dyDescent="0.25">
      <c r="A71" s="12" t="s">
        <v>5</v>
      </c>
      <c r="B71" s="8">
        <v>1459590952.6506116</v>
      </c>
      <c r="C71" s="8">
        <v>1394301240.0112836</v>
      </c>
      <c r="D71" s="8">
        <v>247670034.80778611</v>
      </c>
      <c r="E71" s="8">
        <v>3101562227.4696813</v>
      </c>
      <c r="G71">
        <f t="shared" si="1"/>
        <v>-82.236978086185886</v>
      </c>
    </row>
    <row r="72" spans="1:7" x14ac:dyDescent="0.25">
      <c r="A72" s="12" t="s">
        <v>24</v>
      </c>
      <c r="B72" s="8">
        <v>81286224.924061731</v>
      </c>
      <c r="C72" s="8">
        <v>76793274.747947603</v>
      </c>
      <c r="D72" s="8">
        <v>14608193.333357645</v>
      </c>
      <c r="E72" s="8">
        <v>172687693.00536698</v>
      </c>
      <c r="G72">
        <f t="shared" si="1"/>
        <v>-80.977249138931825</v>
      </c>
    </row>
    <row r="73" spans="1:7" x14ac:dyDescent="0.25">
      <c r="A73" s="12" t="s">
        <v>26</v>
      </c>
      <c r="B73" s="8">
        <v>97926399.162956387</v>
      </c>
      <c r="C73" s="8">
        <v>93536765.442578331</v>
      </c>
      <c r="D73" s="8">
        <v>17440069.441146165</v>
      </c>
      <c r="E73" s="8">
        <v>208903234.0466809</v>
      </c>
      <c r="G73">
        <f t="shared" si="1"/>
        <v>-81.354850834720679</v>
      </c>
    </row>
    <row r="74" spans="1:7" x14ac:dyDescent="0.25">
      <c r="A74" s="12" t="s">
        <v>27</v>
      </c>
      <c r="B74" s="8">
        <v>34433378.390657768</v>
      </c>
      <c r="C74" s="8">
        <v>44049180.754431188</v>
      </c>
      <c r="D74" s="8">
        <v>8853971.2619658317</v>
      </c>
      <c r="E74" s="8">
        <v>87336530.407054782</v>
      </c>
      <c r="G74">
        <f t="shared" si="1"/>
        <v>-79.899804921853956</v>
      </c>
    </row>
    <row r="75" spans="1:7" x14ac:dyDescent="0.25">
      <c r="A75" s="12" t="s">
        <v>28</v>
      </c>
      <c r="B75" s="8">
        <v>60905806.338762388</v>
      </c>
      <c r="C75" s="8">
        <v>69755996.470704868</v>
      </c>
      <c r="D75" s="8">
        <v>14118152.358450362</v>
      </c>
      <c r="E75" s="8">
        <v>144779955.16791761</v>
      </c>
      <c r="G75">
        <f t="shared" si="1"/>
        <v>-79.760661344176341</v>
      </c>
    </row>
    <row r="76" spans="1:7" x14ac:dyDescent="0.25">
      <c r="A76" s="12" t="s">
        <v>30</v>
      </c>
      <c r="B76" s="8">
        <v>193213477.1480068</v>
      </c>
      <c r="C76" s="8">
        <v>240573256.05960017</v>
      </c>
      <c r="D76" s="8">
        <v>44302059.794650905</v>
      </c>
      <c r="E76" s="8">
        <v>478088793.00225788</v>
      </c>
      <c r="G76">
        <f t="shared" si="1"/>
        <v>-81.584794369796683</v>
      </c>
    </row>
    <row r="77" spans="1:7" x14ac:dyDescent="0.25">
      <c r="A77" s="12" t="s">
        <v>31</v>
      </c>
      <c r="B77" s="8">
        <v>99371951.538230807</v>
      </c>
      <c r="C77" s="8">
        <v>113762413.21541069</v>
      </c>
      <c r="D77" s="8">
        <v>21025912.661412541</v>
      </c>
      <c r="E77" s="8">
        <v>234160277.41505402</v>
      </c>
      <c r="G77">
        <f t="shared" si="1"/>
        <v>-81.517698098053103</v>
      </c>
    </row>
    <row r="78" spans="1:7" x14ac:dyDescent="0.25">
      <c r="A78" s="12" t="s">
        <v>32</v>
      </c>
      <c r="B78" s="8">
        <v>93240029.643338248</v>
      </c>
      <c r="C78" s="8">
        <v>86535686.524445161</v>
      </c>
      <c r="D78" s="8">
        <v>16315108.506438391</v>
      </c>
      <c r="E78" s="8">
        <v>196090824.67422181</v>
      </c>
      <c r="G78">
        <f t="shared" si="1"/>
        <v>-81.146381150128633</v>
      </c>
    </row>
    <row r="79" spans="1:7" x14ac:dyDescent="0.25">
      <c r="A79" s="12" t="s">
        <v>34</v>
      </c>
      <c r="B79" s="8">
        <v>152715421.71832889</v>
      </c>
      <c r="C79" s="8">
        <v>191780844.76626307</v>
      </c>
      <c r="D79" s="8">
        <v>34917025.966704525</v>
      </c>
      <c r="E79" s="8">
        <v>379413292.45129651</v>
      </c>
      <c r="G79">
        <f t="shared" si="1"/>
        <v>-81.793267200767431</v>
      </c>
    </row>
    <row r="80" spans="1:7" x14ac:dyDescent="0.25">
      <c r="A80" s="12" t="s">
        <v>35</v>
      </c>
      <c r="B80" s="8">
        <v>67728030.467428461</v>
      </c>
      <c r="C80" s="8">
        <v>72393319.711466864</v>
      </c>
      <c r="D80" s="8">
        <v>13129320.259429988</v>
      </c>
      <c r="E80" s="8">
        <v>153250670.43832532</v>
      </c>
      <c r="G80">
        <f t="shared" si="1"/>
        <v>-81.863906349703768</v>
      </c>
    </row>
    <row r="81" spans="1:7" x14ac:dyDescent="0.25">
      <c r="A81" s="12" t="s">
        <v>37</v>
      </c>
      <c r="B81" s="8">
        <v>71269016.600961611</v>
      </c>
      <c r="C81" s="8">
        <v>78334309.490728453</v>
      </c>
      <c r="D81" s="8">
        <v>14562055.935883209</v>
      </c>
      <c r="E81" s="8">
        <v>164165382.02757329</v>
      </c>
      <c r="G81">
        <f t="shared" si="1"/>
        <v>-81.41037301464084</v>
      </c>
    </row>
    <row r="82" spans="1:7" x14ac:dyDescent="0.25">
      <c r="A82" s="10" t="s">
        <v>11</v>
      </c>
      <c r="B82" s="8">
        <v>29916133580.90786</v>
      </c>
      <c r="C82" s="8">
        <v>30989296892.277996</v>
      </c>
      <c r="D82" s="8">
        <v>4868040223.646843</v>
      </c>
      <c r="E82" s="8">
        <v>65773470696.832703</v>
      </c>
    </row>
    <row r="83" spans="1:7" x14ac:dyDescent="0.25">
      <c r="A83" s="12" t="s">
        <v>9</v>
      </c>
      <c r="B83" s="8">
        <v>1043889509.299932</v>
      </c>
      <c r="C83" s="8">
        <v>1054276758.4961785</v>
      </c>
      <c r="D83" s="8">
        <v>162473889.36559963</v>
      </c>
      <c r="E83" s="8">
        <v>2260640157.1617103</v>
      </c>
      <c r="G83">
        <f t="shared" si="1"/>
        <v>-84.589066575141757</v>
      </c>
    </row>
    <row r="84" spans="1:7" x14ac:dyDescent="0.25">
      <c r="A84" s="12" t="s">
        <v>14</v>
      </c>
      <c r="B84" s="8">
        <v>554096273.24967122</v>
      </c>
      <c r="C84" s="8">
        <v>656142301.01153541</v>
      </c>
      <c r="D84" s="8">
        <v>105918031.80052041</v>
      </c>
      <c r="E84" s="8">
        <v>1316156606.061727</v>
      </c>
      <c r="G84">
        <f t="shared" si="1"/>
        <v>-83.857460243420832</v>
      </c>
    </row>
    <row r="85" spans="1:7" x14ac:dyDescent="0.25">
      <c r="A85" s="12" t="s">
        <v>16</v>
      </c>
      <c r="B85" s="8">
        <v>227856071.78063166</v>
      </c>
      <c r="C85" s="8">
        <v>203369086.24082658</v>
      </c>
      <c r="D85" s="8">
        <v>32345393.982782237</v>
      </c>
      <c r="E85" s="8">
        <v>463570552.00424051</v>
      </c>
      <c r="G85">
        <f t="shared" si="1"/>
        <v>-84.095225788407518</v>
      </c>
    </row>
    <row r="86" spans="1:7" x14ac:dyDescent="0.25">
      <c r="A86" s="12" t="s">
        <v>17</v>
      </c>
      <c r="B86" s="8">
        <v>1695983188.8502853</v>
      </c>
      <c r="C86" s="8">
        <v>1660120983.1708462</v>
      </c>
      <c r="D86" s="8">
        <v>255754272.74740613</v>
      </c>
      <c r="E86" s="8">
        <v>3611858444.7685375</v>
      </c>
      <c r="G86">
        <f t="shared" si="1"/>
        <v>-84.594238893426109</v>
      </c>
    </row>
    <row r="87" spans="1:7" x14ac:dyDescent="0.25">
      <c r="A87" s="12" t="s">
        <v>19</v>
      </c>
      <c r="B87" s="8">
        <v>534849746.94005388</v>
      </c>
      <c r="C87" s="8">
        <v>499680630.56944227</v>
      </c>
      <c r="D87" s="8">
        <v>76888895.032643646</v>
      </c>
      <c r="E87" s="8">
        <v>1111419272.5421398</v>
      </c>
      <c r="G87">
        <f t="shared" si="1"/>
        <v>-84.612392330473142</v>
      </c>
    </row>
    <row r="88" spans="1:7" x14ac:dyDescent="0.25">
      <c r="A88" s="12" t="s">
        <v>20</v>
      </c>
      <c r="B88" s="8">
        <v>908353823.69480777</v>
      </c>
      <c r="C88" s="8">
        <v>911188434.70623314</v>
      </c>
      <c r="D88" s="8">
        <v>140471698.37881899</v>
      </c>
      <c r="E88" s="8">
        <v>1960013956.77986</v>
      </c>
      <c r="G88">
        <f t="shared" si="1"/>
        <v>-84.58368291031843</v>
      </c>
    </row>
    <row r="89" spans="1:7" x14ac:dyDescent="0.25">
      <c r="A89" s="12" t="s">
        <v>21</v>
      </c>
      <c r="B89" s="8">
        <v>1741386056.7530594</v>
      </c>
      <c r="C89" s="8">
        <v>1652090812.1653354</v>
      </c>
      <c r="D89" s="8">
        <v>254511426.51828179</v>
      </c>
      <c r="E89" s="8">
        <v>3647988295.436677</v>
      </c>
      <c r="G89">
        <f t="shared" si="1"/>
        <v>-84.594586166561697</v>
      </c>
    </row>
    <row r="90" spans="1:7" x14ac:dyDescent="0.25">
      <c r="A90" s="12" t="s">
        <v>23</v>
      </c>
      <c r="B90" s="8">
        <v>880909299.18145978</v>
      </c>
      <c r="C90" s="8">
        <v>801394565.93318522</v>
      </c>
      <c r="D90" s="8">
        <v>124972191.63122888</v>
      </c>
      <c r="E90" s="8">
        <v>1807276056.7458739</v>
      </c>
      <c r="G90">
        <f t="shared" si="1"/>
        <v>-84.405660214864966</v>
      </c>
    </row>
    <row r="91" spans="1:7" x14ac:dyDescent="0.25">
      <c r="A91" s="12" t="s">
        <v>5</v>
      </c>
      <c r="B91" s="8">
        <v>13362859009.171942</v>
      </c>
      <c r="C91" s="8">
        <v>13288762161.655653</v>
      </c>
      <c r="D91" s="8">
        <v>2114879135.0937243</v>
      </c>
      <c r="E91" s="8">
        <v>28766500305.921318</v>
      </c>
      <c r="G91">
        <f t="shared" si="1"/>
        <v>-84.085205910328128</v>
      </c>
    </row>
    <row r="92" spans="1:7" x14ac:dyDescent="0.25">
      <c r="A92" s="12" t="s">
        <v>24</v>
      </c>
      <c r="B92" s="8">
        <v>739055292.82206607</v>
      </c>
      <c r="C92" s="8">
        <v>685887715.05525804</v>
      </c>
      <c r="D92" s="8">
        <v>105892383.21814254</v>
      </c>
      <c r="E92" s="8">
        <v>1530835391.0954666</v>
      </c>
      <c r="G92">
        <f t="shared" si="1"/>
        <v>-84.561265511278123</v>
      </c>
    </row>
    <row r="93" spans="1:7" x14ac:dyDescent="0.25">
      <c r="A93" s="12" t="s">
        <v>26</v>
      </c>
      <c r="B93" s="8">
        <v>806678708.94449401</v>
      </c>
      <c r="C93" s="8">
        <v>763620920.98614252</v>
      </c>
      <c r="D93" s="8">
        <v>117207920.74914564</v>
      </c>
      <c r="E93" s="8">
        <v>1687507550.6797822</v>
      </c>
      <c r="G93">
        <f t="shared" si="1"/>
        <v>-84.651033316664112</v>
      </c>
    </row>
    <row r="94" spans="1:7" x14ac:dyDescent="0.25">
      <c r="A94" s="12" t="s">
        <v>27</v>
      </c>
      <c r="B94" s="8">
        <v>331792531.20197314</v>
      </c>
      <c r="C94" s="8">
        <v>439888191.89228624</v>
      </c>
      <c r="D94" s="8">
        <v>69599613.569758847</v>
      </c>
      <c r="E94" s="8">
        <v>841280336.66401827</v>
      </c>
      <c r="G94">
        <f t="shared" si="1"/>
        <v>-84.17788545985762</v>
      </c>
    </row>
    <row r="95" spans="1:7" x14ac:dyDescent="0.25">
      <c r="A95" s="12" t="s">
        <v>28</v>
      </c>
      <c r="B95" s="8">
        <v>549227457.19579184</v>
      </c>
      <c r="C95" s="8">
        <v>641770040.9919318</v>
      </c>
      <c r="D95" s="8">
        <v>103363512.60406999</v>
      </c>
      <c r="E95" s="8">
        <v>1294361010.7917936</v>
      </c>
      <c r="G95">
        <f t="shared" si="1"/>
        <v>-83.89399535629471</v>
      </c>
    </row>
    <row r="96" spans="1:7" x14ac:dyDescent="0.25">
      <c r="A96" s="12" t="s">
        <v>30</v>
      </c>
      <c r="B96" s="8">
        <v>2113856543.9593785</v>
      </c>
      <c r="C96" s="8">
        <v>2746980252.943604</v>
      </c>
      <c r="D96" s="8">
        <v>431989058.40215182</v>
      </c>
      <c r="E96" s="8">
        <v>5292825855.3051348</v>
      </c>
      <c r="G96">
        <f t="shared" si="1"/>
        <v>-84.274038448611293</v>
      </c>
    </row>
    <row r="97" spans="1:7" x14ac:dyDescent="0.25">
      <c r="A97" s="12" t="s">
        <v>31</v>
      </c>
      <c r="B97" s="8">
        <v>884077583.27183533</v>
      </c>
      <c r="C97" s="8">
        <v>1028864098.8922812</v>
      </c>
      <c r="D97" s="8">
        <v>154539808.06898329</v>
      </c>
      <c r="E97" s="8">
        <v>2067481490.2330997</v>
      </c>
      <c r="G97">
        <f t="shared" si="1"/>
        <v>-84.979570359645422</v>
      </c>
    </row>
    <row r="98" spans="1:7" x14ac:dyDescent="0.25">
      <c r="A98" s="12" t="s">
        <v>32</v>
      </c>
      <c r="B98" s="8">
        <v>865469013.15200961</v>
      </c>
      <c r="C98" s="8">
        <v>779478947.48336601</v>
      </c>
      <c r="D98" s="8">
        <v>126087360.53158258</v>
      </c>
      <c r="E98" s="8">
        <v>1771035321.1669581</v>
      </c>
      <c r="G98">
        <f t="shared" si="1"/>
        <v>-83.824148049325814</v>
      </c>
    </row>
    <row r="99" spans="1:7" x14ac:dyDescent="0.25">
      <c r="A99" s="12" t="s">
        <v>34</v>
      </c>
      <c r="B99" s="8">
        <v>1338431799.7561119</v>
      </c>
      <c r="C99" s="8">
        <v>1691967702.0347905</v>
      </c>
      <c r="D99" s="8">
        <v>262612422.11224014</v>
      </c>
      <c r="E99" s="8">
        <v>3293011923.9031425</v>
      </c>
      <c r="G99">
        <f t="shared" si="1"/>
        <v>-84.478874992919913</v>
      </c>
    </row>
    <row r="100" spans="1:7" x14ac:dyDescent="0.25">
      <c r="A100" s="12" t="s">
        <v>35</v>
      </c>
      <c r="B100" s="8">
        <v>680230709.27613604</v>
      </c>
      <c r="C100" s="8">
        <v>730811727.64575434</v>
      </c>
      <c r="D100" s="8">
        <v>112040080.71895629</v>
      </c>
      <c r="E100" s="8">
        <v>1523082517.6408465</v>
      </c>
      <c r="G100">
        <f t="shared" si="1"/>
        <v>-84.669091028426223</v>
      </c>
    </row>
    <row r="101" spans="1:7" x14ac:dyDescent="0.25">
      <c r="A101" s="12" t="s">
        <v>37</v>
      </c>
      <c r="B101" s="8">
        <v>657130962.40622258</v>
      </c>
      <c r="C101" s="8">
        <v>753001560.4033432</v>
      </c>
      <c r="D101" s="8">
        <v>116493129.12080544</v>
      </c>
      <c r="E101" s="8">
        <v>1526625651.9303713</v>
      </c>
      <c r="G101">
        <f t="shared" si="1"/>
        <v>-84.529496982927071</v>
      </c>
    </row>
    <row r="102" spans="1:7" x14ac:dyDescent="0.25">
      <c r="A102" s="10" t="s">
        <v>41</v>
      </c>
      <c r="B102" s="8">
        <v>44992854314.70034</v>
      </c>
      <c r="C102" s="8">
        <v>45965604246.200699</v>
      </c>
      <c r="D102" s="8">
        <v>7341052711.1827431</v>
      </c>
      <c r="E102" s="8">
        <v>98299511272.083755</v>
      </c>
    </row>
  </sheetData>
  <mergeCells count="1">
    <mergeCell ref="G1:G2"/>
  </mergeCells>
  <conditionalFormatting sqref="G3:G102">
    <cfRule type="containsBlanks" dxfId="9" priority="1">
      <formula>LEN(TRIM(G3))=0</formula>
    </cfRule>
    <cfRule type="cellIs" dxfId="8" priority="2" operator="between">
      <formula>0</formula>
      <formula>50</formula>
    </cfRule>
    <cfRule type="cellIs" dxfId="7" priority="3" operator="greaterThan">
      <formula>50</formula>
    </cfRule>
    <cfRule type="containsBlanks" dxfId="6" priority="5">
      <formula>LEN(TRIM(G3))=0</formula>
    </cfRule>
  </conditionalFormatting>
  <conditionalFormatting sqref="G3:G1048576">
    <cfRule type="cellIs" dxfId="5" priority="4" operator="lessThan">
      <formula>0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F75B-3DCE-4613-8A0C-8F0D70266CDB}">
  <dimension ref="A1:E22"/>
  <sheetViews>
    <sheetView topLeftCell="A2" zoomScaleNormal="100" workbookViewId="0">
      <selection activeCell="A23" sqref="A2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4.7109375" bestFit="1" customWidth="1"/>
    <col min="4" max="4" width="13.7109375" bestFit="1" customWidth="1"/>
    <col min="5" max="5" width="14.7109375" bestFit="1" customWidth="1"/>
  </cols>
  <sheetData>
    <row r="1" spans="1:5" x14ac:dyDescent="0.25">
      <c r="A1" s="9" t="s">
        <v>39</v>
      </c>
      <c r="B1" s="9" t="s">
        <v>42</v>
      </c>
    </row>
    <row r="2" spans="1:5" x14ac:dyDescent="0.25">
      <c r="A2" s="9" t="s">
        <v>40</v>
      </c>
      <c r="B2" s="11">
        <v>44135</v>
      </c>
      <c r="C2" s="11">
        <v>44165</v>
      </c>
      <c r="D2" s="11">
        <v>44196</v>
      </c>
      <c r="E2" s="11" t="s">
        <v>41</v>
      </c>
    </row>
    <row r="3" spans="1:5" x14ac:dyDescent="0.25">
      <c r="A3" s="10" t="s">
        <v>9</v>
      </c>
      <c r="B3" s="8">
        <v>1394884338.6463168</v>
      </c>
      <c r="C3" s="8">
        <v>1384041042.5727403</v>
      </c>
      <c r="D3" s="8">
        <v>218640407.69409648</v>
      </c>
      <c r="E3" s="8">
        <v>2997565788.9131536</v>
      </c>
    </row>
    <row r="4" spans="1:5" x14ac:dyDescent="0.25">
      <c r="A4" s="10" t="s">
        <v>14</v>
      </c>
      <c r="B4" s="8">
        <v>779496875.62551916</v>
      </c>
      <c r="C4" s="8">
        <v>895318135.06942856</v>
      </c>
      <c r="D4" s="8">
        <v>148114884.66572681</v>
      </c>
      <c r="E4" s="8">
        <v>1822929895.3606746</v>
      </c>
    </row>
    <row r="5" spans="1:5" x14ac:dyDescent="0.25">
      <c r="A5" s="10" t="s">
        <v>16</v>
      </c>
      <c r="B5" s="8">
        <v>284776797.16594374</v>
      </c>
      <c r="C5" s="8">
        <v>252100048.06106955</v>
      </c>
      <c r="D5" s="8">
        <v>40426398.802398093</v>
      </c>
      <c r="E5" s="8">
        <v>577303244.02941144</v>
      </c>
    </row>
    <row r="6" spans="1:5" x14ac:dyDescent="0.25">
      <c r="A6" s="10" t="s">
        <v>17</v>
      </c>
      <c r="B6" s="8">
        <v>2471306298.3487506</v>
      </c>
      <c r="C6" s="8">
        <v>2393454906.5753875</v>
      </c>
      <c r="D6" s="8">
        <v>375549844.69929999</v>
      </c>
      <c r="E6" s="8">
        <v>5240311049.6234379</v>
      </c>
    </row>
    <row r="7" spans="1:5" x14ac:dyDescent="0.25">
      <c r="A7" s="10" t="s">
        <v>19</v>
      </c>
      <c r="B7" s="8">
        <v>698150987.13360596</v>
      </c>
      <c r="C7" s="8">
        <v>642651219.50596488</v>
      </c>
      <c r="D7" s="8">
        <v>100080675.56795624</v>
      </c>
      <c r="E7" s="8">
        <v>1440882882.2075269</v>
      </c>
    </row>
    <row r="8" spans="1:5" x14ac:dyDescent="0.25">
      <c r="A8" s="10" t="s">
        <v>20</v>
      </c>
      <c r="B8" s="8">
        <v>1254831551.689976</v>
      </c>
      <c r="C8" s="8">
        <v>1245465505.8760786</v>
      </c>
      <c r="D8" s="8">
        <v>197187567.12526929</v>
      </c>
      <c r="E8" s="8">
        <v>2697484624.6913238</v>
      </c>
    </row>
    <row r="9" spans="1:5" x14ac:dyDescent="0.25">
      <c r="A9" s="10" t="s">
        <v>21</v>
      </c>
      <c r="B9" s="8">
        <v>2357486719.6664953</v>
      </c>
      <c r="C9" s="8">
        <v>2202817578.0074172</v>
      </c>
      <c r="D9" s="8">
        <v>343782771.87026006</v>
      </c>
      <c r="E9" s="8">
        <v>4904087069.5441723</v>
      </c>
    </row>
    <row r="10" spans="1:5" x14ac:dyDescent="0.25">
      <c r="A10" s="10" t="s">
        <v>23</v>
      </c>
      <c r="B10" s="8">
        <v>1265107437.1484363</v>
      </c>
      <c r="C10" s="8">
        <v>1152043713.6972013</v>
      </c>
      <c r="D10" s="8">
        <v>181840963.40633789</v>
      </c>
      <c r="E10" s="8">
        <v>2598992114.2519751</v>
      </c>
    </row>
    <row r="11" spans="1:5" x14ac:dyDescent="0.25">
      <c r="A11" s="10" t="s">
        <v>5</v>
      </c>
      <c r="B11" s="8">
        <v>22231916774.029587</v>
      </c>
      <c r="C11" s="8">
        <v>21909620101.178062</v>
      </c>
      <c r="D11" s="8">
        <v>3534296156.5337243</v>
      </c>
      <c r="E11" s="8">
        <v>47675833031.741371</v>
      </c>
    </row>
    <row r="12" spans="1:5" x14ac:dyDescent="0.25">
      <c r="A12" s="10" t="s">
        <v>24</v>
      </c>
      <c r="B12" s="8">
        <v>992323895.12594581</v>
      </c>
      <c r="C12" s="8">
        <v>918221638.92702472</v>
      </c>
      <c r="D12" s="8">
        <v>144260771.49352807</v>
      </c>
      <c r="E12" s="8">
        <v>2054806305.5464985</v>
      </c>
    </row>
    <row r="13" spans="1:5" x14ac:dyDescent="0.25">
      <c r="A13" s="10" t="s">
        <v>26</v>
      </c>
      <c r="B13" s="8">
        <v>1057284366.7519283</v>
      </c>
      <c r="C13" s="8">
        <v>990830044.04730856</v>
      </c>
      <c r="D13" s="8">
        <v>155715692.66710946</v>
      </c>
      <c r="E13" s="8">
        <v>2203830103.4663463</v>
      </c>
    </row>
    <row r="14" spans="1:5" x14ac:dyDescent="0.25">
      <c r="A14" s="10" t="s">
        <v>27</v>
      </c>
      <c r="B14" s="8">
        <v>483661792.660712</v>
      </c>
      <c r="C14" s="8">
        <v>635120385.78723717</v>
      </c>
      <c r="D14" s="8">
        <v>102403080.42232762</v>
      </c>
      <c r="E14" s="8">
        <v>1221185258.8702767</v>
      </c>
    </row>
    <row r="15" spans="1:5" x14ac:dyDescent="0.25">
      <c r="A15" s="10" t="s">
        <v>28</v>
      </c>
      <c r="B15" s="8">
        <v>756732015.55795944</v>
      </c>
      <c r="C15" s="8">
        <v>877017642.44455957</v>
      </c>
      <c r="D15" s="8">
        <v>143946693.05622244</v>
      </c>
      <c r="E15" s="8">
        <v>1777696351.0587416</v>
      </c>
    </row>
    <row r="16" spans="1:5" x14ac:dyDescent="0.25">
      <c r="A16" s="10" t="s">
        <v>30</v>
      </c>
      <c r="B16" s="8">
        <v>2803864797.9768615</v>
      </c>
      <c r="C16" s="8">
        <v>3583561592.9013686</v>
      </c>
      <c r="D16" s="8">
        <v>570824529.71906447</v>
      </c>
      <c r="E16" s="8">
        <v>6958250920.5972948</v>
      </c>
    </row>
    <row r="17" spans="1:5" x14ac:dyDescent="0.25">
      <c r="A17" s="10" t="s">
        <v>31</v>
      </c>
      <c r="B17" s="8">
        <v>1191425110.9121962</v>
      </c>
      <c r="C17" s="8">
        <v>1368482616.7423265</v>
      </c>
      <c r="D17" s="8">
        <v>210242754.40267345</v>
      </c>
      <c r="E17" s="8">
        <v>2770150482.0571961</v>
      </c>
    </row>
    <row r="18" spans="1:5" x14ac:dyDescent="0.25">
      <c r="A18" s="10" t="s">
        <v>32</v>
      </c>
      <c r="B18" s="8">
        <v>1327813205.4472644</v>
      </c>
      <c r="C18" s="8">
        <v>1231329528.6563656</v>
      </c>
      <c r="D18" s="8">
        <v>201526923.50494793</v>
      </c>
      <c r="E18" s="8">
        <v>2760669657.6085782</v>
      </c>
    </row>
    <row r="19" spans="1:5" x14ac:dyDescent="0.25">
      <c r="A19" s="10" t="s">
        <v>34</v>
      </c>
      <c r="B19" s="8">
        <v>1885148878.6425841</v>
      </c>
      <c r="C19" s="8">
        <v>2342867094.5988894</v>
      </c>
      <c r="D19" s="8">
        <v>368351358.71822071</v>
      </c>
      <c r="E19" s="8">
        <v>4596367331.9596939</v>
      </c>
    </row>
    <row r="20" spans="1:5" x14ac:dyDescent="0.25">
      <c r="A20" s="10" t="s">
        <v>35</v>
      </c>
      <c r="B20" s="8">
        <v>874640814.32604849</v>
      </c>
      <c r="C20" s="8">
        <v>929097172.46393478</v>
      </c>
      <c r="D20" s="8">
        <v>144858336.82444185</v>
      </c>
      <c r="E20" s="8">
        <v>1948596323.6144252</v>
      </c>
    </row>
    <row r="21" spans="1:5" x14ac:dyDescent="0.25">
      <c r="A21" s="10" t="s">
        <v>37</v>
      </c>
      <c r="B21" s="8">
        <v>882001657.8441788</v>
      </c>
      <c r="C21" s="8">
        <v>1011564279.0883074</v>
      </c>
      <c r="D21" s="8">
        <v>159002900.00913748</v>
      </c>
      <c r="E21" s="8">
        <v>2052568836.9416234</v>
      </c>
    </row>
    <row r="22" spans="1:5" x14ac:dyDescent="0.25">
      <c r="A22" s="10" t="s">
        <v>41</v>
      </c>
      <c r="B22" s="8">
        <v>44992854314.70031</v>
      </c>
      <c r="C22" s="8">
        <v>45965604246.200676</v>
      </c>
      <c r="D22" s="8">
        <v>7341052711.1827431</v>
      </c>
      <c r="E22" s="8">
        <v>98299511272.083694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D791-62E7-4247-914F-A4E105AC6DB4}">
  <dimension ref="A1:E15"/>
  <sheetViews>
    <sheetView zoomScaleNormal="100" workbookViewId="0">
      <selection activeCell="A16" sqref="A1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4.7109375" bestFit="1" customWidth="1"/>
    <col min="4" max="4" width="13.7109375" bestFit="1" customWidth="1"/>
    <col min="5" max="5" width="14.7109375" bestFit="1" customWidth="1"/>
  </cols>
  <sheetData>
    <row r="1" spans="1:5" x14ac:dyDescent="0.25">
      <c r="A1" s="9" t="s">
        <v>1</v>
      </c>
      <c r="B1" t="s">
        <v>5</v>
      </c>
    </row>
    <row r="3" spans="1:5" x14ac:dyDescent="0.25">
      <c r="A3" s="9" t="s">
        <v>39</v>
      </c>
      <c r="B3" s="9" t="s">
        <v>42</v>
      </c>
    </row>
    <row r="4" spans="1:5" x14ac:dyDescent="0.25">
      <c r="A4" s="9" t="s">
        <v>40</v>
      </c>
      <c r="B4" s="11">
        <v>44135</v>
      </c>
      <c r="C4" s="11">
        <v>44165</v>
      </c>
      <c r="D4" s="11">
        <v>44196</v>
      </c>
      <c r="E4" s="11" t="s">
        <v>41</v>
      </c>
    </row>
    <row r="5" spans="1:5" x14ac:dyDescent="0.25">
      <c r="A5" s="10" t="s">
        <v>36</v>
      </c>
      <c r="B5" s="8">
        <v>4748066272.5753784</v>
      </c>
      <c r="C5" s="8">
        <v>4933826014.0884895</v>
      </c>
      <c r="D5" s="8">
        <v>798279221.7604301</v>
      </c>
      <c r="E5" s="8">
        <v>10480171508.424297</v>
      </c>
    </row>
    <row r="6" spans="1:5" x14ac:dyDescent="0.25">
      <c r="A6" s="10" t="s">
        <v>12</v>
      </c>
      <c r="B6" s="8">
        <v>4713829205.7801018</v>
      </c>
      <c r="C6" s="8">
        <v>4793399398.6856337</v>
      </c>
      <c r="D6" s="8">
        <v>765535657.83187056</v>
      </c>
      <c r="E6" s="8">
        <v>10272764262.297607</v>
      </c>
    </row>
    <row r="7" spans="1:5" x14ac:dyDescent="0.25">
      <c r="A7" s="10" t="s">
        <v>18</v>
      </c>
      <c r="B7" s="8">
        <v>4035316157.5783186</v>
      </c>
      <c r="C7" s="8">
        <v>4712998501.0279293</v>
      </c>
      <c r="D7" s="8">
        <v>776707516.16380751</v>
      </c>
      <c r="E7" s="8">
        <v>9525022174.7700539</v>
      </c>
    </row>
    <row r="8" spans="1:5" x14ac:dyDescent="0.25">
      <c r="A8" s="10" t="s">
        <v>13</v>
      </c>
      <c r="B8" s="8">
        <v>2433094002.616106</v>
      </c>
      <c r="C8" s="8">
        <v>2349822208.1867857</v>
      </c>
      <c r="D8" s="8">
        <v>359553174.75421995</v>
      </c>
      <c r="E8" s="8">
        <v>5142469385.5571117</v>
      </c>
    </row>
    <row r="9" spans="1:5" x14ac:dyDescent="0.25">
      <c r="A9" s="10" t="s">
        <v>22</v>
      </c>
      <c r="B9" s="8">
        <v>1474409924.275233</v>
      </c>
      <c r="C9" s="8">
        <v>1450371655.184027</v>
      </c>
      <c r="D9" s="8">
        <v>234562439.05672976</v>
      </c>
      <c r="E9" s="8">
        <v>3159344018.5159898</v>
      </c>
    </row>
    <row r="10" spans="1:5" x14ac:dyDescent="0.25">
      <c r="A10" s="10" t="s">
        <v>25</v>
      </c>
      <c r="B10" s="8">
        <v>1214626964.6847782</v>
      </c>
      <c r="C10" s="8">
        <v>1257227078.3255274</v>
      </c>
      <c r="D10" s="8">
        <v>204230594.56857875</v>
      </c>
      <c r="E10" s="8">
        <v>2676084637.5788841</v>
      </c>
    </row>
    <row r="11" spans="1:5" x14ac:dyDescent="0.25">
      <c r="A11" s="10" t="s">
        <v>33</v>
      </c>
      <c r="B11" s="8">
        <v>814216801.69512165</v>
      </c>
      <c r="C11" s="8">
        <v>989872077.76662421</v>
      </c>
      <c r="D11" s="8">
        <v>166748184.68970239</v>
      </c>
      <c r="E11" s="8">
        <v>1970837064.1514482</v>
      </c>
    </row>
    <row r="12" spans="1:5" x14ac:dyDescent="0.25">
      <c r="A12" s="10" t="s">
        <v>15</v>
      </c>
      <c r="B12" s="8">
        <v>636625861.05445385</v>
      </c>
      <c r="C12" s="8">
        <v>1032248222.3817151</v>
      </c>
      <c r="D12" s="8">
        <v>164693723.59344405</v>
      </c>
      <c r="E12" s="8">
        <v>1833567807.029613</v>
      </c>
    </row>
    <row r="13" spans="1:5" x14ac:dyDescent="0.25">
      <c r="A13" s="10" t="s">
        <v>29</v>
      </c>
      <c r="B13" s="8">
        <v>1663944609.2741332</v>
      </c>
      <c r="C13" s="8"/>
      <c r="D13" s="8"/>
      <c r="E13" s="8">
        <v>1663944609.2741332</v>
      </c>
    </row>
    <row r="14" spans="1:5" x14ac:dyDescent="0.25">
      <c r="A14" s="10" t="s">
        <v>6</v>
      </c>
      <c r="B14" s="8">
        <v>497786974.49597049</v>
      </c>
      <c r="C14" s="8">
        <v>389854945.53136057</v>
      </c>
      <c r="D14" s="8">
        <v>63985644.114943035</v>
      </c>
      <c r="E14" s="8">
        <v>951627564.14227414</v>
      </c>
    </row>
    <row r="15" spans="1:5" x14ac:dyDescent="0.25">
      <c r="A15" s="10" t="s">
        <v>41</v>
      </c>
      <c r="B15" s="8">
        <v>22231916774.029594</v>
      </c>
      <c r="C15" s="8">
        <v>21909620101.178093</v>
      </c>
      <c r="D15" s="8">
        <v>3534296156.5337267</v>
      </c>
      <c r="E15" s="8">
        <v>47675833031.741409</v>
      </c>
    </row>
  </sheetData>
  <conditionalFormatting pivot="1" sqref="E5:E14">
    <cfRule type="top10" dxfId="12" priority="1" rank="3"/>
  </conditionalFormatting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FC18-A44E-4C1E-BCC8-44497430252D}">
  <dimension ref="S1:X39"/>
  <sheetViews>
    <sheetView tabSelected="1" zoomScale="62" zoomScaleNormal="62" workbookViewId="0">
      <selection activeCell="R2" sqref="R2"/>
    </sheetView>
  </sheetViews>
  <sheetFormatPr baseColWidth="10" defaultRowHeight="15" x14ac:dyDescent="0.25"/>
  <cols>
    <col min="9" max="9" width="5.85546875" customWidth="1"/>
    <col min="18" max="18" width="5.7109375" customWidth="1"/>
    <col min="19" max="19" width="32.28515625" customWidth="1"/>
    <col min="20" max="20" width="20.5703125" customWidth="1"/>
    <col min="21" max="21" width="20.7109375" customWidth="1"/>
    <col min="22" max="22" width="19.5703125" customWidth="1"/>
    <col min="23" max="23" width="22.28515625" customWidth="1"/>
    <col min="24" max="24" width="22.5703125" customWidth="1"/>
  </cols>
  <sheetData>
    <row r="1" spans="19:23" x14ac:dyDescent="0.25">
      <c r="S1" s="29" t="s">
        <v>46</v>
      </c>
      <c r="T1" s="29"/>
      <c r="U1" s="29"/>
      <c r="V1" s="29"/>
      <c r="W1" s="29"/>
    </row>
    <row r="3" spans="19:23" x14ac:dyDescent="0.25">
      <c r="S3" s="17" t="s">
        <v>39</v>
      </c>
      <c r="T3" s="15" t="s">
        <v>42</v>
      </c>
      <c r="U3" s="15"/>
      <c r="V3" s="15"/>
      <c r="W3" s="16"/>
    </row>
    <row r="4" spans="19:23" ht="15.75" thickBot="1" x14ac:dyDescent="0.3">
      <c r="S4" s="18" t="s">
        <v>40</v>
      </c>
      <c r="T4" s="19">
        <v>44135</v>
      </c>
      <c r="U4" s="19">
        <v>44165</v>
      </c>
      <c r="V4" s="19">
        <v>44196</v>
      </c>
      <c r="W4" s="20" t="s">
        <v>41</v>
      </c>
    </row>
    <row r="5" spans="19:23" x14ac:dyDescent="0.25">
      <c r="S5" s="21" t="s">
        <v>36</v>
      </c>
      <c r="T5" s="22">
        <v>4748066272.5753784</v>
      </c>
      <c r="U5" s="22">
        <v>4933826014.0884895</v>
      </c>
      <c r="V5" s="22">
        <v>798279221.7604301</v>
      </c>
      <c r="W5" s="23">
        <v>10480171508.424297</v>
      </c>
    </row>
    <row r="6" spans="19:23" x14ac:dyDescent="0.25">
      <c r="S6" s="21" t="s">
        <v>12</v>
      </c>
      <c r="T6" s="22">
        <v>4713829205.7801018</v>
      </c>
      <c r="U6" s="22">
        <v>4793399398.6856337</v>
      </c>
      <c r="V6" s="22">
        <v>765535657.83187056</v>
      </c>
      <c r="W6" s="23">
        <v>10272764262.297607</v>
      </c>
    </row>
    <row r="7" spans="19:23" x14ac:dyDescent="0.25">
      <c r="S7" s="21" t="s">
        <v>18</v>
      </c>
      <c r="T7" s="22">
        <v>4035316157.5783186</v>
      </c>
      <c r="U7" s="22">
        <v>4712998501.0279293</v>
      </c>
      <c r="V7" s="22">
        <v>776707516.16380751</v>
      </c>
      <c r="W7" s="23">
        <v>9525022174.7700539</v>
      </c>
    </row>
    <row r="8" spans="19:23" x14ac:dyDescent="0.25">
      <c r="S8" s="21" t="s">
        <v>13</v>
      </c>
      <c r="T8" s="22">
        <v>2433094002.616106</v>
      </c>
      <c r="U8" s="22">
        <v>2349822208.1867857</v>
      </c>
      <c r="V8" s="22">
        <v>359553174.75421995</v>
      </c>
      <c r="W8" s="23">
        <v>5142469385.5571117</v>
      </c>
    </row>
    <row r="9" spans="19:23" x14ac:dyDescent="0.25">
      <c r="S9" s="21" t="s">
        <v>22</v>
      </c>
      <c r="T9" s="22">
        <v>1474409924.275233</v>
      </c>
      <c r="U9" s="22">
        <v>1450371655.184027</v>
      </c>
      <c r="V9" s="22">
        <v>234562439.05672976</v>
      </c>
      <c r="W9" s="23">
        <v>3159344018.5159898</v>
      </c>
    </row>
    <row r="10" spans="19:23" x14ac:dyDescent="0.25">
      <c r="S10" s="21" t="s">
        <v>25</v>
      </c>
      <c r="T10" s="22">
        <v>1214626964.6847782</v>
      </c>
      <c r="U10" s="22">
        <v>1257227078.3255274</v>
      </c>
      <c r="V10" s="22">
        <v>204230594.56857875</v>
      </c>
      <c r="W10" s="23">
        <v>2676084637.5788841</v>
      </c>
    </row>
    <row r="11" spans="19:23" x14ac:dyDescent="0.25">
      <c r="S11" s="21" t="s">
        <v>33</v>
      </c>
      <c r="T11" s="22">
        <v>814216801.69512165</v>
      </c>
      <c r="U11" s="22">
        <v>989872077.76662421</v>
      </c>
      <c r="V11" s="22">
        <v>166748184.68970239</v>
      </c>
      <c r="W11" s="23">
        <v>1970837064.1514482</v>
      </c>
    </row>
    <row r="12" spans="19:23" x14ac:dyDescent="0.25">
      <c r="S12" s="21" t="s">
        <v>15</v>
      </c>
      <c r="T12" s="22">
        <v>636625861.05445385</v>
      </c>
      <c r="U12" s="22">
        <v>1032248222.3817151</v>
      </c>
      <c r="V12" s="22">
        <v>164693723.59344405</v>
      </c>
      <c r="W12" s="23">
        <v>1833567807.029613</v>
      </c>
    </row>
    <row r="13" spans="19:23" x14ac:dyDescent="0.25">
      <c r="S13" s="21" t="s">
        <v>29</v>
      </c>
      <c r="T13" s="22">
        <v>1663944609.2741332</v>
      </c>
      <c r="U13" s="22"/>
      <c r="V13" s="22"/>
      <c r="W13" s="23">
        <v>1663944609.2741332</v>
      </c>
    </row>
    <row r="14" spans="19:23" ht="15.75" thickBot="1" x14ac:dyDescent="0.3">
      <c r="S14" s="21" t="s">
        <v>6</v>
      </c>
      <c r="T14" s="22">
        <v>497786974.49597049</v>
      </c>
      <c r="U14" s="22">
        <v>389854945.53136057</v>
      </c>
      <c r="V14" s="22">
        <v>63985644.114943035</v>
      </c>
      <c r="W14" s="23">
        <v>951627564.14227414</v>
      </c>
    </row>
    <row r="15" spans="19:23" x14ac:dyDescent="0.25">
      <c r="S15" s="24" t="s">
        <v>41</v>
      </c>
      <c r="T15" s="25">
        <v>22231916774.029594</v>
      </c>
      <c r="U15" s="25">
        <v>21909620101.178093</v>
      </c>
      <c r="V15" s="25">
        <v>3534296156.5337267</v>
      </c>
      <c r="W15" s="26">
        <v>47675833031.741409</v>
      </c>
    </row>
    <row r="17" spans="19:24" ht="24.75" customHeight="1" x14ac:dyDescent="0.25"/>
    <row r="18" spans="19:24" x14ac:dyDescent="0.25">
      <c r="S18" s="29" t="s">
        <v>45</v>
      </c>
      <c r="T18" s="29"/>
      <c r="U18" s="29"/>
      <c r="V18" s="29"/>
      <c r="W18" s="29"/>
      <c r="X18" s="29"/>
    </row>
    <row r="20" spans="19:24" x14ac:dyDescent="0.25">
      <c r="S20" s="27" t="s">
        <v>44</v>
      </c>
      <c r="T20" t="s">
        <v>7</v>
      </c>
      <c r="U20" t="s">
        <v>38</v>
      </c>
      <c r="V20" t="s">
        <v>8</v>
      </c>
      <c r="W20" t="s">
        <v>10</v>
      </c>
      <c r="X20" t="s">
        <v>11</v>
      </c>
    </row>
    <row r="21" spans="19:24" x14ac:dyDescent="0.25">
      <c r="S21" s="12" t="s">
        <v>9</v>
      </c>
      <c r="T21">
        <v>-84.09630483774248</v>
      </c>
      <c r="U21">
        <v>650</v>
      </c>
      <c r="V21">
        <v>-83.695097304589368</v>
      </c>
      <c r="W21">
        <v>-81.241285224753071</v>
      </c>
      <c r="X21">
        <v>-84.589066575141757</v>
      </c>
    </row>
    <row r="22" spans="19:24" x14ac:dyDescent="0.25">
      <c r="S22" s="12" t="s">
        <v>14</v>
      </c>
      <c r="T22">
        <v>-83.985724393514872</v>
      </c>
      <c r="U22">
        <v>250.00000000000006</v>
      </c>
      <c r="V22">
        <v>-76.308306558578408</v>
      </c>
      <c r="W22">
        <v>-80.504119989262634</v>
      </c>
      <c r="X22">
        <v>-83.857460243420832</v>
      </c>
    </row>
    <row r="23" spans="19:24" x14ac:dyDescent="0.25">
      <c r="S23" s="12" t="s">
        <v>16</v>
      </c>
      <c r="T23">
        <v>-84.55121439226842</v>
      </c>
      <c r="U23">
        <v>0</v>
      </c>
      <c r="V23">
        <v>-83.511155611297511</v>
      </c>
      <c r="W23">
        <v>-82.045866350139065</v>
      </c>
      <c r="X23">
        <v>-84.095225788407518</v>
      </c>
    </row>
    <row r="24" spans="19:24" x14ac:dyDescent="0.25">
      <c r="S24" s="12" t="s">
        <v>17</v>
      </c>
      <c r="T24">
        <v>-84.600016528099829</v>
      </c>
      <c r="U24">
        <v>114.28571428571432</v>
      </c>
      <c r="V24">
        <v>-84.740038468387752</v>
      </c>
      <c r="W24">
        <v>-81.810367729068915</v>
      </c>
      <c r="X24">
        <v>-84.594238893426109</v>
      </c>
    </row>
    <row r="25" spans="19:24" x14ac:dyDescent="0.25">
      <c r="S25" s="12" t="s">
        <v>19</v>
      </c>
      <c r="T25">
        <v>-84.420406209284423</v>
      </c>
      <c r="U25">
        <v>0</v>
      </c>
      <c r="V25">
        <v>-83.925341733665576</v>
      </c>
      <c r="W25">
        <v>-82.63175199576375</v>
      </c>
      <c r="X25">
        <v>-84.612392330473142</v>
      </c>
    </row>
    <row r="26" spans="19:24" x14ac:dyDescent="0.25">
      <c r="S26" s="12" t="s">
        <v>20</v>
      </c>
      <c r="T26">
        <v>-84.293034283391066</v>
      </c>
      <c r="U26">
        <v>400.00000000000011</v>
      </c>
      <c r="V26">
        <v>-84.241388062214384</v>
      </c>
      <c r="W26">
        <v>-80.382780675943593</v>
      </c>
      <c r="X26">
        <v>-84.58368291031843</v>
      </c>
    </row>
    <row r="27" spans="19:24" x14ac:dyDescent="0.25">
      <c r="S27" s="12" t="s">
        <v>21</v>
      </c>
      <c r="T27">
        <v>-84.707250803689277</v>
      </c>
      <c r="U27">
        <v>400</v>
      </c>
      <c r="V27">
        <v>-84.65182921826721</v>
      </c>
      <c r="W27">
        <v>-81.738952655028783</v>
      </c>
      <c r="X27">
        <v>-84.594586166561697</v>
      </c>
    </row>
    <row r="28" spans="19:24" x14ac:dyDescent="0.25">
      <c r="S28" s="12" t="s">
        <v>23</v>
      </c>
      <c r="T28">
        <v>-84.579910562242731</v>
      </c>
      <c r="U28">
        <v>750</v>
      </c>
      <c r="V28">
        <v>-84.016650083502114</v>
      </c>
      <c r="W28">
        <v>-81.780891108078563</v>
      </c>
      <c r="X28">
        <v>-84.405660214864966</v>
      </c>
    </row>
    <row r="29" spans="19:24" x14ac:dyDescent="0.25">
      <c r="S29" s="12" t="s">
        <v>5</v>
      </c>
      <c r="T29">
        <v>-83.82101146611555</v>
      </c>
      <c r="U29">
        <v>220.77922077922071</v>
      </c>
      <c r="V29">
        <v>-83.274233714642705</v>
      </c>
      <c r="W29">
        <v>-82.236978086185886</v>
      </c>
      <c r="X29">
        <v>-84.085205910328128</v>
      </c>
    </row>
    <row r="30" spans="19:24" x14ac:dyDescent="0.25">
      <c r="S30" s="12" t="s">
        <v>24</v>
      </c>
      <c r="T30">
        <v>-84.76381442802635</v>
      </c>
      <c r="U30">
        <v>900</v>
      </c>
      <c r="V30">
        <v>-84.465681323573065</v>
      </c>
      <c r="W30">
        <v>-80.977249138931825</v>
      </c>
      <c r="X30">
        <v>-84.561265511278123</v>
      </c>
    </row>
    <row r="31" spans="19:24" x14ac:dyDescent="0.25">
      <c r="S31" s="12" t="s">
        <v>26</v>
      </c>
      <c r="T31">
        <v>-84.378997791502215</v>
      </c>
      <c r="U31">
        <v>166.66666666666666</v>
      </c>
      <c r="V31">
        <v>-83.32935970287167</v>
      </c>
      <c r="W31">
        <v>-81.354850834720679</v>
      </c>
      <c r="X31">
        <v>-84.651033316664112</v>
      </c>
    </row>
    <row r="32" spans="19:24" x14ac:dyDescent="0.25">
      <c r="S32" s="12" t="s">
        <v>27</v>
      </c>
      <c r="T32">
        <v>-84.276741754624879</v>
      </c>
      <c r="U32">
        <v>233.33333333333326</v>
      </c>
      <c r="V32">
        <v>-82.843006060015014</v>
      </c>
      <c r="W32">
        <v>-79.899804921853956</v>
      </c>
      <c r="X32">
        <v>-84.17788545985762</v>
      </c>
    </row>
    <row r="33" spans="19:24" x14ac:dyDescent="0.25">
      <c r="S33" s="12" t="s">
        <v>28</v>
      </c>
      <c r="T33">
        <v>-84.027758567674553</v>
      </c>
      <c r="U33">
        <v>83.333333333333343</v>
      </c>
      <c r="V33">
        <v>-83.921844519284335</v>
      </c>
      <c r="W33">
        <v>-79.760661344176341</v>
      </c>
      <c r="X33">
        <v>-83.89399535629471</v>
      </c>
    </row>
    <row r="34" spans="19:24" x14ac:dyDescent="0.25">
      <c r="S34" s="12" t="s">
        <v>30</v>
      </c>
      <c r="T34">
        <v>-84.130619357561713</v>
      </c>
      <c r="U34">
        <v>244.44444444444443</v>
      </c>
      <c r="V34">
        <v>-84.268988874301613</v>
      </c>
      <c r="W34">
        <v>-81.584794369796683</v>
      </c>
      <c r="X34">
        <v>-84.274038448611293</v>
      </c>
    </row>
    <row r="35" spans="19:24" x14ac:dyDescent="0.25">
      <c r="S35" s="12" t="s">
        <v>31</v>
      </c>
      <c r="T35">
        <v>-84.607812689264577</v>
      </c>
      <c r="U35">
        <v>200.00000000000006</v>
      </c>
      <c r="V35">
        <v>-84.997561916998507</v>
      </c>
      <c r="W35">
        <v>-81.517698098053103</v>
      </c>
      <c r="X35">
        <v>-84.979570359645422</v>
      </c>
    </row>
    <row r="36" spans="19:24" x14ac:dyDescent="0.25">
      <c r="S36" s="12" t="s">
        <v>32</v>
      </c>
      <c r="T36">
        <v>-83.833499855776097</v>
      </c>
      <c r="U36">
        <v>225.00000000000006</v>
      </c>
      <c r="V36">
        <v>-83.703810481766311</v>
      </c>
      <c r="W36">
        <v>-81.146381150128633</v>
      </c>
      <c r="X36">
        <v>-83.824148049325814</v>
      </c>
    </row>
    <row r="37" spans="19:24" x14ac:dyDescent="0.25">
      <c r="S37" s="12" t="s">
        <v>34</v>
      </c>
      <c r="T37">
        <v>-84.588753518750565</v>
      </c>
      <c r="U37">
        <v>1200</v>
      </c>
      <c r="V37">
        <v>-84.52147843568153</v>
      </c>
      <c r="W37">
        <v>-81.793267200767431</v>
      </c>
      <c r="X37">
        <v>-84.478874992919913</v>
      </c>
    </row>
    <row r="38" spans="19:24" x14ac:dyDescent="0.25">
      <c r="S38" s="12" t="s">
        <v>35</v>
      </c>
      <c r="T38">
        <v>-84.378859790080099</v>
      </c>
      <c r="U38">
        <v>-24.999999999999993</v>
      </c>
      <c r="V38">
        <v>-84.220958864298595</v>
      </c>
      <c r="W38">
        <v>-81.863906349703768</v>
      </c>
      <c r="X38">
        <v>-84.669091028426223</v>
      </c>
    </row>
    <row r="39" spans="19:24" x14ac:dyDescent="0.25">
      <c r="S39" s="12" t="s">
        <v>37</v>
      </c>
      <c r="T39">
        <v>-84.566489884924309</v>
      </c>
      <c r="U39">
        <v>300</v>
      </c>
      <c r="V39">
        <v>-83.915722781823433</v>
      </c>
      <c r="W39">
        <v>-81.41037301464084</v>
      </c>
      <c r="X39">
        <v>-84.529496982927071</v>
      </c>
    </row>
  </sheetData>
  <mergeCells count="2">
    <mergeCell ref="S1:W1"/>
    <mergeCell ref="S18:X18"/>
  </mergeCells>
  <conditionalFormatting sqref="T21:X39">
    <cfRule type="cellIs" dxfId="4" priority="1" operator="between">
      <formula>0</formula>
      <formula>50</formula>
    </cfRule>
    <cfRule type="cellIs" dxfId="3" priority="2" operator="between">
      <formula>0</formula>
      <formula>50</formula>
    </cfRule>
    <cfRule type="cellIs" dxfId="2" priority="3" operator="lessThan">
      <formula>0</formula>
    </cfRule>
    <cfRule type="cellIs" dxfId="1" priority="4" operator="greaterThan">
      <formula>50</formula>
    </cfRule>
  </conditionalFormatting>
  <conditionalFormatting sqref="W5:W14">
    <cfRule type="top10" dxfId="0" priority="5" rank="3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REALISATIONS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KONATE Adama</dc:creator>
  <cp:lastModifiedBy>EZECHIEL N'DRI</cp:lastModifiedBy>
  <dcterms:created xsi:type="dcterms:W3CDTF">2023-04-25T20:08:57Z</dcterms:created>
  <dcterms:modified xsi:type="dcterms:W3CDTF">2025-03-09T00:10:39Z</dcterms:modified>
</cp:coreProperties>
</file>