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idsabbadox.sharepoint.com/teams/MANA/Shared Documents/MANA - AbbaDox RIS Project/Testing/Breast Center/"/>
    </mc:Choice>
  </mc:AlternateContent>
  <xr:revisionPtr revIDLastSave="424" documentId="8_{22D4A5BF-68E3-4BF0-8223-E926C34CEF61}" xr6:coauthVersionLast="47" xr6:coauthVersionMax="47" xr10:uidLastSave="{914C5195-3CAB-49E3-AFCF-7A54F5E35490}"/>
  <bookViews>
    <workbookView xWindow="-108" yWindow="-108" windowWidth="23256" windowHeight="12456" firstSheet="3" activeTab="5" xr2:uid="{1B6E687B-C5DF-4C41-B3E2-9204BD6AFCCD}"/>
  </bookViews>
  <sheets>
    <sheet name="Order Intake" sheetId="3" r:id="rId1"/>
    <sheet name="Pending" sheetId="4" r:id="rId2"/>
    <sheet name="Registration" sheetId="5" r:id="rId3"/>
    <sheet name="Technologist" sheetId="6" r:id="rId4"/>
    <sheet name="Billing" sheetId="7" r:id="rId5"/>
    <sheet name="Task"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<sst xmlns="http://schemas.openxmlformats.org/spreadsheetml/2006/main" count="515" uniqueCount="303">
  <si>
    <t>1. Order Intake - UAT Test Cases 12/22</t>
  </si>
  <si>
    <t>Test ID</t>
  </si>
  <si>
    <t>Priority</t>
  </si>
  <si>
    <t>Test Scenario</t>
  </si>
  <si>
    <t>Expected Result</t>
  </si>
  <si>
    <t>Status</t>
  </si>
  <si>
    <t>Status 4/10</t>
  </si>
  <si>
    <t>Notes/Issues</t>
  </si>
  <si>
    <t>OI-001</t>
  </si>
  <si>
    <t>High</t>
  </si>
  <si>
    <t>Verify eCW is configured as the authoritative source for MRNs</t>
  </si>
  <si>
    <t>All patient MRNs originate from eCW system. AbbaDox cannot create new MRNs independently.</t>
  </si>
  <si>
    <t>Tentative</t>
  </si>
  <si>
    <t>Pass</t>
  </si>
  <si>
    <t>4/10 MRN 87000397594
Pending on Completing of IB Interface with eCW</t>
  </si>
  <si>
    <t>OI-002</t>
  </si>
  <si>
    <t>Confirm Faxio is disabled for Breast Center</t>
  </si>
  <si>
    <t>Faxio integration is not available for Breast Center orders. System prevents Faxio usage.</t>
  </si>
  <si>
    <t>OI-003</t>
  </si>
  <si>
    <t>Receive order through Windows eFax application</t>
  </si>
  <si>
    <t>Order is successfully received in Windows eFax and is accessible for processing.</t>
  </si>
  <si>
    <t>4/10 Workflow</t>
  </si>
  <si>
    <t>OI-004</t>
  </si>
  <si>
    <t>Create new patient in eCW for incoming order</t>
  </si>
  <si>
    <t>New patient record is created successfully in eCW with complete demographic information.</t>
  </si>
  <si>
    <t>4/10 MRN 87000397594</t>
  </si>
  <si>
    <t>OI-005</t>
  </si>
  <si>
    <t>Verify ADT message sent from eCW to AbbaDox</t>
  </si>
  <si>
    <t>After patient creation in eCW, ADT message is automatically sent to AbbaDox with patient details (name, DOB, MRN, demographics).</t>
  </si>
  <si>
    <t>Pending on Completing of IB Interface with eCW</t>
  </si>
  <si>
    <t>OI-006</t>
  </si>
  <si>
    <t>Search and locate patient in AbbaDox after ADT</t>
  </si>
  <si>
    <t>Patient is searchable in AbbaDox using MRN, name, or DOB. All demographic data matches eCW.</t>
  </si>
  <si>
    <t>Confirm that Patient Address can be to Patient Search Worklist.</t>
  </si>
  <si>
    <t>OI-007</t>
  </si>
  <si>
    <t>Schedule appointment in AbbaDox for new patient</t>
  </si>
  <si>
    <t>Appointment is created successfully in AbbaDox with correct patient linkage.</t>
  </si>
  <si>
    <t>4/10 Acc: AB3655
Acc: AB1876</t>
  </si>
  <si>
    <t>OI-008</t>
  </si>
  <si>
    <t>Verify accession number transmission to MagView</t>
  </si>
  <si>
    <t>Accession number is automatically sent from AbbaDox to MagView upon appointment scheduling.</t>
  </si>
  <si>
    <t>4/10 Carrie sees order MagView</t>
  </si>
  <si>
    <t>OI-009</t>
  </si>
  <si>
    <t>Medium</t>
  </si>
  <si>
    <t>Scan order document into MagView</t>
  </si>
  <si>
    <t>Order document from Windows eFax is successfully scanned and stored in MagView, linked to correct patient.</t>
  </si>
  <si>
    <t>Manual workflow confirmed</t>
  </si>
  <si>
    <t>OI-010</t>
  </si>
  <si>
    <t>Process existing patient order (already in eCW)</t>
  </si>
  <si>
    <t>For existing patients, staff can search in eCW, find patient, and proceed directly to scheduling in AbbaDox without creating new patient record.</t>
  </si>
  <si>
    <t>tentative</t>
  </si>
  <si>
    <t>4/10 MRN: 700300181
Will confirm upon migration of patients</t>
  </si>
  <si>
    <t>2. Pending Appointments and Scheduling - UAT Test Cases</t>
  </si>
  <si>
    <t>Status 4/17</t>
  </si>
  <si>
    <t>SCH-001</t>
  </si>
  <si>
    <t>Log into AbbaDox and access scheduling wizard</t>
  </si>
  <si>
    <t>User successfully logs into AbbaDox and can access the scheduling wizard interface.</t>
  </si>
  <si>
    <t xml:space="preserve">4/10 Updating Jessica's login to display Pending Appointments worklist for </t>
  </si>
  <si>
    <t>SCH-002</t>
  </si>
  <si>
    <t>Search for patient while referencing Windows eFax order</t>
  </si>
  <si>
    <t>Patient is found in system using search function. Windows eFax order is accessible for reference.</t>
  </si>
  <si>
    <t>4/10 MRN: AB1051</t>
  </si>
  <si>
    <t>SCH-003</t>
  </si>
  <si>
    <t>Open patient history window</t>
  </si>
  <si>
    <t>Patient history window opens displaying all prior appointments, procedures, and relevant history.</t>
  </si>
  <si>
    <t>SCH-004</t>
  </si>
  <si>
    <t>Select "New Appointment" option</t>
  </si>
  <si>
    <t>New Appointment option is available and opens the scheduling wizard.</t>
  </si>
  <si>
    <t>SCH-005</t>
  </si>
  <si>
    <t>Confirm patient details in scheduling wizard</t>
  </si>
  <si>
    <t>Patient demographic details display correctly. System prevents editing of patient information (eCW is authoritative source).</t>
  </si>
  <si>
    <t>Fail</t>
  </si>
  <si>
    <t>4/17 Functionality has been submitted for future enhancement. Updating to Pass, not a showstopped.
4/10 AbbaDox following this setting. 
Ability to change patient demographics should not be available in Wizard and Careflow overall.</t>
  </si>
  <si>
    <t>SCH-006</t>
  </si>
  <si>
    <t>Call patient and patient answers - proceed to calendar</t>
  </si>
  <si>
    <t>User can proceed to calendar step. Scheduling rules automatically suggest appropriate locations and rooms.</t>
  </si>
  <si>
    <t>4/10 Continue follow up on this enhancement.
Location dropdown defaults to ALL, Client would prefer if it default to None.</t>
  </si>
  <si>
    <t>SCH-008</t>
  </si>
  <si>
    <t>Patient does not answer - create pending appointment</t>
  </si>
  <si>
    <t>User can save wizard details. Pending appointment is created with reason "BC New Order".</t>
  </si>
  <si>
    <t>4/10 User updates to - "BC New Order" Pending Reason to create Pending Appointment.</t>
  </si>
  <si>
    <t>SCH-009</t>
  </si>
  <si>
    <t>Verify pending appointment appears in worklist</t>
  </si>
  <si>
    <t>Pending appointment displays in "Pending Appointments" worklist under "Breast Center Orders".</t>
  </si>
  <si>
    <t>4/10 Order is visible worklist</t>
  </si>
  <si>
    <t>SCH-010</t>
  </si>
  <si>
    <t>Open pending appointment from worklist</t>
  </si>
  <si>
    <t>Scheduler can open pending appointment from worklist and attempt to schedule.</t>
  </si>
  <si>
    <t>4/10 Action button to launch wizard works as expectec.</t>
  </si>
  <si>
    <t>SCH-011</t>
  </si>
  <si>
    <t>Update pending reason after 2nd contact attempt</t>
  </si>
  <si>
    <t>User can update pending reason to "BC To Be Scheduled for 2nd attempt". Reason displays correctly in worklist.</t>
  </si>
  <si>
    <t>4/10 Enhancement: Can window be closed or prompt be provided after updating pending reason.
Can updating pending reason behave the same way when updating to initial pending reason where wizard moves to Confirmation.</t>
  </si>
  <si>
    <t>SCH-012</t>
  </si>
  <si>
    <t>Update pending reason after 3rd contact attempt</t>
  </si>
  <si>
    <t>User can update pending reason to "BC To Be Scheduled for 3rd attempt". Reason displays correctly in worklist.</t>
  </si>
  <si>
    <t>N/A</t>
  </si>
  <si>
    <t>Will not be used</t>
  </si>
  <si>
    <t>SCH-013</t>
  </si>
  <si>
    <t>Update pending reason when unable to schedule</t>
  </si>
  <si>
    <t>User can update pending reason to "BC Unable to Contact" when patient cannot be scheduled.</t>
  </si>
  <si>
    <t>https://pinkypixels.atlassian.net/browse/AB-741</t>
  </si>
  <si>
    <t>SCH-014</t>
  </si>
  <si>
    <t>Verify scheduling rules point to correct locations/rooms</t>
  </si>
  <si>
    <t>AbbaDox scheduling rules automatically display appropriate locations and rooms based on procedure type and availability.</t>
  </si>
  <si>
    <r>
      <t>4/10</t>
    </r>
    <r>
      <rPr>
        <b/>
        <sz val="14"/>
        <color rgb="FF000000"/>
        <rFont val="Arial"/>
        <family val="2"/>
      </rPr>
      <t xml:space="preserve"> Issue</t>
    </r>
    <r>
      <rPr>
        <sz val="14"/>
        <color rgb="FF000000"/>
        <rFont val="Arial"/>
        <family val="2"/>
      </rPr>
      <t>: A patient may have visits in both IC and BC. If the last comment entered is the one visible in the worklist, the BC may get  confused by comment entered by imaging center. Request: Create setting where comment in worklist is the one entered for the visit, not the last comment.
FAB Required: Issue found on Comments at pending appointments. If patient has multiple pending appointments, should comment be entered in one, this updates Appointment Comment for all other pending appointments in worklist for that same patient. This should not happened.</t>
    </r>
  </si>
  <si>
    <t>SCH-015</t>
  </si>
  <si>
    <t>Track pending appointments by status</t>
  </si>
  <si>
    <t>Scheduling team can filter and sort pending appointments by reason/status to prioritize follow-up</t>
  </si>
  <si>
    <t>3. Registration - UAT Test Cases</t>
  </si>
  <si>
    <t>REG-001</t>
  </si>
  <si>
    <t>Verify scheduling worklist default view is set to List View</t>
  </si>
  <si>
    <t>Default scheduling worklist displays in List View format.</t>
  </si>
  <si>
    <t>4/10 Checkin/out worklist has list view defaulted.</t>
  </si>
  <si>
    <t>REG-002</t>
  </si>
  <si>
    <t>Verify appointment status is "New" after scheduling</t>
  </si>
  <si>
    <t>Newly scheduled appointments display with "New" status in AbbaDox.</t>
  </si>
  <si>
    <t>REG-003</t>
  </si>
  <si>
    <t>Load ID card into eCW</t>
  </si>
  <si>
    <t>Staff can scan/upload patient ID card into eCW. Image is stored and linked to patient record.</t>
  </si>
  <si>
    <t>4/10 ID Card does not get loaded into AbbaDox.</t>
  </si>
  <si>
    <t>REG-004</t>
  </si>
  <si>
    <t>Load insurance information into eCW</t>
  </si>
  <si>
    <t>Staff can enter/scan insurance card details into eCW. Insurance information is complete and accurate.</t>
  </si>
  <si>
    <t>4/10 Carrie confirmed that iupdates insurance will take place in eCW and that these will transfer to AbbaDox via ADT</t>
  </si>
  <si>
    <t>REG-005</t>
  </si>
  <si>
    <t>Process Time of Service (TOS) payment in eCW</t>
  </si>
  <si>
    <t>Staff can collect and process TOS payments in eCW. Payment is recorded correctly in patient account.</t>
  </si>
  <si>
    <t>4/10 TOS takes place in eCW</t>
  </si>
  <si>
    <t>REG-006</t>
  </si>
  <si>
    <t>Update appointment to "Arrive" status when patient walks in</t>
  </si>
  <si>
    <t>User can update appointment status to "Arrive" in AbbaDox when patient arrives at facility.</t>
  </si>
  <si>
    <t>REG-007</t>
  </si>
  <si>
    <t>Verify "Arrive" status update sent to MagView</t>
  </si>
  <si>
    <t>AbbaDox automatically sends status update to MagView when appointment is marked as "Arrive".</t>
  </si>
  <si>
    <t>Not required.</t>
  </si>
  <si>
    <t>REG-008</t>
  </si>
  <si>
    <t>Confirm "Arrive" status is used for BC only (not IC)</t>
  </si>
  <si>
    <t>"Arrive" status workflow is active for Breast Center but not for Imaging Center appointments.</t>
  </si>
  <si>
    <t>4/10 This is a Training instance for the imaging center front desk.</t>
  </si>
  <si>
    <t>REG-009</t>
  </si>
  <si>
    <t>Print Router from Careflow RIS</t>
  </si>
  <si>
    <t>Router document can be printed from Careflow RIS with all required patient and procedure information.</t>
  </si>
  <si>
    <t>4/10 Form package printed out as expected, however AbbaDox will adding more smartfiels and will be removing barcode from the forms.
There's need to add the Reforma DB fields.</t>
  </si>
  <si>
    <t>REG-010</t>
  </si>
  <si>
    <t>Print Router day before appointments</t>
  </si>
  <si>
    <t>Staff can print routers for next day's appointments. All scheduled appointments are included.</t>
  </si>
  <si>
    <r>
      <rPr>
        <b/>
        <sz val="14"/>
        <color rgb="FFFF0000"/>
        <rFont val="Arial"/>
      </rPr>
      <t xml:space="preserve">4/10 Reforma prints out a document for every procedure in visit. It should instead print a document the visit the only, not per procedure.
</t>
    </r>
    <r>
      <rPr>
        <sz val="14"/>
        <color rgb="FF000000"/>
        <rFont val="Arial"/>
      </rPr>
      <t>Toolbar Action Button for Reforma in Check In/Out</t>
    </r>
  </si>
  <si>
    <t>REG-011</t>
  </si>
  <si>
    <t>Use Reform button for router printing</t>
  </si>
  <si>
    <t>Reform button is functional and properly formats router for Breast Health procedures.</t>
  </si>
  <si>
    <t>REG-012</t>
  </si>
  <si>
    <t>Print Recommendation Sheet for diagnostic procedures</t>
  </si>
  <si>
    <t>Recommendation Sheet prints only for diagnostic procedures (not screening). Uses Reforma button.</t>
  </si>
  <si>
    <t>REG-013</t>
  </si>
  <si>
    <t>Low</t>
  </si>
  <si>
    <t>Verify Risk Assessment completed during OB office visit</t>
  </si>
  <si>
    <t>Risk Assessment form is available and completed during OB office visit using Reforma option.</t>
  </si>
  <si>
    <t>4/10 Found the patient portal form in Spanish was in there, the team removed it.</t>
  </si>
  <si>
    <t>4. Technologist - UAT Test Cases</t>
  </si>
  <si>
    <t>TECH-001</t>
  </si>
  <si>
    <t>Verify technologist worklist default view is List View</t>
  </si>
  <si>
    <t>Technologist worklist displays in List View format by default.</t>
  </si>
  <si>
    <t>TECH-002</t>
  </si>
  <si>
    <t>Monitor for appointments with "Arrive" status</t>
  </si>
  <si>
    <t>Technologist can see appointments updated to "Arrive" status in their worklist.</t>
  </si>
  <si>
    <r>
      <t xml:space="preserve">4/17 No
4/10 Ticket Created
4/10 </t>
    </r>
    <r>
      <rPr>
        <b/>
        <u/>
        <sz val="14"/>
        <color rgb="FF000000"/>
        <rFont val="Arial"/>
        <family val="2"/>
      </rPr>
      <t>Timezone Issue:</t>
    </r>
    <r>
      <rPr>
        <sz val="14"/>
        <color rgb="FF000000"/>
        <rFont val="Arial"/>
        <family val="2"/>
      </rPr>
      <t xml:space="preserve">
</t>
    </r>
    <r>
      <rPr>
        <b/>
        <sz val="14"/>
        <color rgb="FF000000"/>
        <rFont val="Arial"/>
        <family val="2"/>
      </rPr>
      <t>Bug:</t>
    </r>
    <r>
      <rPr>
        <sz val="14"/>
        <color rgb="FF000000"/>
        <rFont val="Arial"/>
        <family val="2"/>
      </rPr>
      <t xml:space="preserve"> Last modified date column displays and additional 60 minutes. Issue with minutes display.
</t>
    </r>
    <r>
      <rPr>
        <b/>
        <sz val="14"/>
        <color rgb="FF000000"/>
        <rFont val="Arial"/>
        <family val="2"/>
      </rPr>
      <t>Enhancement:</t>
    </r>
    <r>
      <rPr>
        <sz val="14"/>
        <color rgb="FF000000"/>
        <rFont val="Arial"/>
        <family val="2"/>
      </rPr>
      <t xml:space="preserve"> Also, turn red after an hour since last update.</t>
    </r>
  </si>
  <si>
    <t>TECH-003</t>
  </si>
  <si>
    <t>Front desk prints MagView barcode</t>
  </si>
  <si>
    <t>Front desk successfully prints MagView barcode for each patient. Barcode is legible and scannable.</t>
  </si>
  <si>
    <t>4/10 Front desk workflow</t>
  </si>
  <si>
    <t>TECH-004</t>
  </si>
  <si>
    <t>Wait for "Checked In" status before retrieving patient</t>
  </si>
  <si>
    <t>Appointment status changes to "Checked In". Technologist can identify which patients are ready.</t>
  </si>
  <si>
    <t>TECH-005</t>
  </si>
  <si>
    <t>Collect router document from Front Desk</t>
  </si>
  <si>
    <t>Router document is available at Front Desk. Contains all necessary patient and procedure information.</t>
  </si>
  <si>
    <t>TECH-006</t>
  </si>
  <si>
    <t>Perform imaging procedure</t>
  </si>
  <si>
    <t>Technologist performs procedure according to protocol. Images are captured and transmitted successfully.</t>
  </si>
  <si>
    <t>4/10 Technologist workflow</t>
  </si>
  <si>
    <t>TECH-007</t>
  </si>
  <si>
    <t>Complete Patient History Summary on iPad</t>
  </si>
  <si>
    <t>Technologist can access and complete Patient History Summary on iPad linked to MagView. All required fields are available.</t>
  </si>
  <si>
    <t>TECH-008</t>
  </si>
  <si>
    <t>Verify patient history remains in MagView for radiologist</t>
  </si>
  <si>
    <t>Patient History Summary is stored in MagView and accessible to radiologists for review.</t>
  </si>
  <si>
    <t>TECH-009</t>
  </si>
  <si>
    <t>Upload router document to MagView after procedure</t>
  </si>
  <si>
    <t>Technologist can upload printed router document to MagView. Document is linked to correct patient/procedure.</t>
  </si>
  <si>
    <t>4/10 Technologist to upload form to Patient record in Magview
12/30 Need to be update form in Reforma</t>
  </si>
  <si>
    <t>TECH-010</t>
  </si>
  <si>
    <t>Scan router into MagView</t>
  </si>
  <si>
    <t>Router is successfully scanned into MagView system. Image quality is sufficient for reading.</t>
  </si>
  <si>
    <t>TECH-011</t>
  </si>
  <si>
    <t>Patient completes checkout sheet for diagnostic procedures</t>
  </si>
  <si>
    <t>Checkout sheet is provided to patient for diagnostic procedures. Patient completes required fields.</t>
  </si>
  <si>
    <t>4/10 Confirmed that Checkout is in reforma
12/30 Need to be update form in Reforma</t>
  </si>
  <si>
    <t>TECH-011 (Added while Testing)</t>
  </si>
  <si>
    <t>Change Procedure Combo to Complex</t>
  </si>
  <si>
    <t>User changes procedure in Techworkflow</t>
  </si>
  <si>
    <t>4/17 Afte updating exam to Complex,  
4/10 Breast Center will not be using the Tech Workflow window, therefore will not be launching the technologist window. Still tracking bug around changing the Combo to complex.</t>
  </si>
  <si>
    <t xml:space="preserve">End here on 4/10. Will resume on 4/14 </t>
  </si>
  <si>
    <t>TECH-011.5 (Added while Testing)</t>
  </si>
  <si>
    <t xml:space="preserve">Change Procedure </t>
  </si>
  <si>
    <t xml:space="preserve">4/10 When Changing a Combo code or Complex procedure. User must use Remove Complex Procedure button and Ungroup button to efficiently. </t>
  </si>
  <si>
    <t>BUG-2723;BUG-2808
MANA_Changing and Cancelling Procedures_Testing.docx</t>
  </si>
  <si>
    <t>BUG-2723;BUG-2808</t>
  </si>
  <si>
    <t>Add Procedure</t>
  </si>
  <si>
    <t>User Add procedure in Techworkflow</t>
  </si>
  <si>
    <t>4/17 Training: For training users, Carrie and Amanda interject.
4/17 Added Billing Complete to Account Settings Finalized status.
4/10 When procedure is added or change, carry over selection made on previous procedure.</t>
  </si>
  <si>
    <t>5. Billing and Coding - UAT Test Cases</t>
  </si>
  <si>
    <t>BILL-001</t>
  </si>
  <si>
    <t>Access Coding worklist</t>
  </si>
  <si>
    <t>User can access Coding worklist. All procedures requiring coding are displayed.</t>
  </si>
  <si>
    <t>BILL-002</t>
  </si>
  <si>
    <t>Review procedure report</t>
  </si>
  <si>
    <t>Coder can view complete procedure report with all necessary clinical information for coding.</t>
  </si>
  <si>
    <t>BILL-003</t>
  </si>
  <si>
    <t>Add diagnosis codes to procedure</t>
  </si>
  <si>
    <t>Coder can search and add appropriate diagnosis (ICD-10) codes. Codes save correctly to procedure.</t>
  </si>
  <si>
    <t>BILL-004</t>
  </si>
  <si>
    <t>Add modifiers (up to 3) to procedure</t>
  </si>
  <si>
    <t>Coder can add up to 3 modifiers to procedure. Modifiers are available in dropdown list.</t>
  </si>
  <si>
    <t>BILL-005</t>
  </si>
  <si>
    <t>Verify modifier dropdown is included in OB HL7</t>
  </si>
  <si>
    <t>Modifier dropdown is functional in OB HL7 interface. All required modifiers are available.</t>
  </si>
  <si>
    <t>BILL-006</t>
  </si>
  <si>
    <t>Verify G-Code dropdown is included in OB HL7</t>
  </si>
  <si>
    <t>G-Code dropdown is functional in OB HL7 interface. All required G-Codes are available.</t>
  </si>
  <si>
    <t>BILL-007</t>
  </si>
  <si>
    <t>Verify Carrie has access to Settings for modifier management</t>
  </si>
  <si>
    <t>User "Carrie" can access Settings module. Can add, edit, and manage modifiers in system.</t>
  </si>
  <si>
    <t>BILL-008</t>
  </si>
  <si>
    <t>Update status to "Billing Complete"</t>
  </si>
  <si>
    <t>After coding, user can update procedure status to "Billing Complete". Status change is saved.</t>
  </si>
  <si>
    <t>BILL-009</t>
  </si>
  <si>
    <t>Verify breast procedures trigger upon "Billing Complete"</t>
  </si>
  <si>
    <t>When breast procedure status changes to "Billing Complete", automatic trigger fires (e.g., charge creation, claim generation).</t>
  </si>
  <si>
    <t>BILL-010</t>
  </si>
  <si>
    <t>Verify procedure list exists in Generic List of Values</t>
  </si>
  <si>
    <t>Breast center procedures are configured in Generic List of Values. List is complete and accurate.</t>
  </si>
  <si>
    <t>BILL-011</t>
  </si>
  <si>
    <t>Print charge-out reports</t>
  </si>
  <si>
    <t>User can generate and print charge-out reports for record keeping. Reports contain all necessary billing information.</t>
  </si>
  <si>
    <t>BILL-012</t>
  </si>
  <si>
    <t>Generate RIS Appointment Summary Procedure report</t>
  </si>
  <si>
    <t>RIS Appointment Summary Procedure report can be generated with accurate appointment and procedure data.</t>
  </si>
  <si>
    <t>BILL-013</t>
  </si>
  <si>
    <t>Generate productivity report per coder</t>
  </si>
  <si>
    <t>Productivity report shows coding volume by individual coder. Data is accurate for reporting period.</t>
  </si>
  <si>
    <t>BILL-014</t>
  </si>
  <si>
    <t>Verify "Last Modified By" column in reports</t>
  </si>
  <si>
    <t>Reports include "Last Modified By" column showing which user completed coding. Data displays correctly.</t>
  </si>
  <si>
    <t>BILL-015</t>
  </si>
  <si>
    <t>Run coding productivity analytics</t>
  </si>
  <si>
    <t>Analytics report for coding productivity is available and displays metrics (procedures coded, time spent, etc.).</t>
  </si>
  <si>
    <t>6. Task Management - UAT Test Cases</t>
  </si>
  <si>
    <t>TASK-001</t>
  </si>
  <si>
    <t>Verify "Priors Required" task template exists</t>
  </si>
  <si>
    <t>"Priors Required" task template is configured and available in system.</t>
  </si>
  <si>
    <t>TASK-002</t>
  </si>
  <si>
    <t>Verify "BC - Diagnostic" questionnaire template exists</t>
  </si>
  <si>
    <t>"BC - Diagnostic" questionnaire template is configured and linked to appropriate procedures.</t>
  </si>
  <si>
    <t>TASK-003</t>
  </si>
  <si>
    <t>Test questionnaire question: "Was your most recent breast imaging done at TBC?"</t>
  </si>
  <si>
    <t>Question displays correctly in patient questionnaire. Button group with Yes/No options is functional.</t>
  </si>
  <si>
    <t>TASK-004</t>
  </si>
  <si>
    <t>Test "Priors Required" task triggered by "No" response</t>
  </si>
  <si>
    <t>When patient selects "No" to TBC imaging question, "Priors Required" task is automatically created.</t>
  </si>
  <si>
    <t>TASK-005</t>
  </si>
  <si>
    <t>Verify "Priors Required" task does not trigger on "Yes" response</t>
  </si>
  <si>
    <t>When patient selects "Yes" to TBC imaging question, no "Priors Required" task is created.</t>
  </si>
  <si>
    <t>TASK-006</t>
  </si>
  <si>
    <t>Verify "Cancellation DX" task template exists</t>
  </si>
  <si>
    <t>"Cancellation DX" task template is configured and available in system.</t>
  </si>
  <si>
    <t>TASK-007</t>
  </si>
  <si>
    <t>Manually create "Cancellation DX" task for diagnostic cancellation</t>
  </si>
  <si>
    <t>User can manually create "Cancellation DX" task within visit when diagnostic procedure is cancelled.</t>
  </si>
  <si>
    <t>TASK-008</t>
  </si>
  <si>
    <t>Verify "Unknown Physician" task template exists</t>
  </si>
  <si>
    <t>"Unknown Physician" task template is configured and available in system.</t>
  </si>
  <si>
    <t>TASK-009</t>
  </si>
  <si>
    <t>Test "Unknown Physician" task automation</t>
  </si>
  <si>
    <t>When Referring Physician is set to "Physician Need", "Unknown Physician" task is automatically created.</t>
  </si>
  <si>
    <t>TASK-010</t>
  </si>
  <si>
    <t>Add instructions to "Unknown Physician" task</t>
  </si>
  <si>
    <t>After appointment creation, scheduler can open visit and enter additional instructions in task description field.</t>
  </si>
  <si>
    <t>TASK-011</t>
  </si>
  <si>
    <t>Configure Feature Access Bit (FAB) for task deletion</t>
  </si>
  <si>
    <t>FAB setting is configured to control which roles can delete tasks.</t>
  </si>
  <si>
    <t>TASK-012</t>
  </si>
  <si>
    <t>Test role-based task deletion permissions</t>
  </si>
  <si>
    <t>Only authorized roles can delete tasks. Unauthorized users receive appropriate error message.</t>
  </si>
  <si>
    <t>TASK-013</t>
  </si>
  <si>
    <t>Test task deletion confirmation prompt</t>
  </si>
  <si>
    <t>When authorized user attempts to delete task, confirmation dialog appears requesting confirmation before deletion.</t>
  </si>
  <si>
    <t>TASK-014</t>
  </si>
  <si>
    <t>Confirm task deletion after confirmation</t>
  </si>
  <si>
    <t>After user confirms deletion, task is removed from system. Deletion is logged in audit trail.</t>
  </si>
  <si>
    <t>TASK-015</t>
  </si>
  <si>
    <t>Cancel task deletion when user declines confirmation</t>
  </si>
  <si>
    <t>If user clicks "Cancel" on confirmation prompt, task is not deleted and remains in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</si>
</sst>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4"/>
      <color rgb="FF000000"/>
      <name val="Arial"/>
      <family val="2"/>
    </font>
    <font>
      <b/>
      <sz val="14"/>
      <color rgb="FFFFFFFF"/>
      <name val="Arial"/>
      <family val="2"/>
    </font>
    <font>
      <b/>
      <sz val="14"/>
      <color rgb="FF2C3E50"/>
      <name val="Arial"/>
      <family val="2"/>
    </font>
    <font>
      <b/>
      <sz val="14"/>
      <color rgb="FFE74C3C"/>
      <name val="Arial"/>
      <family val="2"/>
    </font>
    <font>
      <b/>
      <sz val="14"/>
      <color rgb="FFF39C12"/>
      <name val="Arial"/>
      <family val="2"/>
    </font>
    <font>
      <b/>
      <sz val="14"/>
      <name val="Arial"/>
      <family val="2"/>
    </font>
    <font>
      <b/>
      <sz val="14"/>
      <color rgb="FF27AE60"/>
      <name val="Arial"/>
      <family val="2"/>
    </font>
    <font>
      <u/>
      <sz val="11"/>
      <color theme="10"/>
      <name val="Aptos Narrow"/>
      <family val="2"/>
      <scheme val="minor"/>
    </font>
    <font>
      <b/>
      <sz val="14"/>
      <color rgb="FF000000"/>
      <name val="Arial"/>
      <family val="2"/>
    </font>
    <font>
      <b/>
      <strike/>
      <sz val="14"/>
      <color rgb="FF2C3E50"/>
      <name val="Arial"/>
      <family val="2"/>
    </font>
    <font>
      <b/>
      <strike/>
      <sz val="14"/>
      <color rgb="FFE74C3C"/>
      <name val="Arial"/>
      <family val="2"/>
    </font>
    <font>
      <strike/>
      <sz val="14"/>
      <color rgb="FF000000"/>
      <name val="Arial"/>
      <family val="2"/>
    </font>
    <font>
      <strike/>
      <sz val="11"/>
      <color theme="1"/>
      <name val="Aptos Narrow"/>
      <family val="2"/>
      <scheme val="minor"/>
    </font>
    <font>
      <b/>
      <sz val="14"/>
      <color rgb="FFFF0000"/>
      <name val="Arial"/>
      <family val="2"/>
    </font>
    <font>
      <b/>
      <u/>
      <sz val="14"/>
      <color rgb="FF000000"/>
      <name val="Arial"/>
      <family val="2"/>
    </font>
    <font>
      <b/>
      <sz val="14"/>
      <color rgb="FFFF0000"/>
      <name val="Arial"/>
    </font>
    <font>
      <sz val="14"/>
      <color rgb="FF000000"/>
      <name val="Arial"/>
    </font>
  </fonts>
  <fills count="6">
    <fill>
      <patternFill patternType="none"/>
    </fill>
    <fill>
      <patternFill patternType="gray125"/>
    </fill>
    <fill>
      <patternFill patternType="solid">
        <fgColor rgb="FF2C3E50"/>
        <bgColor indexed="64"/>
      </patternFill>
    </fill>
    <fill>
      <patternFill patternType="solid">
        <fgColor rgb="FFF8F9FA"/>
        <bgColor indexed="64"/>
      </patternFill>
    </fill>
    <fill>
      <patternFill patternType="solid">
        <fgColor rgb="FFE9ECEF"/>
        <bgColor indexed="64"/>
      </patternFill>
    </fill>
    <fill>
      <patternFill patternType="solid">
        <fgColor theme="5" tint="0.79998168889431442"/>
        <bgColor indexed="64"/>
      </patternFill>
    </fill>
  </fills>
  <borders count="5">
    <border>
      <left/>
      <right/>
      <top/>
      <bottom/>
      <diagonal/>
    </border>
    <border>
      <left style="medium">
        <color rgb="FFDDDDDD"/>
      </left>
      <right style="medium">
        <color rgb="FFDDDDDD"/>
      </right>
      <top style="medium">
        <color rgb="FFDDDDDD"/>
      </top>
      <bottom style="medium">
        <color rgb="FFDDDDDD"/>
      </bottom>
      <diagonal/>
    </border>
    <border>
      <left style="medium">
        <color rgb="FF34495E"/>
      </left>
      <right style="medium">
        <color rgb="FF34495E"/>
      </right>
      <top style="medium">
        <color rgb="FF34495E"/>
      </top>
      <bottom style="medium">
        <color rgb="FF34495E"/>
      </bottom>
      <diagonal/>
    </border>
    <border>
      <left/>
      <right/>
      <top/>
      <bottom style="medium">
        <color rgb="FF34495E"/>
      </bottom>
      <diagonal/>
    </border>
    <border>
      <left style="medium">
        <color rgb="FFDDDDDD"/>
      </left>
      <right style="medium">
        <color rgb="FFDDDDDD"/>
      </right>
      <top/>
      <bottom/>
      <diagonal/>
    </border>
  </borders>
  <cellStyleXfs count="2">
    <xf numFmtId="0" fontId="0" fillId="0" borderId="0"/>
    <xf numFmtId="0" fontId="8" fillId="0" borderId="0" applyNumberFormat="0" applyFill="0" applyBorder="0" applyAlignment="0" applyProtection="0"/>
  </cellStyleXfs>
  <cellXfs count="37">
    <xf numFmtId="0" fontId="0" fillId="0" borderId="0" xfId="0"/>
    <xf numFmtId="0" fontId="2" fillId="2" borderId="2" xfId="0" applyFont="1" applyFill="1" applyBorder="1" applyAlignment="1">
      <alignment horizontal="left" vertical="center" wrapText="1" indent="1"/>
    </xf>
    <xf numFmtId="0" fontId="3" fillId="0" borderId="1" xfId="0" applyFont="1" applyBorder="1" applyAlignment="1">
      <alignment vertical="top" wrapText="1" indent="1"/>
    </xf>
    <xf numFmtId="0" fontId="4" fillId="0" borderId="1" xfId="0" applyFont="1" applyBorder="1" applyAlignment="1">
      <alignment vertical="top" wrapText="1" indent="1"/>
    </xf>
    <xf numFmtId="0" fontId="1" fillId="0" borderId="1" xfId="0" applyFont="1" applyBorder="1" applyAlignment="1">
      <alignment vertical="top" wrapText="1" indent="1"/>
    </xf>
    <xf numFmtId="0" fontId="1" fillId="0" borderId="1" xfId="0" applyFont="1" applyBorder="1" applyAlignment="1">
      <alignment horizontal="center" vertical="top" wrapText="1"/>
    </xf>
    <xf numFmtId="0" fontId="3" fillId="3" borderId="1" xfId="0" applyFont="1" applyFill="1" applyBorder="1" applyAlignment="1">
      <alignment vertical="top" wrapText="1" indent="1"/>
    </xf>
    <xf numFmtId="0" fontId="4" fillId="3" borderId="1" xfId="0" applyFont="1" applyFill="1" applyBorder="1" applyAlignment="1">
      <alignment vertical="top" wrapText="1" indent="1"/>
    </xf>
    <xf numFmtId="0" fontId="1" fillId="3" borderId="1" xfId="0" applyFont="1" applyFill="1" applyBorder="1" applyAlignment="1">
      <alignment vertical="top" wrapText="1" indent="1"/>
    </xf>
    <xf numFmtId="0" fontId="1" fillId="3" borderId="1" xfId="0" applyFont="1" applyFill="1" applyBorder="1" applyAlignment="1">
      <alignment horizontal="center" vertical="top" wrapText="1"/>
    </xf>
    <xf numFmtId="0" fontId="3" fillId="4" borderId="1" xfId="0" applyFont="1" applyFill="1" applyBorder="1" applyAlignment="1">
      <alignment vertical="top" wrapText="1" indent="1"/>
    </xf>
    <xf numFmtId="0" fontId="4" fillId="4" borderId="1" xfId="0" applyFont="1" applyFill="1" applyBorder="1" applyAlignment="1">
      <alignment vertical="top" wrapText="1" indent="1"/>
    </xf>
    <xf numFmtId="0" fontId="1" fillId="4" borderId="1" xfId="0" applyFont="1" applyFill="1" applyBorder="1" applyAlignment="1">
      <alignment vertical="top" wrapText="1" indent="1"/>
    </xf>
    <xf numFmtId="0" fontId="1" fillId="4" borderId="1" xfId="0" applyFont="1" applyFill="1" applyBorder="1" applyAlignment="1">
      <alignment horizontal="center" vertical="top" wrapText="1"/>
    </xf>
    <xf numFmtId="0" fontId="5" fillId="0" borderId="1" xfId="0" applyFont="1" applyBorder="1" applyAlignment="1">
      <alignment vertical="top" wrapText="1" indent="1"/>
    </xf>
    <xf numFmtId="0" fontId="5" fillId="3" borderId="1" xfId="0" applyFont="1" applyFill="1" applyBorder="1" applyAlignment="1">
      <alignment vertical="top" wrapText="1" indent="1"/>
    </xf>
    <xf numFmtId="0" fontId="5" fillId="4" borderId="1" xfId="0" applyFont="1" applyFill="1" applyBorder="1" applyAlignment="1">
      <alignment vertical="top" wrapText="1" indent="1"/>
    </xf>
    <xf numFmtId="0" fontId="7" fillId="4" borderId="1" xfId="0" applyFont="1" applyFill="1" applyBorder="1" applyAlignment="1">
      <alignment vertical="top" wrapText="1" indent="1"/>
    </xf>
    <xf numFmtId="0" fontId="1" fillId="5" borderId="1" xfId="0" applyFont="1" applyFill="1" applyBorder="1" applyAlignment="1">
      <alignment vertical="top" wrapText="1" indent="1"/>
    </xf>
    <xf numFmtId="0" fontId="8" fillId="0" borderId="1" xfId="1" applyBorder="1" applyAlignment="1">
      <alignment vertical="top" wrapText="1" indent="1"/>
    </xf>
    <xf numFmtId="16" fontId="1" fillId="0" borderId="1" xfId="0" applyNumberFormat="1" applyFont="1" applyBorder="1" applyAlignment="1">
      <alignment vertical="top" wrapText="1" indent="1"/>
    </xf>
    <xf numFmtId="0" fontId="0" fillId="0" borderId="0" xfId="0" applyAlignment="1">
      <alignment vertical="top"/>
    </xf>
    <xf numFmtId="0" fontId="10" fillId="3" borderId="1" xfId="0" applyFont="1" applyFill="1" applyBorder="1" applyAlignment="1">
      <alignment vertical="top" wrapText="1" indent="1"/>
    </xf>
    <xf numFmtId="0" fontId="11" fillId="3" borderId="1" xfId="0" applyFont="1" applyFill="1" applyBorder="1" applyAlignment="1">
      <alignment vertical="top" wrapText="1" indent="1"/>
    </xf>
    <xf numFmtId="0" fontId="12" fillId="3" borderId="1" xfId="0" applyFont="1" applyFill="1" applyBorder="1" applyAlignment="1">
      <alignment vertical="top" wrapText="1" indent="1"/>
    </xf>
    <xf numFmtId="0" fontId="12" fillId="3" borderId="1" xfId="0" applyFont="1" applyFill="1" applyBorder="1" applyAlignment="1">
      <alignment horizontal="center" vertical="top" wrapText="1"/>
    </xf>
    <xf numFmtId="0" fontId="13" fillId="0" borderId="0" xfId="0" applyFont="1"/>
    <xf numFmtId="0" fontId="10" fillId="0" borderId="1" xfId="0" applyFont="1" applyBorder="1" applyAlignment="1">
      <alignment vertical="top" wrapText="1" indent="1"/>
    </xf>
    <xf numFmtId="0" fontId="11" fillId="0" borderId="1" xfId="0" applyFont="1" applyBorder="1" applyAlignment="1">
      <alignment vertical="top" wrapText="1" indent="1"/>
    </xf>
    <xf numFmtId="0" fontId="12" fillId="0" borderId="1" xfId="0" applyFont="1" applyBorder="1" applyAlignment="1">
      <alignment vertical="top" wrapText="1" indent="1"/>
    </xf>
    <xf numFmtId="0" fontId="12" fillId="0" borderId="1" xfId="0" applyFont="1" applyBorder="1" applyAlignment="1">
      <alignment horizontal="center" vertical="top" wrapText="1"/>
    </xf>
    <xf numFmtId="0" fontId="1" fillId="0" borderId="4" xfId="0" applyFont="1" applyBorder="1" applyAlignment="1">
      <alignment vertical="top" wrapText="1" indent="1"/>
    </xf>
    <xf numFmtId="0" fontId="14" fillId="0" borderId="4" xfId="0" applyFont="1" applyBorder="1" applyAlignment="1">
      <alignment vertical="top" wrapText="1" indent="1"/>
    </xf>
    <xf numFmtId="0" fontId="8" fillId="0" borderId="0" xfId="1" applyAlignment="1">
      <alignment wrapText="1"/>
    </xf>
    <xf numFmtId="16" fontId="0" fillId="0" borderId="0" xfId="0" applyNumberFormat="1"/>
    <xf numFmtId="0" fontId="6" fillId="0" borderId="3" xfId="0" applyFont="1" applyBorder="1" applyAlignment="1">
      <alignment horizontal="center" vertical="center"/>
    </xf>
    <xf numFmtId="0" fontId="17" fillId="3" borderId="1" xfId="0" applyFont="1" applyFill="1" applyBorder="1" applyAlignment="1">
      <alignment vertical="top"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pinkypixels.atlassian.net/browse/AB-74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w:/r/teams/MANA/Shared%20Documents/MANA%20-%20AbbaDox%20RIS%20Project/Testing/Breast%20Center/MANA_Changing%20and%20Cancelling%20Procedures_Testing.docx?d=w15a7bba060254a52b87033f6409e9075&amp;csf=1&amp;web=1&amp;e=1GVfl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C52DF-F0C7-4477-85DE-180969A6888A}">
  <dimension ref="A1:G19"/>
  <sheetViews>
    <sheetView topLeftCell="A3" zoomScale="55" zoomScaleNormal="55" workbookViewId="0">
      <selection activeCell="F12" sqref="F12"/>
    </sheetView>
  </sheetViews>
  <sheetFormatPr defaultColWidth="25.5703125" defaultRowHeight="119.45" customHeight="1"/>
  <cols>
    <col min="1" max="2" width="15.7109375" customWidth="1"/>
    <col min="3" max="3" width="40.7109375" customWidth="1"/>
    <col min="4" max="4" width="50.7109375" customWidth="1"/>
    <col min="5" max="6" width="20.7109375" customWidth="1"/>
    <col min="7" max="7" width="40.7109375" customWidth="1"/>
  </cols>
  <sheetData>
    <row r="1" spans="1:7" ht="35.25" customHeight="1" thickBot="1">
      <c r="A1" s="35" t="s">
        <v>0</v>
      </c>
      <c r="B1" s="35"/>
      <c r="C1" s="35"/>
      <c r="D1" s="35"/>
      <c r="E1" s="35"/>
      <c r="F1" s="35"/>
      <c r="G1" s="35"/>
    </row>
    <row r="2" spans="1:7" ht="18" thickBot="1">
      <c r="A2" s="1" t="s">
        <v>1</v>
      </c>
      <c r="B2" s="1" t="s">
        <v>2</v>
      </c>
      <c r="C2" s="1" t="s">
        <v>3</v>
      </c>
      <c r="D2" s="1" t="s">
        <v>4</v>
      </c>
      <c r="E2" s="1" t="s">
        <v>5</v>
      </c>
      <c r="F2" s="1" t="s">
        <v>6</v>
      </c>
      <c r="G2" s="1" t="s">
        <v>7</v>
      </c>
    </row>
    <row r="3" spans="1:7" ht="52.9" thickBot="1">
      <c r="A3" s="2" t="s">
        <v>8</v>
      </c>
      <c r="B3" s="3" t="s">
        <v>9</v>
      </c>
      <c r="C3" s="4" t="s">
        <v>10</v>
      </c>
      <c r="D3" s="4" t="s">
        <v>11</v>
      </c>
      <c r="E3" s="5" t="s">
        <v>12</v>
      </c>
      <c r="F3" s="9" t="s">
        <v>13</v>
      </c>
      <c r="G3" s="4" t="s">
        <v>14</v>
      </c>
    </row>
    <row r="4" spans="1:7" ht="52.9" thickBot="1">
      <c r="A4" s="6" t="s">
        <v>15</v>
      </c>
      <c r="B4" s="7" t="s">
        <v>9</v>
      </c>
      <c r="C4" s="8" t="s">
        <v>16</v>
      </c>
      <c r="D4" s="8" t="s">
        <v>17</v>
      </c>
      <c r="E4" s="9" t="s">
        <v>13</v>
      </c>
      <c r="F4" s="9" t="s">
        <v>13</v>
      </c>
      <c r="G4" s="8"/>
    </row>
    <row r="5" spans="1:7" ht="35.450000000000003" thickBot="1">
      <c r="A5" s="2" t="s">
        <v>18</v>
      </c>
      <c r="B5" s="3" t="s">
        <v>9</v>
      </c>
      <c r="C5" s="4" t="s">
        <v>19</v>
      </c>
      <c r="D5" s="4" t="s">
        <v>20</v>
      </c>
      <c r="E5" s="5" t="s">
        <v>13</v>
      </c>
      <c r="F5" s="9" t="s">
        <v>13</v>
      </c>
      <c r="G5" s="4" t="s">
        <v>21</v>
      </c>
    </row>
    <row r="6" spans="1:7" ht="52.9" thickBot="1">
      <c r="A6" s="6" t="s">
        <v>22</v>
      </c>
      <c r="B6" s="7" t="s">
        <v>9</v>
      </c>
      <c r="C6" s="8" t="s">
        <v>23</v>
      </c>
      <c r="D6" s="8" t="s">
        <v>24</v>
      </c>
      <c r="E6" s="9" t="s">
        <v>13</v>
      </c>
      <c r="F6" s="9" t="s">
        <v>13</v>
      </c>
      <c r="G6" s="8" t="s">
        <v>25</v>
      </c>
    </row>
    <row r="7" spans="1:7" ht="70.150000000000006" thickBot="1">
      <c r="A7" s="2" t="s">
        <v>26</v>
      </c>
      <c r="B7" s="3" t="s">
        <v>9</v>
      </c>
      <c r="C7" s="4" t="s">
        <v>27</v>
      </c>
      <c r="D7" s="4" t="s">
        <v>28</v>
      </c>
      <c r="E7" s="5" t="s">
        <v>12</v>
      </c>
      <c r="F7" s="9" t="s">
        <v>13</v>
      </c>
      <c r="G7" s="4" t="s">
        <v>29</v>
      </c>
    </row>
    <row r="8" spans="1:7" ht="52.9" thickBot="1">
      <c r="A8" s="6" t="s">
        <v>30</v>
      </c>
      <c r="B8" s="7" t="s">
        <v>9</v>
      </c>
      <c r="C8" s="8" t="s">
        <v>31</v>
      </c>
      <c r="D8" s="8" t="s">
        <v>32</v>
      </c>
      <c r="E8" s="9" t="s">
        <v>13</v>
      </c>
      <c r="F8" s="9" t="s">
        <v>13</v>
      </c>
      <c r="G8" s="8" t="s">
        <v>33</v>
      </c>
    </row>
    <row r="9" spans="1:7" ht="35.450000000000003" thickBot="1">
      <c r="A9" s="2" t="s">
        <v>34</v>
      </c>
      <c r="B9" s="3" t="s">
        <v>9</v>
      </c>
      <c r="C9" s="4" t="s">
        <v>35</v>
      </c>
      <c r="D9" s="4" t="s">
        <v>36</v>
      </c>
      <c r="E9" s="5" t="s">
        <v>13</v>
      </c>
      <c r="F9" s="9" t="s">
        <v>13</v>
      </c>
      <c r="G9" s="4" t="s">
        <v>37</v>
      </c>
    </row>
    <row r="10" spans="1:7" ht="52.9" thickBot="1">
      <c r="A10" s="10" t="s">
        <v>38</v>
      </c>
      <c r="B10" s="11" t="s">
        <v>9</v>
      </c>
      <c r="C10" s="12" t="s">
        <v>39</v>
      </c>
      <c r="D10" s="12" t="s">
        <v>40</v>
      </c>
      <c r="E10" s="13" t="s">
        <v>13</v>
      </c>
      <c r="F10" s="9" t="s">
        <v>13</v>
      </c>
      <c r="G10" s="12" t="s">
        <v>41</v>
      </c>
    </row>
    <row r="11" spans="1:7" ht="52.15">
      <c r="A11" s="2" t="s">
        <v>42</v>
      </c>
      <c r="B11" s="14" t="s">
        <v>43</v>
      </c>
      <c r="C11" s="4" t="s">
        <v>44</v>
      </c>
      <c r="D11" s="4" t="s">
        <v>45</v>
      </c>
      <c r="E11" s="5" t="s">
        <v>13</v>
      </c>
      <c r="F11" s="9" t="s">
        <v>13</v>
      </c>
      <c r="G11" s="4" t="s">
        <v>46</v>
      </c>
    </row>
    <row r="12" spans="1:7" ht="69.599999999999994">
      <c r="A12" s="6" t="s">
        <v>47</v>
      </c>
      <c r="B12" s="7" t="s">
        <v>9</v>
      </c>
      <c r="C12" s="8" t="s">
        <v>48</v>
      </c>
      <c r="D12" s="8" t="s">
        <v>49</v>
      </c>
      <c r="E12" s="9" t="s">
        <v>50</v>
      </c>
      <c r="F12" s="9" t="s">
        <v>13</v>
      </c>
      <c r="G12" s="4" t="s">
        <v>51</v>
      </c>
    </row>
    <row r="13" spans="1:7" ht="14.45"/>
    <row r="14" spans="1:7" ht="14.45"/>
    <row r="15" spans="1:7" ht="14.45"/>
    <row r="16" spans="1:7" ht="14.45"/>
    <row r="17" ht="14.45"/>
    <row r="18" ht="14.45"/>
    <row r="19" ht="14.45"/>
  </sheetData>
  <mergeCells count="1">
    <mergeCell ref="A1:G1"/>
  </mergeCells>
  <dataValidations count="3">
    <dataValidation type="list" allowBlank="1" showInputMessage="1" showErrorMessage="1" sqref="E4:E5 E9:E11" xr:uid="{65DCC859-DA76-44D7-9984-922CA23295A6}">
      <formula1>"Pass, Fail"</formula1>
    </dataValidation>
    <dataValidation type="list" allowBlank="1" showInputMessage="1" showErrorMessage="1" sqref="F4:F5 E3:F3 E6:F8 F9:F12" xr:uid="{7EC07B47-00F4-4B8E-8BBE-6D73EDF0D780}">
      <formula1>"Pass, Fail, Tentative"</formula1>
    </dataValidation>
    <dataValidation type="list" allowBlank="1" showInputMessage="1" showErrorMessage="1" sqref="E12" xr:uid="{6610BEC2-956F-4390-A078-CAB3FFC729D3}">
      <formula1>"Pass, Fail, tentative"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D03D6-9D3C-4DE9-B232-8C7F94C80D3C}">
  <dimension ref="A1:G23"/>
  <sheetViews>
    <sheetView topLeftCell="A12" zoomScale="55" zoomScaleNormal="55" workbookViewId="0">
      <selection activeCell="G14" sqref="G14"/>
    </sheetView>
  </sheetViews>
  <sheetFormatPr defaultColWidth="23.85546875" defaultRowHeight="141.6" customHeight="1"/>
  <cols>
    <col min="1" max="2" width="15.7109375" customWidth="1"/>
    <col min="3" max="3" width="40.7109375" customWidth="1"/>
    <col min="4" max="4" width="50.7109375" customWidth="1"/>
    <col min="5" max="6" width="20.7109375" customWidth="1"/>
    <col min="7" max="7" width="76.28515625" customWidth="1"/>
  </cols>
  <sheetData>
    <row r="1" spans="1:7" s="21" customFormat="1" ht="35.25" customHeight="1" thickBot="1">
      <c r="A1" s="35" t="s">
        <v>52</v>
      </c>
      <c r="B1" s="35"/>
      <c r="C1" s="35"/>
      <c r="D1" s="35"/>
      <c r="E1" s="35"/>
      <c r="F1" s="35"/>
      <c r="G1" s="35"/>
    </row>
    <row r="2" spans="1:7" ht="18" thickBot="1">
      <c r="A2" s="1" t="s">
        <v>1</v>
      </c>
      <c r="B2" s="1" t="s">
        <v>2</v>
      </c>
      <c r="C2" s="1" t="s">
        <v>3</v>
      </c>
      <c r="D2" s="1" t="s">
        <v>4</v>
      </c>
      <c r="E2" s="1" t="s">
        <v>5</v>
      </c>
      <c r="F2" s="1" t="s">
        <v>53</v>
      </c>
      <c r="G2" s="1" t="s">
        <v>7</v>
      </c>
    </row>
    <row r="3" spans="1:7" ht="52.9" thickBot="1">
      <c r="A3" s="2" t="s">
        <v>54</v>
      </c>
      <c r="B3" s="3" t="s">
        <v>9</v>
      </c>
      <c r="C3" s="4" t="s">
        <v>55</v>
      </c>
      <c r="D3" s="4" t="s">
        <v>56</v>
      </c>
      <c r="E3" s="5" t="s">
        <v>13</v>
      </c>
      <c r="F3" s="5" t="s">
        <v>13</v>
      </c>
      <c r="G3" s="4" t="s">
        <v>57</v>
      </c>
    </row>
    <row r="4" spans="1:7" ht="52.9" thickBot="1">
      <c r="A4" s="6" t="s">
        <v>58</v>
      </c>
      <c r="B4" s="7" t="s">
        <v>9</v>
      </c>
      <c r="C4" s="8" t="s">
        <v>59</v>
      </c>
      <c r="D4" s="8" t="s">
        <v>60</v>
      </c>
      <c r="E4" s="9" t="s">
        <v>13</v>
      </c>
      <c r="F4" s="5" t="s">
        <v>13</v>
      </c>
      <c r="G4" s="8" t="s">
        <v>61</v>
      </c>
    </row>
    <row r="5" spans="1:7" ht="52.9" thickBot="1">
      <c r="A5" s="2" t="s">
        <v>62</v>
      </c>
      <c r="B5" s="3" t="s">
        <v>9</v>
      </c>
      <c r="C5" s="4" t="s">
        <v>63</v>
      </c>
      <c r="D5" s="4" t="s">
        <v>64</v>
      </c>
      <c r="E5" s="5" t="s">
        <v>13</v>
      </c>
      <c r="F5" s="5" t="s">
        <v>13</v>
      </c>
      <c r="G5" s="4"/>
    </row>
    <row r="6" spans="1:7" ht="35.450000000000003" thickBot="1">
      <c r="A6" s="6" t="s">
        <v>65</v>
      </c>
      <c r="B6" s="7" t="s">
        <v>9</v>
      </c>
      <c r="C6" s="8" t="s">
        <v>66</v>
      </c>
      <c r="D6" s="8" t="s">
        <v>67</v>
      </c>
      <c r="E6" s="9" t="s">
        <v>13</v>
      </c>
      <c r="F6" s="5" t="s">
        <v>13</v>
      </c>
      <c r="G6" s="8"/>
    </row>
    <row r="7" spans="1:7" ht="87.6" thickBot="1">
      <c r="A7" s="2" t="s">
        <v>68</v>
      </c>
      <c r="B7" s="3" t="s">
        <v>9</v>
      </c>
      <c r="C7" s="4" t="s">
        <v>69</v>
      </c>
      <c r="D7" s="4" t="s">
        <v>70</v>
      </c>
      <c r="E7" s="9" t="s">
        <v>71</v>
      </c>
      <c r="F7" s="5" t="s">
        <v>13</v>
      </c>
      <c r="G7" s="4" t="s">
        <v>72</v>
      </c>
    </row>
    <row r="8" spans="1:7" ht="52.9" thickBot="1">
      <c r="A8" s="6" t="s">
        <v>73</v>
      </c>
      <c r="B8" s="7" t="s">
        <v>9</v>
      </c>
      <c r="C8" s="8" t="s">
        <v>74</v>
      </c>
      <c r="D8" s="8" t="s">
        <v>75</v>
      </c>
      <c r="E8" s="9" t="s">
        <v>13</v>
      </c>
      <c r="F8" s="9" t="s">
        <v>13</v>
      </c>
      <c r="G8" s="18" t="s">
        <v>76</v>
      </c>
    </row>
    <row r="9" spans="1:7" ht="72.599999999999994" customHeight="1" thickBot="1">
      <c r="A9" s="6" t="s">
        <v>77</v>
      </c>
      <c r="B9" s="7" t="s">
        <v>9</v>
      </c>
      <c r="C9" s="8" t="s">
        <v>78</v>
      </c>
      <c r="D9" s="8" t="s">
        <v>79</v>
      </c>
      <c r="E9" s="9" t="s">
        <v>13</v>
      </c>
      <c r="F9" s="9" t="s">
        <v>13</v>
      </c>
      <c r="G9" s="8" t="s">
        <v>80</v>
      </c>
    </row>
    <row r="10" spans="1:7" ht="52.9" thickBot="1">
      <c r="A10" s="2" t="s">
        <v>81</v>
      </c>
      <c r="B10" s="3" t="s">
        <v>9</v>
      </c>
      <c r="C10" s="4" t="s">
        <v>82</v>
      </c>
      <c r="D10" s="4" t="s">
        <v>83</v>
      </c>
      <c r="E10" s="5" t="s">
        <v>13</v>
      </c>
      <c r="F10" s="9" t="s">
        <v>13</v>
      </c>
      <c r="G10" s="4" t="s">
        <v>84</v>
      </c>
    </row>
    <row r="11" spans="1:7" ht="71.45" customHeight="1" thickBot="1">
      <c r="A11" s="6" t="s">
        <v>85</v>
      </c>
      <c r="B11" s="7" t="s">
        <v>9</v>
      </c>
      <c r="C11" s="8" t="s">
        <v>86</v>
      </c>
      <c r="D11" s="8" t="s">
        <v>87</v>
      </c>
      <c r="E11" s="9" t="s">
        <v>13</v>
      </c>
      <c r="F11" s="9" t="s">
        <v>13</v>
      </c>
      <c r="G11" s="8" t="s">
        <v>88</v>
      </c>
    </row>
    <row r="12" spans="1:7" ht="115.9" customHeight="1" thickBot="1">
      <c r="A12" s="2" t="s">
        <v>89</v>
      </c>
      <c r="B12" s="3" t="s">
        <v>9</v>
      </c>
      <c r="C12" s="4" t="s">
        <v>90</v>
      </c>
      <c r="D12" s="4" t="s">
        <v>91</v>
      </c>
      <c r="E12" s="5" t="s">
        <v>13</v>
      </c>
      <c r="F12" s="9" t="s">
        <v>13</v>
      </c>
      <c r="G12" s="18" t="s">
        <v>92</v>
      </c>
    </row>
    <row r="13" spans="1:7" ht="52.9" thickBot="1">
      <c r="A13" s="22" t="s">
        <v>93</v>
      </c>
      <c r="B13" s="23" t="s">
        <v>9</v>
      </c>
      <c r="C13" s="24" t="s">
        <v>94</v>
      </c>
      <c r="D13" s="24" t="s">
        <v>95</v>
      </c>
      <c r="E13" s="25"/>
      <c r="F13" s="26" t="s">
        <v>96</v>
      </c>
      <c r="G13" s="24" t="s">
        <v>97</v>
      </c>
    </row>
    <row r="14" spans="1:7" ht="52.9" thickBot="1">
      <c r="A14" s="2" t="s">
        <v>98</v>
      </c>
      <c r="B14" s="14" t="s">
        <v>43</v>
      </c>
      <c r="C14" s="4" t="s">
        <v>99</v>
      </c>
      <c r="D14" s="4" t="s">
        <v>100</v>
      </c>
      <c r="E14" s="5" t="s">
        <v>71</v>
      </c>
      <c r="F14" s="5" t="s">
        <v>71</v>
      </c>
      <c r="G14" s="19" t="s">
        <v>101</v>
      </c>
    </row>
    <row r="15" spans="1:7" ht="197.45" customHeight="1" thickBot="1">
      <c r="A15" s="6" t="s">
        <v>102</v>
      </c>
      <c r="B15" s="15" t="s">
        <v>43</v>
      </c>
      <c r="C15" s="8" t="s">
        <v>103</v>
      </c>
      <c r="D15" s="8" t="s">
        <v>104</v>
      </c>
      <c r="E15" s="9" t="s">
        <v>13</v>
      </c>
      <c r="F15" s="9" t="s">
        <v>13</v>
      </c>
      <c r="G15" s="8" t="s">
        <v>105</v>
      </c>
    </row>
    <row r="16" spans="1:7" ht="52.9" thickBot="1">
      <c r="A16" s="10" t="s">
        <v>106</v>
      </c>
      <c r="B16" s="16" t="s">
        <v>43</v>
      </c>
      <c r="C16" s="12" t="s">
        <v>107</v>
      </c>
      <c r="D16" s="12" t="s">
        <v>108</v>
      </c>
      <c r="E16" s="9" t="s">
        <v>13</v>
      </c>
      <c r="F16" s="9" t="s">
        <v>13</v>
      </c>
    </row>
    <row r="17" ht="14.45"/>
    <row r="18" ht="14.45"/>
    <row r="19" ht="14.45"/>
    <row r="20" ht="14.45"/>
    <row r="21" ht="14.45"/>
    <row r="22" ht="14.45"/>
    <row r="23" ht="14.45"/>
  </sheetData>
  <mergeCells count="1">
    <mergeCell ref="A1:G1"/>
  </mergeCells>
  <dataValidations count="1">
    <dataValidation type="list" allowBlank="1" showInputMessage="1" showErrorMessage="1" sqref="F14:F16 E3:E16 F3:F12" xr:uid="{C3A28BC7-85E1-4CF9-B40A-89F5C4CC92A9}">
      <formula1>"Pass, Fail, Tentative"</formula1>
    </dataValidation>
  </dataValidations>
  <hyperlinks>
    <hyperlink ref="G14" r:id="rId1" xr:uid="{C53EF12B-ADCF-4D0F-805D-6A73FD52057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900DD-F4F8-4118-94C9-243C763F81C4}">
  <dimension ref="A1:G28"/>
  <sheetViews>
    <sheetView topLeftCell="A11" zoomScale="40" zoomScaleNormal="40" workbookViewId="0">
      <selection activeCell="G12" sqref="G12"/>
    </sheetView>
  </sheetViews>
  <sheetFormatPr defaultColWidth="22.7109375" defaultRowHeight="158.44999999999999" customHeight="1"/>
  <cols>
    <col min="1" max="2" width="15.7109375" customWidth="1"/>
    <col min="3" max="3" width="40.7109375" customWidth="1"/>
    <col min="4" max="4" width="50.7109375" customWidth="1"/>
    <col min="5" max="6" width="20.7109375" customWidth="1"/>
    <col min="7" max="7" width="40.7109375" customWidth="1"/>
  </cols>
  <sheetData>
    <row r="1" spans="1:7" ht="35.25" customHeight="1" thickBot="1">
      <c r="A1" s="35" t="s">
        <v>109</v>
      </c>
      <c r="B1" s="35"/>
      <c r="C1" s="35"/>
      <c r="D1" s="35"/>
      <c r="E1" s="35"/>
      <c r="F1" s="35"/>
      <c r="G1" s="35"/>
    </row>
    <row r="2" spans="1:7" ht="18" thickBot="1">
      <c r="A2" s="1" t="s">
        <v>1</v>
      </c>
      <c r="B2" s="1" t="s">
        <v>2</v>
      </c>
      <c r="C2" s="1" t="s">
        <v>3</v>
      </c>
      <c r="D2" s="1" t="s">
        <v>4</v>
      </c>
      <c r="E2" s="1" t="s">
        <v>5</v>
      </c>
      <c r="F2" s="1" t="s">
        <v>6</v>
      </c>
      <c r="G2" s="1" t="s">
        <v>7</v>
      </c>
    </row>
    <row r="3" spans="1:7" ht="35.450000000000003" thickBot="1">
      <c r="A3" s="2" t="s">
        <v>110</v>
      </c>
      <c r="B3" s="3" t="s">
        <v>9</v>
      </c>
      <c r="C3" s="4" t="s">
        <v>111</v>
      </c>
      <c r="D3" s="4" t="s">
        <v>112</v>
      </c>
      <c r="E3" s="5" t="s">
        <v>13</v>
      </c>
      <c r="F3" s="5" t="s">
        <v>13</v>
      </c>
      <c r="G3" s="4" t="s">
        <v>113</v>
      </c>
    </row>
    <row r="4" spans="1:7" ht="35.450000000000003" thickBot="1">
      <c r="A4" s="6" t="s">
        <v>114</v>
      </c>
      <c r="B4" s="7" t="s">
        <v>9</v>
      </c>
      <c r="C4" s="8" t="s">
        <v>115</v>
      </c>
      <c r="D4" s="8" t="s">
        <v>116</v>
      </c>
      <c r="E4" s="9" t="s">
        <v>13</v>
      </c>
      <c r="F4" s="5" t="s">
        <v>13</v>
      </c>
      <c r="G4" s="8"/>
    </row>
    <row r="5" spans="1:7" ht="52.9" thickBot="1">
      <c r="A5" s="2" t="s">
        <v>117</v>
      </c>
      <c r="B5" s="3" t="s">
        <v>9</v>
      </c>
      <c r="C5" s="4" t="s">
        <v>118</v>
      </c>
      <c r="D5" s="4" t="s">
        <v>119</v>
      </c>
      <c r="E5" s="5" t="s">
        <v>13</v>
      </c>
      <c r="F5" s="5" t="s">
        <v>13</v>
      </c>
      <c r="G5" s="4" t="s">
        <v>120</v>
      </c>
    </row>
    <row r="6" spans="1:7" ht="70.150000000000006" thickBot="1">
      <c r="A6" s="6" t="s">
        <v>121</v>
      </c>
      <c r="B6" s="7" t="s">
        <v>9</v>
      </c>
      <c r="C6" s="8" t="s">
        <v>122</v>
      </c>
      <c r="D6" s="8" t="s">
        <v>123</v>
      </c>
      <c r="E6" s="9" t="s">
        <v>13</v>
      </c>
      <c r="F6" s="9" t="s">
        <v>13</v>
      </c>
      <c r="G6" s="8" t="s">
        <v>124</v>
      </c>
    </row>
    <row r="7" spans="1:7" ht="52.9" thickBot="1">
      <c r="A7" s="2" t="s">
        <v>125</v>
      </c>
      <c r="B7" s="3" t="s">
        <v>9</v>
      </c>
      <c r="C7" s="4" t="s">
        <v>126</v>
      </c>
      <c r="D7" s="4" t="s">
        <v>127</v>
      </c>
      <c r="E7" s="5" t="s">
        <v>13</v>
      </c>
      <c r="F7" s="5" t="s">
        <v>13</v>
      </c>
      <c r="G7" s="4" t="s">
        <v>128</v>
      </c>
    </row>
    <row r="8" spans="1:7" ht="52.9" thickBot="1">
      <c r="A8" s="6" t="s">
        <v>129</v>
      </c>
      <c r="B8" s="7" t="s">
        <v>9</v>
      </c>
      <c r="C8" s="8" t="s">
        <v>130</v>
      </c>
      <c r="D8" s="8" t="s">
        <v>131</v>
      </c>
      <c r="E8" s="9" t="s">
        <v>13</v>
      </c>
      <c r="F8" s="5" t="s">
        <v>13</v>
      </c>
      <c r="G8" s="8"/>
    </row>
    <row r="9" spans="1:7" s="26" customFormat="1" ht="52.9" thickBot="1">
      <c r="A9" s="27" t="s">
        <v>132</v>
      </c>
      <c r="B9" s="28" t="s">
        <v>9</v>
      </c>
      <c r="C9" s="29" t="s">
        <v>133</v>
      </c>
      <c r="D9" s="29" t="s">
        <v>134</v>
      </c>
      <c r="E9" s="30" t="s">
        <v>13</v>
      </c>
      <c r="F9" s="30" t="s">
        <v>13</v>
      </c>
      <c r="G9" s="29" t="s">
        <v>135</v>
      </c>
    </row>
    <row r="10" spans="1:7" ht="52.9" thickBot="1">
      <c r="A10" s="6" t="s">
        <v>136</v>
      </c>
      <c r="B10" s="15" t="s">
        <v>43</v>
      </c>
      <c r="C10" s="8" t="s">
        <v>137</v>
      </c>
      <c r="D10" s="8" t="s">
        <v>138</v>
      </c>
      <c r="E10" s="9" t="s">
        <v>13</v>
      </c>
      <c r="F10" s="9" t="s">
        <v>13</v>
      </c>
      <c r="G10" s="8" t="s">
        <v>139</v>
      </c>
    </row>
    <row r="11" spans="1:7" ht="121.9">
      <c r="A11" s="2" t="s">
        <v>140</v>
      </c>
      <c r="B11" s="3" t="s">
        <v>9</v>
      </c>
      <c r="C11" s="4" t="s">
        <v>141</v>
      </c>
      <c r="D11" s="4" t="s">
        <v>142</v>
      </c>
      <c r="E11" s="9" t="s">
        <v>13</v>
      </c>
      <c r="F11" s="9" t="s">
        <v>13</v>
      </c>
      <c r="G11" s="4" t="s">
        <v>143</v>
      </c>
    </row>
    <row r="12" spans="1:7" ht="182.45" customHeight="1">
      <c r="A12" s="6" t="s">
        <v>144</v>
      </c>
      <c r="B12" s="15" t="s">
        <v>43</v>
      </c>
      <c r="C12" s="8" t="s">
        <v>145</v>
      </c>
      <c r="D12" s="8" t="s">
        <v>146</v>
      </c>
      <c r="E12" s="9" t="s">
        <v>71</v>
      </c>
      <c r="F12" s="9" t="s">
        <v>71</v>
      </c>
      <c r="G12" s="36" t="s">
        <v>147</v>
      </c>
    </row>
    <row r="13" spans="1:7" ht="84.6" customHeight="1" thickBot="1">
      <c r="A13" s="2" t="s">
        <v>148</v>
      </c>
      <c r="B13" s="14" t="s">
        <v>43</v>
      </c>
      <c r="C13" s="4" t="s">
        <v>149</v>
      </c>
      <c r="D13" s="4" t="s">
        <v>150</v>
      </c>
      <c r="E13" s="5" t="s">
        <v>13</v>
      </c>
      <c r="F13" s="5" t="s">
        <v>13</v>
      </c>
      <c r="G13" s="4"/>
    </row>
    <row r="14" spans="1:7" ht="52.9" thickBot="1">
      <c r="A14" s="6" t="s">
        <v>151</v>
      </c>
      <c r="B14" s="15" t="s">
        <v>43</v>
      </c>
      <c r="C14" s="8" t="s">
        <v>152</v>
      </c>
      <c r="D14" s="8" t="s">
        <v>153</v>
      </c>
      <c r="E14" s="9" t="s">
        <v>13</v>
      </c>
      <c r="F14" s="5" t="s">
        <v>13</v>
      </c>
      <c r="G14" s="8"/>
    </row>
    <row r="15" spans="1:7" ht="52.9" thickBot="1">
      <c r="A15" s="10" t="s">
        <v>154</v>
      </c>
      <c r="B15" s="17" t="s">
        <v>155</v>
      </c>
      <c r="C15" s="12" t="s">
        <v>156</v>
      </c>
      <c r="D15" s="12" t="s">
        <v>157</v>
      </c>
      <c r="E15" s="13" t="s">
        <v>13</v>
      </c>
      <c r="F15" s="5" t="s">
        <v>13</v>
      </c>
      <c r="G15" s="31" t="s">
        <v>158</v>
      </c>
    </row>
    <row r="16" spans="1:7" ht="14.45"/>
    <row r="17" ht="14.45"/>
    <row r="18" ht="14.45"/>
    <row r="19" ht="14.45"/>
    <row r="20" ht="14.45"/>
    <row r="21" ht="14.45"/>
    <row r="22" ht="14.45"/>
    <row r="23" ht="14.45"/>
    <row r="24" ht="14.45"/>
    <row r="25" ht="14.45"/>
    <row r="26" ht="14.45"/>
    <row r="27" ht="14.45"/>
    <row r="28" ht="14.45"/>
  </sheetData>
  <mergeCells count="1">
    <mergeCell ref="A1:G1"/>
  </mergeCells>
  <dataValidations count="1">
    <dataValidation type="list" allowBlank="1" showInputMessage="1" showErrorMessage="1" sqref="E3:F15" xr:uid="{684D2996-CFC2-48AA-87D2-B9D83A64F833}">
      <formula1>"Pass, Fail, Tentative"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5967E-6D5F-4049-8783-4188FD5DD3D2}">
  <dimension ref="A1:I23"/>
  <sheetViews>
    <sheetView topLeftCell="B13" zoomScale="55" zoomScaleNormal="55" workbookViewId="0">
      <selection activeCell="I15" sqref="I15"/>
    </sheetView>
  </sheetViews>
  <sheetFormatPr defaultColWidth="39.7109375" defaultRowHeight="42" customHeight="1"/>
  <cols>
    <col min="1" max="2" width="15.7109375" customWidth="1"/>
    <col min="3" max="3" width="40.7109375" customWidth="1"/>
    <col min="4" max="4" width="50.7109375" customWidth="1"/>
    <col min="5" max="6" width="20.7109375" customWidth="1"/>
    <col min="7" max="7" width="40.7109375" customWidth="1"/>
    <col min="8" max="8" width="62.5703125" customWidth="1"/>
  </cols>
  <sheetData>
    <row r="1" spans="1:9" ht="35.25" customHeight="1">
      <c r="A1" s="35" t="s">
        <v>159</v>
      </c>
      <c r="B1" s="35"/>
      <c r="C1" s="35"/>
      <c r="D1" s="35"/>
      <c r="E1" s="35"/>
      <c r="F1" s="35"/>
      <c r="G1" s="35"/>
    </row>
    <row r="2" spans="1:9" ht="17.45">
      <c r="A2" s="1" t="s">
        <v>1</v>
      </c>
      <c r="B2" s="1" t="s">
        <v>2</v>
      </c>
      <c r="C2" s="1" t="s">
        <v>3</v>
      </c>
      <c r="D2" s="1" t="s">
        <v>4</v>
      </c>
      <c r="E2" s="1" t="s">
        <v>5</v>
      </c>
      <c r="F2" s="1" t="s">
        <v>53</v>
      </c>
      <c r="G2" s="1" t="s">
        <v>7</v>
      </c>
    </row>
    <row r="3" spans="1:9" ht="35.450000000000003" thickBot="1">
      <c r="A3" s="2" t="s">
        <v>160</v>
      </c>
      <c r="B3" s="14" t="s">
        <v>43</v>
      </c>
      <c r="C3" s="4" t="s">
        <v>161</v>
      </c>
      <c r="D3" s="4" t="s">
        <v>162</v>
      </c>
      <c r="E3" s="5" t="s">
        <v>13</v>
      </c>
      <c r="F3" s="5" t="s">
        <v>13</v>
      </c>
      <c r="G3" s="4"/>
    </row>
    <row r="4" spans="1:9" ht="174">
      <c r="A4" s="6" t="s">
        <v>163</v>
      </c>
      <c r="B4" s="7" t="s">
        <v>9</v>
      </c>
      <c r="C4" s="8" t="s">
        <v>164</v>
      </c>
      <c r="D4" s="8" t="s">
        <v>165</v>
      </c>
      <c r="E4" s="9" t="s">
        <v>12</v>
      </c>
      <c r="F4" s="9" t="s">
        <v>13</v>
      </c>
      <c r="G4" s="8" t="s">
        <v>166</v>
      </c>
    </row>
    <row r="5" spans="1:9" ht="52.9" thickBot="1">
      <c r="A5" s="2" t="s">
        <v>167</v>
      </c>
      <c r="B5" s="3" t="s">
        <v>9</v>
      </c>
      <c r="C5" s="4" t="s">
        <v>168</v>
      </c>
      <c r="D5" s="4" t="s">
        <v>169</v>
      </c>
      <c r="E5" s="5" t="s">
        <v>13</v>
      </c>
      <c r="F5" s="5" t="s">
        <v>13</v>
      </c>
      <c r="G5" s="4" t="s">
        <v>170</v>
      </c>
    </row>
    <row r="6" spans="1:9" ht="52.9" thickBot="1">
      <c r="A6" s="6" t="s">
        <v>171</v>
      </c>
      <c r="B6" s="7" t="s">
        <v>9</v>
      </c>
      <c r="C6" s="8" t="s">
        <v>172</v>
      </c>
      <c r="D6" s="8" t="s">
        <v>173</v>
      </c>
      <c r="E6" s="9" t="s">
        <v>13</v>
      </c>
      <c r="F6" s="5" t="s">
        <v>13</v>
      </c>
      <c r="G6" s="4" t="s">
        <v>170</v>
      </c>
    </row>
    <row r="7" spans="1:9" ht="52.9" thickBot="1">
      <c r="A7" s="2" t="s">
        <v>174</v>
      </c>
      <c r="B7" s="3" t="s">
        <v>9</v>
      </c>
      <c r="C7" s="4" t="s">
        <v>175</v>
      </c>
      <c r="D7" s="4" t="s">
        <v>176</v>
      </c>
      <c r="E7" s="5" t="s">
        <v>13</v>
      </c>
      <c r="F7" s="5" t="s">
        <v>13</v>
      </c>
      <c r="G7" s="4" t="s">
        <v>170</v>
      </c>
    </row>
    <row r="8" spans="1:9" ht="52.9" thickBot="1">
      <c r="A8" s="6" t="s">
        <v>177</v>
      </c>
      <c r="B8" s="7" t="s">
        <v>9</v>
      </c>
      <c r="C8" s="8" t="s">
        <v>178</v>
      </c>
      <c r="D8" s="8" t="s">
        <v>179</v>
      </c>
      <c r="E8" s="9" t="s">
        <v>13</v>
      </c>
      <c r="F8" s="5" t="s">
        <v>13</v>
      </c>
      <c r="G8" s="4" t="s">
        <v>180</v>
      </c>
    </row>
    <row r="9" spans="1:9" ht="52.9" thickBot="1">
      <c r="A9" s="2" t="s">
        <v>181</v>
      </c>
      <c r="B9" s="3" t="s">
        <v>9</v>
      </c>
      <c r="C9" s="4" t="s">
        <v>182</v>
      </c>
      <c r="D9" s="4" t="s">
        <v>183</v>
      </c>
      <c r="E9" s="5" t="s">
        <v>13</v>
      </c>
      <c r="F9" s="5" t="s">
        <v>13</v>
      </c>
      <c r="G9" s="4" t="s">
        <v>180</v>
      </c>
    </row>
    <row r="10" spans="1:9" ht="52.9" thickBot="1">
      <c r="A10" s="6" t="s">
        <v>184</v>
      </c>
      <c r="B10" s="7" t="s">
        <v>9</v>
      </c>
      <c r="C10" s="8" t="s">
        <v>185</v>
      </c>
      <c r="D10" s="8" t="s">
        <v>186</v>
      </c>
      <c r="E10" s="9" t="s">
        <v>13</v>
      </c>
      <c r="F10" s="5" t="s">
        <v>13</v>
      </c>
      <c r="G10" s="4" t="s">
        <v>180</v>
      </c>
    </row>
    <row r="11" spans="1:9" ht="70.150000000000006" thickBot="1">
      <c r="A11" s="2" t="s">
        <v>187</v>
      </c>
      <c r="B11" s="3" t="s">
        <v>9</v>
      </c>
      <c r="C11" s="4" t="s">
        <v>188</v>
      </c>
      <c r="D11" s="4" t="s">
        <v>189</v>
      </c>
      <c r="E11" s="5" t="s">
        <v>12</v>
      </c>
      <c r="F11" s="5" t="s">
        <v>13</v>
      </c>
      <c r="G11" s="4" t="s">
        <v>190</v>
      </c>
    </row>
    <row r="12" spans="1:9" ht="52.9" thickBot="1">
      <c r="A12" s="6" t="s">
        <v>191</v>
      </c>
      <c r="B12" s="7" t="s">
        <v>9</v>
      </c>
      <c r="C12" s="8" t="s">
        <v>192</v>
      </c>
      <c r="D12" s="8" t="s">
        <v>193</v>
      </c>
      <c r="E12" s="9" t="s">
        <v>13</v>
      </c>
      <c r="F12" s="5" t="s">
        <v>13</v>
      </c>
      <c r="G12" s="8"/>
    </row>
    <row r="13" spans="1:9" ht="70.150000000000006" thickBot="1">
      <c r="A13" s="2" t="s">
        <v>194</v>
      </c>
      <c r="B13" s="14" t="s">
        <v>43</v>
      </c>
      <c r="C13" s="4" t="s">
        <v>195</v>
      </c>
      <c r="D13" s="4" t="s">
        <v>196</v>
      </c>
      <c r="E13" s="5" t="s">
        <v>12</v>
      </c>
      <c r="F13" s="5" t="s">
        <v>13</v>
      </c>
      <c r="G13" s="4" t="s">
        <v>197</v>
      </c>
    </row>
    <row r="14" spans="1:9" ht="144" customHeight="1" thickBot="1">
      <c r="A14" s="2" t="s">
        <v>198</v>
      </c>
      <c r="B14" s="14" t="s">
        <v>43</v>
      </c>
      <c r="C14" s="4" t="s">
        <v>199</v>
      </c>
      <c r="D14" s="4" t="s">
        <v>200</v>
      </c>
      <c r="E14" s="5" t="s">
        <v>71</v>
      </c>
      <c r="F14" s="5" t="s">
        <v>71</v>
      </c>
      <c r="G14" s="4" t="s">
        <v>201</v>
      </c>
      <c r="H14" s="32" t="s">
        <v>202</v>
      </c>
    </row>
    <row r="15" spans="1:9" ht="144" customHeight="1" thickBot="1">
      <c r="A15" s="2" t="s">
        <v>203</v>
      </c>
      <c r="B15" s="14" t="s">
        <v>43</v>
      </c>
      <c r="C15" s="4" t="s">
        <v>204</v>
      </c>
      <c r="D15" s="4" t="s">
        <v>200</v>
      </c>
      <c r="E15" s="5" t="s">
        <v>71</v>
      </c>
      <c r="F15" s="5" t="s">
        <v>71</v>
      </c>
      <c r="G15" s="4" t="s">
        <v>205</v>
      </c>
      <c r="H15" s="33" t="s">
        <v>206</v>
      </c>
      <c r="I15" t="s">
        <v>207</v>
      </c>
    </row>
    <row r="16" spans="1:9" ht="139.9" thickBot="1">
      <c r="A16" s="2" t="s">
        <v>198</v>
      </c>
      <c r="B16" s="14" t="s">
        <v>43</v>
      </c>
      <c r="C16" s="4" t="s">
        <v>208</v>
      </c>
      <c r="D16" s="4" t="s">
        <v>209</v>
      </c>
      <c r="E16" s="5" t="s">
        <v>13</v>
      </c>
      <c r="F16" s="5" t="s">
        <v>13</v>
      </c>
      <c r="G16" s="20" t="s">
        <v>210</v>
      </c>
      <c r="H16" s="34"/>
    </row>
    <row r="17" ht="14.45"/>
    <row r="18" ht="14.45"/>
    <row r="19" ht="14.45"/>
    <row r="20" ht="14.45"/>
    <row r="21" ht="14.45"/>
    <row r="22" ht="14.45"/>
    <row r="23" ht="14.45"/>
  </sheetData>
  <mergeCells count="1">
    <mergeCell ref="A1:G1"/>
  </mergeCells>
  <dataValidations count="1">
    <dataValidation type="list" allowBlank="1" showInputMessage="1" showErrorMessage="1" sqref="E3:F16" xr:uid="{E033B5C9-A6F4-4534-91D9-FFF42220FF3B}">
      <formula1>"Pass, Fail, Tentative"</formula1>
    </dataValidation>
  </dataValidations>
  <hyperlinks>
    <hyperlink ref="H15" r:id="rId1" display="MANA_Changing and Cancelling Procedures_Testing.docx" xr:uid="{C960CE86-B88E-4CFD-8817-E3E00507CCD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CCC4F-8FC8-4F68-A99A-4CD011903FBD}">
  <dimension ref="A1:F36"/>
  <sheetViews>
    <sheetView topLeftCell="A8" zoomScale="70" zoomScaleNormal="70" workbookViewId="0">
      <selection activeCell="D16" sqref="D16"/>
    </sheetView>
  </sheetViews>
  <sheetFormatPr defaultColWidth="23.140625" defaultRowHeight="229.9" customHeight="1"/>
  <cols>
    <col min="1" max="1" width="21.28515625" customWidth="1"/>
    <col min="2" max="2" width="20.7109375" customWidth="1"/>
    <col min="3" max="3" width="52.7109375" customWidth="1"/>
    <col min="4" max="4" width="72.28515625" customWidth="1"/>
    <col min="5" max="5" width="20.7109375" customWidth="1"/>
    <col min="6" max="6" width="40.7109375" customWidth="1"/>
  </cols>
  <sheetData>
    <row r="1" spans="1:6" ht="35.25" customHeight="1">
      <c r="A1" s="35" t="s">
        <v>211</v>
      </c>
      <c r="B1" s="35"/>
      <c r="C1" s="35"/>
      <c r="D1" s="35"/>
      <c r="E1" s="35"/>
      <c r="F1" s="35"/>
    </row>
    <row r="2" spans="1:6" ht="17.45">
      <c r="A2" s="1" t="s">
        <v>1</v>
      </c>
      <c r="B2" s="1" t="s">
        <v>2</v>
      </c>
      <c r="C2" s="1" t="s">
        <v>3</v>
      </c>
      <c r="D2" s="1" t="s">
        <v>4</v>
      </c>
      <c r="E2" s="1" t="s">
        <v>5</v>
      </c>
      <c r="F2" s="1" t="s">
        <v>7</v>
      </c>
    </row>
    <row r="3" spans="1:6" ht="36">
      <c r="A3" s="2" t="s">
        <v>212</v>
      </c>
      <c r="B3" s="3" t="s">
        <v>9</v>
      </c>
      <c r="C3" s="4" t="s">
        <v>213</v>
      </c>
      <c r="D3" s="4" t="s">
        <v>214</v>
      </c>
      <c r="E3" s="5"/>
      <c r="F3" s="4"/>
    </row>
    <row r="4" spans="1:6" ht="52.9" thickBot="1">
      <c r="A4" s="6" t="s">
        <v>215</v>
      </c>
      <c r="B4" s="7" t="s">
        <v>9</v>
      </c>
      <c r="C4" s="8" t="s">
        <v>216</v>
      </c>
      <c r="D4" s="8" t="s">
        <v>217</v>
      </c>
      <c r="E4" s="9"/>
      <c r="F4" s="8"/>
    </row>
    <row r="5" spans="1:6" ht="52.9" thickBot="1">
      <c r="A5" s="2" t="s">
        <v>218</v>
      </c>
      <c r="B5" s="3" t="s">
        <v>9</v>
      </c>
      <c r="C5" s="4" t="s">
        <v>219</v>
      </c>
      <c r="D5" s="4" t="s">
        <v>220</v>
      </c>
      <c r="E5" s="5"/>
      <c r="F5" s="4"/>
    </row>
    <row r="6" spans="1:6" ht="52.9" thickBot="1">
      <c r="A6" s="6" t="s">
        <v>221</v>
      </c>
      <c r="B6" s="7" t="s">
        <v>9</v>
      </c>
      <c r="C6" s="8" t="s">
        <v>222</v>
      </c>
      <c r="D6" s="8" t="s">
        <v>223</v>
      </c>
      <c r="E6" s="9"/>
      <c r="F6" s="8"/>
    </row>
    <row r="7" spans="1:6" ht="52.9" thickBot="1">
      <c r="A7" s="2" t="s">
        <v>224</v>
      </c>
      <c r="B7" s="3" t="s">
        <v>9</v>
      </c>
      <c r="C7" s="4" t="s">
        <v>225</v>
      </c>
      <c r="D7" s="4" t="s">
        <v>226</v>
      </c>
      <c r="E7" s="5"/>
      <c r="F7" s="4"/>
    </row>
    <row r="8" spans="1:6" ht="52.9" thickBot="1">
      <c r="A8" s="6" t="s">
        <v>227</v>
      </c>
      <c r="B8" s="7" t="s">
        <v>9</v>
      </c>
      <c r="C8" s="8" t="s">
        <v>228</v>
      </c>
      <c r="D8" s="8" t="s">
        <v>229</v>
      </c>
      <c r="E8" s="9"/>
      <c r="F8" s="8"/>
    </row>
    <row r="9" spans="1:6" ht="52.9" thickBot="1">
      <c r="A9" s="2" t="s">
        <v>230</v>
      </c>
      <c r="B9" s="3" t="s">
        <v>9</v>
      </c>
      <c r="C9" s="4" t="s">
        <v>231</v>
      </c>
      <c r="D9" s="4" t="s">
        <v>232</v>
      </c>
      <c r="E9" s="5"/>
      <c r="F9" s="4"/>
    </row>
    <row r="10" spans="1:6" ht="52.9" thickBot="1">
      <c r="A10" s="6" t="s">
        <v>233</v>
      </c>
      <c r="B10" s="7" t="s">
        <v>9</v>
      </c>
      <c r="C10" s="8" t="s">
        <v>234</v>
      </c>
      <c r="D10" s="8" t="s">
        <v>235</v>
      </c>
      <c r="E10" s="9"/>
      <c r="F10" s="8"/>
    </row>
    <row r="11" spans="1:6" ht="52.9" thickBot="1">
      <c r="A11" s="2" t="s">
        <v>236</v>
      </c>
      <c r="B11" s="3" t="s">
        <v>9</v>
      </c>
      <c r="C11" s="4" t="s">
        <v>237</v>
      </c>
      <c r="D11" s="4" t="s">
        <v>238</v>
      </c>
      <c r="E11" s="5"/>
      <c r="F11" s="4"/>
    </row>
    <row r="12" spans="1:6" ht="52.9" thickBot="1">
      <c r="A12" s="6" t="s">
        <v>239</v>
      </c>
      <c r="B12" s="15" t="s">
        <v>43</v>
      </c>
      <c r="C12" s="8" t="s">
        <v>240</v>
      </c>
      <c r="D12" s="8" t="s">
        <v>241</v>
      </c>
      <c r="E12" s="9"/>
      <c r="F12" s="8"/>
    </row>
    <row r="13" spans="1:6" ht="52.9" thickBot="1">
      <c r="A13" s="2" t="s">
        <v>242</v>
      </c>
      <c r="B13" s="14" t="s">
        <v>43</v>
      </c>
      <c r="C13" s="4" t="s">
        <v>243</v>
      </c>
      <c r="D13" s="4" t="s">
        <v>244</v>
      </c>
      <c r="E13" s="5"/>
      <c r="F13" s="4"/>
    </row>
    <row r="14" spans="1:6" ht="52.9" thickBot="1">
      <c r="A14" s="6" t="s">
        <v>245</v>
      </c>
      <c r="B14" s="15" t="s">
        <v>43</v>
      </c>
      <c r="C14" s="8" t="s">
        <v>246</v>
      </c>
      <c r="D14" s="8" t="s">
        <v>247</v>
      </c>
      <c r="E14" s="9"/>
      <c r="F14" s="8"/>
    </row>
    <row r="15" spans="1:6" ht="52.9" thickBot="1">
      <c r="A15" s="2" t="s">
        <v>248</v>
      </c>
      <c r="B15" s="14" t="s">
        <v>43</v>
      </c>
      <c r="C15" s="4" t="s">
        <v>249</v>
      </c>
      <c r="D15" s="4" t="s">
        <v>250</v>
      </c>
      <c r="E15" s="5"/>
      <c r="F15" s="4"/>
    </row>
    <row r="16" spans="1:6" ht="52.9" thickBot="1">
      <c r="A16" s="6" t="s">
        <v>251</v>
      </c>
      <c r="B16" s="15" t="s">
        <v>43</v>
      </c>
      <c r="C16" s="8" t="s">
        <v>252</v>
      </c>
      <c r="D16" s="8" t="s">
        <v>253</v>
      </c>
      <c r="E16" s="9"/>
      <c r="F16" s="8"/>
    </row>
    <row r="17" spans="1:4" ht="36">
      <c r="A17" s="10" t="s">
        <v>254</v>
      </c>
      <c r="B17" s="17" t="s">
        <v>155</v>
      </c>
      <c r="C17" s="12" t="s">
        <v>255</v>
      </c>
      <c r="D17" s="12" t="s">
        <v>256</v>
      </c>
    </row>
    <row r="18" spans="1:4" ht="14.45"/>
    <row r="19" spans="1:4" ht="14.45"/>
    <row r="20" spans="1:4" ht="14.45"/>
    <row r="21" spans="1:4" ht="14.45"/>
    <row r="22" spans="1:4" ht="14.45"/>
    <row r="23" spans="1:4" ht="14.45"/>
    <row r="24" spans="1:4" ht="14.45"/>
    <row r="25" spans="1:4" ht="14.45"/>
    <row r="26" spans="1:4" ht="14.45"/>
    <row r="27" spans="1:4" ht="14.45"/>
    <row r="28" spans="1:4" ht="14.45"/>
    <row r="29" spans="1:4" ht="14.45"/>
    <row r="30" spans="1:4" ht="14.45"/>
    <row r="31" spans="1:4" ht="14.45"/>
    <row r="32" spans="1:4" ht="14.45"/>
    <row r="33" ht="14.45"/>
    <row r="34" ht="14.45"/>
    <row r="35" ht="14.45"/>
    <row r="36" ht="14.45"/>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80BFC-9138-4B9C-B24C-AA5219BD85B7}">
  <dimension ref="A1:F17"/>
  <sheetViews>
    <sheetView tabSelected="1" topLeftCell="A7" zoomScale="85" zoomScaleNormal="85" workbookViewId="0">
      <selection activeCell="C11" sqref="C11"/>
    </sheetView>
  </sheetViews>
  <sheetFormatPr defaultColWidth="29" defaultRowHeight="14.45"/>
  <cols>
    <col min="1" max="1" width="15.7109375" customWidth="1"/>
    <col min="2" max="2" width="26" customWidth="1"/>
    <col min="3" max="3" width="60.85546875" customWidth="1"/>
    <col min="4" max="4" width="68.140625" customWidth="1"/>
    <col min="5" max="5" width="20.7109375" customWidth="1"/>
    <col min="6" max="6" width="40.7109375" customWidth="1"/>
  </cols>
  <sheetData>
    <row r="1" spans="1:6" ht="35.25" customHeight="1">
      <c r="A1" s="35" t="s">
        <v>257</v>
      </c>
      <c r="B1" s="35"/>
      <c r="C1" s="35"/>
      <c r="D1" s="35"/>
      <c r="E1" s="35"/>
      <c r="F1" s="35"/>
    </row>
    <row r="2" spans="1:6" ht="17.45">
      <c r="A2" s="1" t="s">
        <v>1</v>
      </c>
      <c r="B2" s="1" t="s">
        <v>2</v>
      </c>
      <c r="C2" s="1" t="s">
        <v>3</v>
      </c>
      <c r="D2" s="1" t="s">
        <v>4</v>
      </c>
      <c r="E2" s="1" t="s">
        <v>5</v>
      </c>
      <c r="F2" s="1" t="s">
        <v>7</v>
      </c>
    </row>
    <row r="3" spans="1:6" ht="35.450000000000003" thickBot="1">
      <c r="A3" s="2" t="s">
        <v>258</v>
      </c>
      <c r="B3" s="3" t="s">
        <v>9</v>
      </c>
      <c r="C3" s="4" t="s">
        <v>259</v>
      </c>
      <c r="D3" s="4" t="s">
        <v>260</v>
      </c>
      <c r="E3" s="5"/>
      <c r="F3" s="4"/>
    </row>
    <row r="4" spans="1:6" ht="52.9" thickBot="1">
      <c r="A4" s="6" t="s">
        <v>261</v>
      </c>
      <c r="B4" s="7" t="s">
        <v>9</v>
      </c>
      <c r="C4" s="8" t="s">
        <v>262</v>
      </c>
      <c r="D4" s="8" t="s">
        <v>263</v>
      </c>
      <c r="E4" s="9"/>
      <c r="F4" s="8"/>
    </row>
    <row r="5" spans="1:6" ht="52.9" thickBot="1">
      <c r="A5" s="2" t="s">
        <v>264</v>
      </c>
      <c r="B5" s="3" t="s">
        <v>9</v>
      </c>
      <c r="C5" s="4" t="s">
        <v>265</v>
      </c>
      <c r="D5" s="4" t="s">
        <v>266</v>
      </c>
      <c r="E5" s="5"/>
      <c r="F5" s="4"/>
    </row>
    <row r="6" spans="1:6" ht="52.9" thickBot="1">
      <c r="A6" s="6" t="s">
        <v>267</v>
      </c>
      <c r="B6" s="7" t="s">
        <v>9</v>
      </c>
      <c r="C6" s="8" t="s">
        <v>268</v>
      </c>
      <c r="D6" s="8" t="s">
        <v>269</v>
      </c>
      <c r="E6" s="9"/>
      <c r="F6" s="8"/>
    </row>
    <row r="7" spans="1:6" ht="52.9" thickBot="1">
      <c r="A7" s="2" t="s">
        <v>270</v>
      </c>
      <c r="B7" s="14" t="s">
        <v>43</v>
      </c>
      <c r="C7" s="4" t="s">
        <v>271</v>
      </c>
      <c r="D7" s="4" t="s">
        <v>272</v>
      </c>
      <c r="E7" s="5"/>
      <c r="F7" s="4"/>
    </row>
    <row r="8" spans="1:6" ht="35.450000000000003" thickBot="1">
      <c r="A8" s="6" t="s">
        <v>273</v>
      </c>
      <c r="B8" s="15" t="s">
        <v>43</v>
      </c>
      <c r="C8" s="8" t="s">
        <v>274</v>
      </c>
      <c r="D8" s="8" t="s">
        <v>275</v>
      </c>
      <c r="E8" s="9"/>
      <c r="F8" s="8"/>
    </row>
    <row r="9" spans="1:6" ht="52.9" thickBot="1">
      <c r="A9" s="2" t="s">
        <v>276</v>
      </c>
      <c r="B9" s="14" t="s">
        <v>43</v>
      </c>
      <c r="C9" s="4" t="s">
        <v>277</v>
      </c>
      <c r="D9" s="4" t="s">
        <v>278</v>
      </c>
      <c r="E9" s="5"/>
      <c r="F9" s="4"/>
    </row>
    <row r="10" spans="1:6" ht="35.450000000000003" thickBot="1">
      <c r="A10" s="6" t="s">
        <v>279</v>
      </c>
      <c r="B10" s="7" t="s">
        <v>9</v>
      </c>
      <c r="C10" s="8" t="s">
        <v>280</v>
      </c>
      <c r="D10" s="8" t="s">
        <v>281</v>
      </c>
      <c r="E10" s="9"/>
      <c r="F10" s="8"/>
    </row>
    <row r="11" spans="1:6" ht="52.9" thickBot="1">
      <c r="A11" s="2" t="s">
        <v>282</v>
      </c>
      <c r="B11" s="3" t="s">
        <v>9</v>
      </c>
      <c r="C11" s="4" t="s">
        <v>283</v>
      </c>
      <c r="D11" s="4" t="s">
        <v>284</v>
      </c>
      <c r="E11" s="5"/>
      <c r="F11" s="4"/>
    </row>
    <row r="12" spans="1:6" ht="52.9" thickBot="1">
      <c r="A12" s="6" t="s">
        <v>285</v>
      </c>
      <c r="B12" s="15" t="s">
        <v>43</v>
      </c>
      <c r="C12" s="8" t="s">
        <v>286</v>
      </c>
      <c r="D12" s="8" t="s">
        <v>287</v>
      </c>
      <c r="E12" s="9"/>
      <c r="F12" s="8"/>
    </row>
    <row r="13" spans="1:6" ht="35.450000000000003" thickBot="1">
      <c r="A13" s="2" t="s">
        <v>288</v>
      </c>
      <c r="B13" s="3" t="s">
        <v>9</v>
      </c>
      <c r="C13" s="4" t="s">
        <v>289</v>
      </c>
      <c r="D13" s="4" t="s">
        <v>290</v>
      </c>
      <c r="E13" s="5"/>
      <c r="F13" s="4"/>
    </row>
    <row r="14" spans="1:6" ht="52.9" thickBot="1">
      <c r="A14" s="6" t="s">
        <v>291</v>
      </c>
      <c r="B14" s="7" t="s">
        <v>9</v>
      </c>
      <c r="C14" s="8" t="s">
        <v>292</v>
      </c>
      <c r="D14" s="8" t="s">
        <v>293</v>
      </c>
      <c r="E14" s="9"/>
      <c r="F14" s="8"/>
    </row>
    <row r="15" spans="1:6" ht="52.9" thickBot="1">
      <c r="A15" s="2" t="s">
        <v>294</v>
      </c>
      <c r="B15" s="3" t="s">
        <v>9</v>
      </c>
      <c r="C15" s="4" t="s">
        <v>295</v>
      </c>
      <c r="D15" s="4" t="s">
        <v>296</v>
      </c>
      <c r="E15" s="5"/>
      <c r="F15" s="4"/>
    </row>
    <row r="16" spans="1:6" ht="52.9" thickBot="1">
      <c r="A16" s="6" t="s">
        <v>297</v>
      </c>
      <c r="B16" s="15" t="s">
        <v>43</v>
      </c>
      <c r="C16" s="8" t="s">
        <v>298</v>
      </c>
      <c r="D16" s="8" t="s">
        <v>299</v>
      </c>
      <c r="E16" s="9"/>
      <c r="F16" s="8"/>
    </row>
    <row r="17" spans="1:4" ht="52.9" thickBot="1">
      <c r="A17" s="2" t="s">
        <v>300</v>
      </c>
      <c r="B17" s="14" t="s">
        <v>43</v>
      </c>
      <c r="C17" s="4" t="s">
        <v>301</v>
      </c>
      <c r="D17" s="4" t="s">
        <v>302</v>
      </c>
    </row>
  </sheetData>
  <mergeCells count="1">
    <mergeCell ref="A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8874F72192E844BBAF6A5BD7B7215B" ma:contentTypeVersion="13" ma:contentTypeDescription="Create a new document." ma:contentTypeScope="" ma:versionID="51a5cf832416ab76d5b4a16e17a2b6ac">
  <xsd:schema xmlns:xsd="http://www.w3.org/2001/XMLSchema" xmlns:xs="http://www.w3.org/2001/XMLSchema" xmlns:p="http://schemas.microsoft.com/office/2006/metadata/properties" xmlns:ns1="http://schemas.microsoft.com/sharepoint/v3" xmlns:ns2="12cb5c5a-8722-4a70-b009-024bc729e348" xmlns:ns3="b77c4627-432e-4615-b40f-8669b0c59e04" targetNamespace="http://schemas.microsoft.com/office/2006/metadata/properties" ma:root="true" ma:fieldsID="39ff5c8020eb067206569cecb0398117" ns1:_="" ns2:_="" ns3:_="">
    <xsd:import namespace="http://schemas.microsoft.com/sharepoint/v3"/>
    <xsd:import namespace="12cb5c5a-8722-4a70-b009-024bc729e348"/>
    <xsd:import namespace="b77c4627-432e-4615-b40f-8669b0c59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cb5c5a-8722-4a70-b009-024bc729e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238982-389d-436a-817a-bf58b9b7a95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7c4627-432e-4615-b40f-8669b0c59e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ce9368-e189-489d-9b07-988724b24c0e}" ma:internalName="TaxCatchAll" ma:showField="CatchAllData" ma:web="b77c4627-432e-4615-b40f-8669b0c59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cb5c5a-8722-4a70-b009-024bc729e348">
      <Terms xmlns="http://schemas.microsoft.com/office/infopath/2007/PartnerControls"/>
    </lcf76f155ced4ddcb4097134ff3c332f>
    <TaxCatchAll xmlns="b77c4627-432e-4615-b40f-8669b0c59e04"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52E542C-7332-4EB6-9FD4-906DF99C588E}"/>
</file>

<file path=customXml/itemProps2.xml><?xml version="1.0" encoding="utf-8"?>
<ds:datastoreItem xmlns:ds="http://schemas.openxmlformats.org/officeDocument/2006/customXml" ds:itemID="{AD82BDB5-DF41-48A6-AAAD-B8FE9C00FD83}"/>
</file>

<file path=customXml/itemProps3.xml><?xml version="1.0" encoding="utf-8"?>
<ds:datastoreItem xmlns:ds="http://schemas.openxmlformats.org/officeDocument/2006/customXml" ds:itemID="{59C461CF-3DA5-4711-AE30-D4D8D0B28D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Ruben Gonzalez</dc:creator>
  <cp:keywords/>
  <dc:description/>
  <cp:lastModifiedBy>Ruben Gonzalez</cp:lastModifiedBy>
  <cp:revision/>
  <dcterms:created xsi:type="dcterms:W3CDTF">2025-12-19T14:29:32Z</dcterms:created>
  <dcterms:modified xsi:type="dcterms:W3CDTF">2026-04-21T14:26:02Z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0x010100E88874F72192E844BBAF6A5BD7B7215B</vt:lpwstr>
  </property>
  <property fmtid="{D5CDD505-2E9C-101B-9397-08002B2CF9AE}" pid="3" name="MediaServiceImageTags">
    <vt:lpwstr/>
  </property>
</Properties>
</file>