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yler\Downloads\"/>
    </mc:Choice>
  </mc:AlternateContent>
  <xr:revisionPtr revIDLastSave="0" documentId="13_ncr:1_{858384BB-86E7-45F4-BA55-F836102F5ADD}" xr6:coauthVersionLast="46" xr6:coauthVersionMax="46" xr10:uidLastSave="{00000000-0000-0000-0000-000000000000}"/>
  <bookViews>
    <workbookView xWindow="14400" yWindow="3870" windowWidth="13560" windowHeight="11385" xr2:uid="{00000000-000D-0000-FFFF-FFFF00000000}"/>
  </bookViews>
  <sheets>
    <sheet name="Analysis" sheetId="1" r:id="rId1"/>
    <sheet name="CalData" sheetId="2" r:id="rId2"/>
    <sheet name="CalGenotyp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<sst xmlns="http://schemas.openxmlformats.org/spreadsheetml/2006/main" count="1580" uniqueCount="456">
  <si>
    <t>MONTH CODE</t>
  </si>
  <si>
    <t>MONTH</t>
  </si>
  <si>
    <t>NEW CASES</t>
  </si>
  <si>
    <t>NEW DEATHS</t>
  </si>
  <si>
    <t>M4</t>
  </si>
  <si>
    <t>April</t>
  </si>
  <si>
    <t>T</t>
  </si>
  <si>
    <t>C</t>
  </si>
  <si>
    <t>G</t>
  </si>
  <si>
    <t>A</t>
  </si>
  <si>
    <t>M5</t>
  </si>
  <si>
    <t>May</t>
  </si>
  <si>
    <t>M6</t>
  </si>
  <si>
    <t>June</t>
  </si>
  <si>
    <t>M7</t>
  </si>
  <si>
    <t>July</t>
  </si>
  <si>
    <t>M8</t>
  </si>
  <si>
    <t>August</t>
  </si>
  <si>
    <t>M9</t>
  </si>
  <si>
    <t>September</t>
  </si>
  <si>
    <t>M10</t>
  </si>
  <si>
    <t>October</t>
  </si>
  <si>
    <t>M11</t>
  </si>
  <si>
    <t>November</t>
  </si>
  <si>
    <t>M12</t>
  </si>
  <si>
    <t>December</t>
  </si>
  <si>
    <t>M13</t>
  </si>
  <si>
    <t>January</t>
  </si>
  <si>
    <t>-</t>
  </si>
  <si>
    <t>M14</t>
  </si>
  <si>
    <t>February</t>
  </si>
  <si>
    <t>STATE</t>
  </si>
  <si>
    <t>FILE NAME</t>
  </si>
  <si>
    <t>DATE</t>
  </si>
  <si>
    <t>CUMULATIVE CASES</t>
  </si>
  <si>
    <t>CUMULATIVE DEATHS</t>
  </si>
  <si>
    <t>NEW DAILY CASES</t>
  </si>
  <si>
    <t>NEW DAILY DEATHS</t>
  </si>
  <si>
    <t>MONTHLY CASES</t>
  </si>
  <si>
    <t>MONTHLY DEATHS</t>
  </si>
  <si>
    <t>California</t>
  </si>
  <si>
    <t>04-12-2020.csv</t>
  </si>
  <si>
    <t>04-13-2020.csv</t>
  </si>
  <si>
    <t>04-14-2020.csv</t>
  </si>
  <si>
    <t>04-15-2020.csv</t>
  </si>
  <si>
    <t>04-16-2020.csv</t>
  </si>
  <si>
    <t>04-17-2020.csv</t>
  </si>
  <si>
    <t>04-18-2020.csv</t>
  </si>
  <si>
    <t>04-19-2020.csv</t>
  </si>
  <si>
    <t>04-20-2020.csv</t>
  </si>
  <si>
    <t>04-21-2020.csv</t>
  </si>
  <si>
    <t>04-22-2020.csv</t>
  </si>
  <si>
    <t>04-23-2020.csv</t>
  </si>
  <si>
    <t>04-24-2020.csv</t>
  </si>
  <si>
    <t>04-25-2020.csv</t>
  </si>
  <si>
    <t>04-26-2020.csv</t>
  </si>
  <si>
    <t>04-27-2020.csv</t>
  </si>
  <si>
    <t>04-28-2020.csv</t>
  </si>
  <si>
    <t>04-29-2020.csv</t>
  </si>
  <si>
    <t>04-30-2020.csv</t>
  </si>
  <si>
    <t>05-01-2020.csv</t>
  </si>
  <si>
    <t>05-02-2020.csv</t>
  </si>
  <si>
    <t>05-03-2020.csv</t>
  </si>
  <si>
    <t>05-04-2020.csv</t>
  </si>
  <si>
    <t>05-05-2020.csv</t>
  </si>
  <si>
    <t>05-06-2020.csv</t>
  </si>
  <si>
    <t>05-07-2020.csv</t>
  </si>
  <si>
    <t>05-08-2020.csv</t>
  </si>
  <si>
    <t>05-09-2020.csv</t>
  </si>
  <si>
    <t>05-10-2020.csv</t>
  </si>
  <si>
    <t>05-11-2020.csv</t>
  </si>
  <si>
    <t>05-12-2020.csv</t>
  </si>
  <si>
    <t>05-13-2020.csv</t>
  </si>
  <si>
    <t>05-14-2020.csv</t>
  </si>
  <si>
    <t>05-15-2020.csv</t>
  </si>
  <si>
    <t>05-16-2020.csv</t>
  </si>
  <si>
    <t>05-17-2020.csv</t>
  </si>
  <si>
    <t>05-18-2020.csv</t>
  </si>
  <si>
    <t>05-19-2020.csv</t>
  </si>
  <si>
    <t>05-20-2020.csv</t>
  </si>
  <si>
    <t>05-21-2020.csv</t>
  </si>
  <si>
    <t>05-22-2020.csv</t>
  </si>
  <si>
    <t>05-23-2020.csv</t>
  </si>
  <si>
    <t>05-24-2020.csv</t>
  </si>
  <si>
    <t>05-25-2020.csv</t>
  </si>
  <si>
    <t>05-26-2020.csv</t>
  </si>
  <si>
    <t>05-27-2020.csv</t>
  </si>
  <si>
    <t>05-28-2020.csv</t>
  </si>
  <si>
    <t>05-29-2020.csv</t>
  </si>
  <si>
    <t>05-30-2020.csv</t>
  </si>
  <si>
    <t>05-31-2020.csv</t>
  </si>
  <si>
    <t>06-01-2020.csv</t>
  </si>
  <si>
    <t>06-02-2020.csv</t>
  </si>
  <si>
    <t>06-03-2020.csv</t>
  </si>
  <si>
    <t>06-04-2020.csv</t>
  </si>
  <si>
    <t>06-05-2020.csv</t>
  </si>
  <si>
    <t>06-06-2020.csv</t>
  </si>
  <si>
    <t>06-07-2020.csv</t>
  </si>
  <si>
    <t>06-08-2020.csv</t>
  </si>
  <si>
    <t>06-09-2020.csv</t>
  </si>
  <si>
    <t>06-10-2020.csv</t>
  </si>
  <si>
    <t>06-11-2020.csv</t>
  </si>
  <si>
    <t>06-12-2020.csv</t>
  </si>
  <si>
    <t>06-13-2020.csv</t>
  </si>
  <si>
    <t>06-14-2020.csv</t>
  </si>
  <si>
    <t>06-15-2020.csv</t>
  </si>
  <si>
    <t>06-16-2020.csv</t>
  </si>
  <si>
    <t>06-17-2020.csv</t>
  </si>
  <si>
    <t>06-18-2020.csv</t>
  </si>
  <si>
    <t>06-19-2020.csv</t>
  </si>
  <si>
    <t>06-20-2020.csv</t>
  </si>
  <si>
    <t>06-21-2020.csv</t>
  </si>
  <si>
    <t>06-22-2020.csv</t>
  </si>
  <si>
    <t>06-23-2020.csv</t>
  </si>
  <si>
    <t>06-24-2020.csv</t>
  </si>
  <si>
    <t>06-25-2020.csv</t>
  </si>
  <si>
    <t>06-26-2020.csv</t>
  </si>
  <si>
    <t>06-27-2020.csv</t>
  </si>
  <si>
    <t>06-28-2020.csv</t>
  </si>
  <si>
    <t>06-29-2020.csv</t>
  </si>
  <si>
    <t>06-30-2020.csv</t>
  </si>
  <si>
    <t>07-01-2020.csv</t>
  </si>
  <si>
    <t>07-02-2020.csv</t>
  </si>
  <si>
    <t>07-03-2020.csv</t>
  </si>
  <si>
    <t>07-04-2020.csv</t>
  </si>
  <si>
    <t>07-05-2020.csv</t>
  </si>
  <si>
    <t>07-06-2020.csv</t>
  </si>
  <si>
    <t>07-07-2020.csv</t>
  </si>
  <si>
    <t>07-08-2020.csv</t>
  </si>
  <si>
    <t>07-09-2020.csv</t>
  </si>
  <si>
    <t>07-10-2020.csv</t>
  </si>
  <si>
    <t>07-11-2020.csv</t>
  </si>
  <si>
    <t>07-12-2020.csv</t>
  </si>
  <si>
    <t>07-13-2020.csv</t>
  </si>
  <si>
    <t>07-14-2020.csv</t>
  </si>
  <si>
    <t>07-15-2020.csv</t>
  </si>
  <si>
    <t>07-16-2020.csv</t>
  </si>
  <si>
    <t>07-17-2020.csv</t>
  </si>
  <si>
    <t>07-18-2020.csv</t>
  </si>
  <si>
    <t>07-19-2020.csv</t>
  </si>
  <si>
    <t>07-20-2020.csv</t>
  </si>
  <si>
    <t>07-21-2020.csv</t>
  </si>
  <si>
    <t>07-22-2020.csv</t>
  </si>
  <si>
    <t>07-23-2020.csv</t>
  </si>
  <si>
    <t>07-24-2020.csv</t>
  </si>
  <si>
    <t>07-25-2020.csv</t>
  </si>
  <si>
    <t>07-26-2020.csv</t>
  </si>
  <si>
    <t>07-27-2020.csv</t>
  </si>
  <si>
    <t>07-28-2020.csv</t>
  </si>
  <si>
    <t>07-29-2020.csv</t>
  </si>
  <si>
    <t>07-30-2020.csv</t>
  </si>
  <si>
    <t>07-31-2020.csv</t>
  </si>
  <si>
    <t>08-01-2020.csv</t>
  </si>
  <si>
    <t>08-02-2020.csv</t>
  </si>
  <si>
    <t>08-03-2020.csv</t>
  </si>
  <si>
    <t>08-04-2020.csv</t>
  </si>
  <si>
    <t>08-05-2020.csv</t>
  </si>
  <si>
    <t>08-06-2020.csv</t>
  </si>
  <si>
    <t>08-07-2020.csv</t>
  </si>
  <si>
    <t>08-08-2020.csv</t>
  </si>
  <si>
    <t>08-09-2020.csv</t>
  </si>
  <si>
    <t>08-10-2020.csv</t>
  </si>
  <si>
    <t>08-11-2020.csv</t>
  </si>
  <si>
    <t>08-12-2020.csv</t>
  </si>
  <si>
    <t>08-13-2020.csv</t>
  </si>
  <si>
    <t>08-14-2020.csv</t>
  </si>
  <si>
    <t>08-15-2020.csv</t>
  </si>
  <si>
    <t>08-16-2020.csv</t>
  </si>
  <si>
    <t>08-17-2020.csv</t>
  </si>
  <si>
    <t>08-18-2020.csv</t>
  </si>
  <si>
    <t>08-19-2020.csv</t>
  </si>
  <si>
    <t>08-20-2020.csv</t>
  </si>
  <si>
    <t>08-21-2020.csv</t>
  </si>
  <si>
    <t>08-22-2020.csv</t>
  </si>
  <si>
    <t>08-23-2020.csv</t>
  </si>
  <si>
    <t>08-24-2020.csv</t>
  </si>
  <si>
    <t>08-25-2020.csv</t>
  </si>
  <si>
    <t>08-26-2020.csv</t>
  </si>
  <si>
    <t>08-27-2020.csv</t>
  </si>
  <si>
    <t>08-28-2020.csv</t>
  </si>
  <si>
    <t>08-29-2020.csv</t>
  </si>
  <si>
    <t>08-30-2020.csv</t>
  </si>
  <si>
    <t>08-31-2020.csv</t>
  </si>
  <si>
    <t>09-01-2020.csv</t>
  </si>
  <si>
    <t>09-02-2020.csv</t>
  </si>
  <si>
    <t>09-03-2020.csv</t>
  </si>
  <si>
    <t>09-04-2020.csv</t>
  </si>
  <si>
    <t>09-05-2020.csv</t>
  </si>
  <si>
    <t>09-06-2020.csv</t>
  </si>
  <si>
    <t>09-07-2020.csv</t>
  </si>
  <si>
    <t>09-08-2020.csv</t>
  </si>
  <si>
    <t>09-09-2020.csv</t>
  </si>
  <si>
    <t>09-10-2020.csv</t>
  </si>
  <si>
    <t>09-11-2020.csv</t>
  </si>
  <si>
    <t>09-12-2020.csv</t>
  </si>
  <si>
    <t>09-13-2020.csv</t>
  </si>
  <si>
    <t>09-14-2020.csv</t>
  </si>
  <si>
    <t>09-15-2020.csv</t>
  </si>
  <si>
    <t>09-16-2020.csv</t>
  </si>
  <si>
    <t>09-17-2020.csv</t>
  </si>
  <si>
    <t>09-18-2020.csv</t>
  </si>
  <si>
    <t>09-19-2020.csv</t>
  </si>
  <si>
    <t>09-20-2020.csv</t>
  </si>
  <si>
    <t>09-21-2020.csv</t>
  </si>
  <si>
    <t>09-22-2020.csv</t>
  </si>
  <si>
    <t>09-23-2020.csv</t>
  </si>
  <si>
    <t>09-24-2020.csv</t>
  </si>
  <si>
    <t>09-25-2020.csv</t>
  </si>
  <si>
    <t>09-26-2020.csv</t>
  </si>
  <si>
    <t>09-27-2020.csv</t>
  </si>
  <si>
    <t>09-28-2020.csv</t>
  </si>
  <si>
    <t>09-29-2020.csv</t>
  </si>
  <si>
    <t>09-30-2020.csv</t>
  </si>
  <si>
    <t>10-01-2020.csv</t>
  </si>
  <si>
    <t>10-02-2020.csv</t>
  </si>
  <si>
    <t>10-03-2020.csv</t>
  </si>
  <si>
    <t>10-04-2020.csv</t>
  </si>
  <si>
    <t>10-05-2020.csv</t>
  </si>
  <si>
    <t>10-06-2020.csv</t>
  </si>
  <si>
    <t>10-07-2020.csv</t>
  </si>
  <si>
    <t>10-08-2020.csv</t>
  </si>
  <si>
    <t>10-09-2020.csv</t>
  </si>
  <si>
    <t>10-10-2020.csv</t>
  </si>
  <si>
    <t>10-11-2020.csv</t>
  </si>
  <si>
    <t>10-12-2020.csv</t>
  </si>
  <si>
    <t>10-13-2020.csv</t>
  </si>
  <si>
    <t>10-14-2020.csv</t>
  </si>
  <si>
    <t>10-15-2020.csv</t>
  </si>
  <si>
    <t>10-16-2020.csv</t>
  </si>
  <si>
    <t>10-17-2020.csv</t>
  </si>
  <si>
    <t>10-18-2020.csv</t>
  </si>
  <si>
    <t>10-19-2020.csv</t>
  </si>
  <si>
    <t>10-20-2020.csv</t>
  </si>
  <si>
    <t>10-21-2020.csv</t>
  </si>
  <si>
    <t>10-22-2020.csv</t>
  </si>
  <si>
    <t>10-23-2020.csv</t>
  </si>
  <si>
    <t>10-24-2020.csv</t>
  </si>
  <si>
    <t>10-25-2020.csv</t>
  </si>
  <si>
    <t>10-26-2020.csv</t>
  </si>
  <si>
    <t>10-27-2020.csv</t>
  </si>
  <si>
    <t>10-28-2020.csv</t>
  </si>
  <si>
    <t>10-29-2020.csv</t>
  </si>
  <si>
    <t>10-30-2020.csv</t>
  </si>
  <si>
    <t>10-31-2020.csv</t>
  </si>
  <si>
    <t>11-01-2020.csv</t>
  </si>
  <si>
    <t>11-02-2020.csv</t>
  </si>
  <si>
    <t>11-03-2020.csv</t>
  </si>
  <si>
    <t>11-04-2020.csv</t>
  </si>
  <si>
    <t>11-05-2020.csv</t>
  </si>
  <si>
    <t>11-06-2020.csv</t>
  </si>
  <si>
    <t>11-07-2020.csv</t>
  </si>
  <si>
    <t>11-08-2020.csv</t>
  </si>
  <si>
    <t>11-09-2020.csv</t>
  </si>
  <si>
    <t>11-10-2020.csv</t>
  </si>
  <si>
    <t>11-11-2020.csv</t>
  </si>
  <si>
    <t>11-12-2020.csv</t>
  </si>
  <si>
    <t>11-13-2020.csv</t>
  </si>
  <si>
    <t>11-14-2020.csv</t>
  </si>
  <si>
    <t>11-15-2020.csv</t>
  </si>
  <si>
    <t>11-16-2020.csv</t>
  </si>
  <si>
    <t>11-17-2020.csv</t>
  </si>
  <si>
    <t>11-18-2020.csv</t>
  </si>
  <si>
    <t>11-19-2020.csv</t>
  </si>
  <si>
    <t>11-20-2020.csv</t>
  </si>
  <si>
    <t>11-21-2020.csv</t>
  </si>
  <si>
    <t>11-22-2020.csv</t>
  </si>
  <si>
    <t>11-23-2020.csv</t>
  </si>
  <si>
    <t>11-24-2020.csv</t>
  </si>
  <si>
    <t>11-25-2020.csv</t>
  </si>
  <si>
    <t>11-26-2020.csv</t>
  </si>
  <si>
    <t>11-27-2020.csv</t>
  </si>
  <si>
    <t>11-28-2020.csv</t>
  </si>
  <si>
    <t>11-29-2020.csv</t>
  </si>
  <si>
    <t>11-30-2020.csv</t>
  </si>
  <si>
    <t>12-01-2020.csv</t>
  </si>
  <si>
    <t>12-02-2020.csv</t>
  </si>
  <si>
    <t>12-03-2020.csv</t>
  </si>
  <si>
    <t>12-04-2020.csv</t>
  </si>
  <si>
    <t>12-05-2020.csv</t>
  </si>
  <si>
    <t>12-06-2020.csv</t>
  </si>
  <si>
    <t>12-07-2020.csv</t>
  </si>
  <si>
    <t>12-08-2020.csv</t>
  </si>
  <si>
    <t>12-09-2020.csv</t>
  </si>
  <si>
    <t>12-10-2020.csv</t>
  </si>
  <si>
    <t>12-11-2020.csv</t>
  </si>
  <si>
    <t>12-12-2020.csv</t>
  </si>
  <si>
    <t>12-13-2020.csv</t>
  </si>
  <si>
    <t>12-14-2020.csv</t>
  </si>
  <si>
    <t>12-15-2020.csv</t>
  </si>
  <si>
    <t>12-16-2020.csv</t>
  </si>
  <si>
    <t>12-17-2020.csv</t>
  </si>
  <si>
    <t>12-18-2020.csv</t>
  </si>
  <si>
    <t>12-19-2020.csv</t>
  </si>
  <si>
    <t>12-20-2020.csv</t>
  </si>
  <si>
    <t>12-21-2020.csv</t>
  </si>
  <si>
    <t>12-22-2020.csv</t>
  </si>
  <si>
    <t>12-23-2020.csv</t>
  </si>
  <si>
    <t>12-24-2020.csv</t>
  </si>
  <si>
    <t>12-25-2020.csv</t>
  </si>
  <si>
    <t>12-26-2020.csv</t>
  </si>
  <si>
    <t>12-27-2020.csv</t>
  </si>
  <si>
    <t>12-28-2020.csv</t>
  </si>
  <si>
    <t>12-29-2020.csv</t>
  </si>
  <si>
    <t>12-30-2020.csv</t>
  </si>
  <si>
    <t>12-31-2020.csv</t>
  </si>
  <si>
    <t>01-01-2021.csv</t>
  </si>
  <si>
    <t>01-02-2021.csv</t>
  </si>
  <si>
    <t>01-03-2021.csv</t>
  </si>
  <si>
    <t>01-04-2021.csv</t>
  </si>
  <si>
    <t>01-05-2021.csv</t>
  </si>
  <si>
    <t>01-06-2021.csv</t>
  </si>
  <si>
    <t>01-07-2021.csv</t>
  </si>
  <si>
    <t>01-08-2021.csv</t>
  </si>
  <si>
    <t>01-09-2021.csv</t>
  </si>
  <si>
    <t>01-10-2021.csv</t>
  </si>
  <si>
    <t>01-11-2021.csv</t>
  </si>
  <si>
    <t>01-12-2021.csv</t>
  </si>
  <si>
    <t>01-13-2021.csv</t>
  </si>
  <si>
    <t>01-14-2021.csv</t>
  </si>
  <si>
    <t>01-15-2021.csv</t>
  </si>
  <si>
    <t>01-16-2021.csv</t>
  </si>
  <si>
    <t>01-17-2021.csv</t>
  </si>
  <si>
    <t>01-18-2021.csv</t>
  </si>
  <si>
    <t>01-19-2021.csv</t>
  </si>
  <si>
    <t>01-20-2021.csv</t>
  </si>
  <si>
    <t>01-21-2021.csv</t>
  </si>
  <si>
    <t>01-22-2021.csv</t>
  </si>
  <si>
    <t>01-23-2021.csv</t>
  </si>
  <si>
    <t>01-24-2021.csv</t>
  </si>
  <si>
    <t>01-25-2021.csv</t>
  </si>
  <si>
    <t>01-26-2021.csv</t>
  </si>
  <si>
    <t>01-27-2021.csv</t>
  </si>
  <si>
    <t>01-28-2021.csv</t>
  </si>
  <si>
    <t>01-29-2021.csv</t>
  </si>
  <si>
    <t>01-30-2021.csv</t>
  </si>
  <si>
    <t>01-31-2021.csv</t>
  </si>
  <si>
    <t>02-01-2021.csv</t>
  </si>
  <si>
    <t>02-02-2021.csv</t>
  </si>
  <si>
    <t>02-03-2021.csv</t>
  </si>
  <si>
    <t>02-04-2021.csv</t>
  </si>
  <si>
    <t>02-05-2021.csv</t>
  </si>
  <si>
    <t>02-06-2021.csv</t>
  </si>
  <si>
    <t>02-07-2021.csv</t>
  </si>
  <si>
    <t>02-08-2021.csv</t>
  </si>
  <si>
    <t>02-09-2021.csv</t>
  </si>
  <si>
    <t>02-10-2021.csv</t>
  </si>
  <si>
    <t>02-11-2021.csv</t>
  </si>
  <si>
    <t>02-12-2021.csv</t>
  </si>
  <si>
    <t>02-13-2021.csv</t>
  </si>
  <si>
    <t>02-14-2021.csv</t>
  </si>
  <si>
    <t>02-15-2021.csv</t>
  </si>
  <si>
    <t>02-16-2021.csv</t>
  </si>
  <si>
    <t>02-17-2021.csv</t>
  </si>
  <si>
    <t>02-18-2021.csv</t>
  </si>
  <si>
    <t>02-19-2021.csv</t>
  </si>
  <si>
    <t>02-20-2021.csv</t>
  </si>
  <si>
    <t>02-21-2021.csv</t>
  </si>
  <si>
    <t>02-22-2021.csv</t>
  </si>
  <si>
    <t>02-23-2021.csv</t>
  </si>
  <si>
    <t>02-24-2021.csv</t>
  </si>
  <si>
    <t>02-25-2021.csv</t>
  </si>
  <si>
    <t>02-26-2021.csv</t>
  </si>
  <si>
    <t>02-27-2021.csv</t>
  </si>
  <si>
    <t>02-28-2021.csv</t>
  </si>
  <si>
    <t>03-01-2021.csv</t>
  </si>
  <si>
    <t>03-02-2021.csv</t>
  </si>
  <si>
    <t>03-03-2021.csv</t>
  </si>
  <si>
    <t>03-04-2021.csv</t>
  </si>
  <si>
    <t>03-05-2021.csv</t>
  </si>
  <si>
    <t>03-06-2021.csv</t>
  </si>
  <si>
    <t>03-07-2021.csv</t>
  </si>
  <si>
    <t>03-08-2021.csv</t>
  </si>
  <si>
    <t>03-09-2021.csv</t>
  </si>
  <si>
    <t>03-10-2021.csv</t>
  </si>
  <si>
    <t>03-11-2021.csv</t>
  </si>
  <si>
    <t>03-12-2021.csv</t>
  </si>
  <si>
    <t>03-13-2021.csv</t>
  </si>
  <si>
    <t>03-14-2021.csv</t>
  </si>
  <si>
    <t>03-15-2021.csv</t>
  </si>
  <si>
    <t>03-16-2021.csv</t>
  </si>
  <si>
    <t>03-17-2021.csv</t>
  </si>
  <si>
    <t>03-18-2021.csv</t>
  </si>
  <si>
    <t>03-19-2021.csv</t>
  </si>
  <si>
    <t>03-20-2021.csv</t>
  </si>
  <si>
    <t>03-21-2021.csv</t>
  </si>
  <si>
    <t>03-22-2021.csv</t>
  </si>
  <si>
    <t>03-23-2021.csv</t>
  </si>
  <si>
    <t>Position</t>
  </si>
  <si>
    <t>Total # differences</t>
  </si>
  <si>
    <t>Summary:</t>
  </si>
  <si>
    <t>9T,2C</t>
  </si>
  <si>
    <t>14C,1T</t>
  </si>
  <si>
    <t>9T,6C</t>
  </si>
  <si>
    <t>12T,3C</t>
  </si>
  <si>
    <t>14G,1A</t>
  </si>
  <si>
    <t>14G,1T</t>
  </si>
  <si>
    <t>14A,1C</t>
  </si>
  <si>
    <t>14C,1-</t>
  </si>
  <si>
    <t>14A,1G</t>
  </si>
  <si>
    <t>11A,4G</t>
  </si>
  <si>
    <t>12G,3A</t>
  </si>
  <si>
    <t>14T,1C</t>
  </si>
  <si>
    <t>11G,4T</t>
  </si>
  <si>
    <t>12G,3T</t>
  </si>
  <si>
    <t>12A,3T</t>
  </si>
  <si>
    <t>13C,2T</t>
  </si>
  <si>
    <t>13C,1A,1T</t>
  </si>
  <si>
    <t>CASES</t>
  </si>
  <si>
    <t>1059C</t>
  </si>
  <si>
    <t>1059T</t>
  </si>
  <si>
    <t>241</t>
  </si>
  <si>
    <t>823</t>
  </si>
  <si>
    <t>1059</t>
  </si>
  <si>
    <t>3037</t>
  </si>
  <si>
    <t>3140</t>
  </si>
  <si>
    <t>6352</t>
  </si>
  <si>
    <t>6627</t>
  </si>
  <si>
    <t>7328</t>
  </si>
  <si>
    <t>7710</t>
  </si>
  <si>
    <t>8083</t>
  </si>
  <si>
    <t>9166</t>
  </si>
  <si>
    <t>10319</t>
  </si>
  <si>
    <t>12878</t>
  </si>
  <si>
    <t>13862</t>
  </si>
  <si>
    <t>14408</t>
  </si>
  <si>
    <t>14805</t>
  </si>
  <si>
    <t>17014</t>
  </si>
  <si>
    <t>18131</t>
  </si>
  <si>
    <t>18424</t>
  </si>
  <si>
    <t>20268</t>
  </si>
  <si>
    <t>20759</t>
  </si>
  <si>
    <t>23403</t>
  </si>
  <si>
    <t>24076</t>
  </si>
  <si>
    <t>25563</t>
  </si>
  <si>
    <t>25818</t>
  </si>
  <si>
    <t>25907</t>
  </si>
  <si>
    <t>26681</t>
  </si>
  <si>
    <t>27890</t>
  </si>
  <si>
    <t>28144</t>
  </si>
  <si>
    <t>28272</t>
  </si>
  <si>
    <t>28854</t>
  </si>
  <si>
    <t>28869</t>
  </si>
  <si>
    <t>28887</t>
  </si>
  <si>
    <t>29362</t>
  </si>
  <si>
    <t>20268A</t>
  </si>
  <si>
    <t>20268G</t>
  </si>
  <si>
    <t>25568G</t>
  </si>
  <si>
    <t>25568T</t>
  </si>
  <si>
    <t>DEATHS</t>
  </si>
  <si>
    <t>27890G</t>
  </si>
  <si>
    <t>27890T</t>
  </si>
  <si>
    <t>Genotype --&gt;</t>
  </si>
  <si>
    <t>F Value</t>
  </si>
  <si>
    <t>P Value</t>
  </si>
  <si>
    <t>F Crit</t>
  </si>
  <si>
    <t>Analyzed genotypes with more than two months with the less-common genotype. Utilized Excel AnalysisToolpak ANOVA tool, extracted F-Value, F-Crit, and P-Value. Highlighted green P-values below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</si>
</sst>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0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8"/>
      <color theme="1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ont="1" applyBorder="1" applyAlignment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</cellXfs>
  <cellStyles count="1">
    <cellStyle name="Normal" xfId="0" builtinId="0"/>
  </cellStyles>
  <dxfs count="45">
    <dxf>
      <font>
        <color rgb="FF006100"/>
      </font>
      <fill>
        <patternFill patternType="solid">
          <fgColor theme="0"/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4E134-1957-466E-8F33-68CB391998F0}" name="Table1" displayName="Table1" ref="A1:AL12" totalsRowShown="0" headerRowDxfId="5" dataDxfId="6">
  <autoFilter ref="A1:AL12" xr:uid="{AA9B36AE-2182-473B-B071-8E2F97A1DCA9}"/>
  <tableColumns count="38">
    <tableColumn id="1" xr3:uid="{0AC77483-4734-4D60-ABBB-DA512F73F311}" name="MONTH CODE" dataDxfId="44"/>
    <tableColumn id="2" xr3:uid="{3492B1A7-0788-4226-8092-A4C46765EA88}" name="MONTH" dataDxfId="43"/>
    <tableColumn id="3" xr3:uid="{E20B1A89-61C1-4068-9308-2997E2E6CED4}" name="NEW CASES" dataDxfId="42"/>
    <tableColumn id="4" xr3:uid="{DEE8B751-6855-4524-A869-D4AAD58002C7}" name="NEW DEATHS" dataDxfId="41"/>
    <tableColumn id="5" xr3:uid="{C1C5675A-443B-4E98-857C-C5BE7A3464F8}" name="241" dataDxfId="40"/>
    <tableColumn id="6" xr3:uid="{2E8E17F9-C2C8-4BE6-A7F7-EEE34A0CC717}" name="823" dataDxfId="39"/>
    <tableColumn id="7" xr3:uid="{095845F1-EF92-4AD7-A511-9B535190A08D}" name="1059" dataDxfId="38"/>
    <tableColumn id="8" xr3:uid="{647250A3-8C55-4244-9C28-029064A9D577}" name="3037" dataDxfId="37"/>
    <tableColumn id="9" xr3:uid="{D8592B2A-2125-4D11-9B56-A1A9A9C2B040}" name="3140" dataDxfId="36"/>
    <tableColumn id="10" xr3:uid="{8146F897-0279-4696-B5DE-85B5E1C7FE90}" name="6352" dataDxfId="35"/>
    <tableColumn id="11" xr3:uid="{10F92FB8-8770-48AE-978A-255F771720B7}" name="6627" dataDxfId="34"/>
    <tableColumn id="12" xr3:uid="{DBD42737-ED3B-4722-A3D3-1CD8263EE7BA}" name="7328" dataDxfId="33"/>
    <tableColumn id="13" xr3:uid="{09213B97-CBEE-4035-A5FC-C93491C64B64}" name="7710" dataDxfId="32"/>
    <tableColumn id="14" xr3:uid="{424B9F85-2D1C-4DBF-9192-AA5F506B2B69}" name="8083" dataDxfId="31"/>
    <tableColumn id="15" xr3:uid="{929E720D-62BE-4E0F-817E-E3CF773C9ADD}" name="9166" dataDxfId="30"/>
    <tableColumn id="16" xr3:uid="{6DF63CD9-1868-4209-8979-9A2B81466FD3}" name="10319" dataDxfId="29"/>
    <tableColumn id="17" xr3:uid="{BA2C075D-CE3E-4C1F-A480-3E00952D5408}" name="12878" dataDxfId="28"/>
    <tableColumn id="18" xr3:uid="{0A6F7E98-6C9B-4D85-9BE3-E225CE6E50D4}" name="13862" dataDxfId="27"/>
    <tableColumn id="19" xr3:uid="{81ED8BB0-8A5E-4536-A836-BDEF018A0050}" name="14408" dataDxfId="26"/>
    <tableColumn id="20" xr3:uid="{5406B74E-B480-4477-8E1E-B5CDFAE647DB}" name="14805" dataDxfId="25"/>
    <tableColumn id="21" xr3:uid="{BE3C314E-3FF4-4F03-ACF7-9CFE2D52EB34}" name="17014" dataDxfId="24"/>
    <tableColumn id="22" xr3:uid="{D742280F-98C2-40E2-BC1F-DDC831A36EAA}" name="18131" dataDxfId="23"/>
    <tableColumn id="23" xr3:uid="{0BE84B41-8C01-4517-9AEB-363790A8A693}" name="18424" dataDxfId="22"/>
    <tableColumn id="24" xr3:uid="{7102106F-36DC-4464-9F3F-05CC1E89C1A6}" name="20268" dataDxfId="21"/>
    <tableColumn id="25" xr3:uid="{98A78156-6AB6-48F6-A302-993B446896D5}" name="20759" dataDxfId="20"/>
    <tableColumn id="26" xr3:uid="{A58B3E52-E2DB-48D0-9F8B-91C14128116F}" name="23403" dataDxfId="19"/>
    <tableColumn id="27" xr3:uid="{567325A6-3B36-4443-9CCE-B0194CF0E95E}" name="24076" dataDxfId="18"/>
    <tableColumn id="28" xr3:uid="{567E0A03-0378-4E3B-B3E5-7408ACBDA08E}" name="25563" dataDxfId="17"/>
    <tableColumn id="29" xr3:uid="{CA46ED19-CDAA-4A66-8BE2-69267B809EA7}" name="25818" dataDxfId="16"/>
    <tableColumn id="30" xr3:uid="{1AB4FEA1-F1BC-4D11-B8C7-C55245A951C3}" name="25907" dataDxfId="15"/>
    <tableColumn id="31" xr3:uid="{607A8520-0A78-41EA-A599-EE378C9516FE}" name="26681" dataDxfId="14"/>
    <tableColumn id="32" xr3:uid="{914EFEF4-6DF6-4F9A-9F65-7BCE77845D0E}" name="27890" dataDxfId="13"/>
    <tableColumn id="33" xr3:uid="{9603B00F-7656-4DCB-B918-A6FF8CD0B98B}" name="28144" dataDxfId="12"/>
    <tableColumn id="34" xr3:uid="{B1A4F094-965B-4F0A-B9BB-5B69B2D5D8AC}" name="28272" dataDxfId="11"/>
    <tableColumn id="35" xr3:uid="{C413D623-3FAF-4380-A633-EDBA59E40C37}" name="28854" dataDxfId="10"/>
    <tableColumn id="36" xr3:uid="{4D70C6BF-1308-4AB9-8E21-44A90558CED1}" name="28869" dataDxfId="9"/>
    <tableColumn id="37" xr3:uid="{2CBE284D-E634-4861-B7DE-CD62A40B590E}" name="28887" dataDxfId="8"/>
    <tableColumn id="38" xr3:uid="{2ADE06D2-A678-4D2C-98E9-A4AF3EEBDF27}" name="29362" dataDxfId="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28"/>
  <sheetViews>
    <sheetView tabSelected="1" workbookViewId="0">
      <selection activeCell="B22" sqref="B22"/>
    </sheetView>
  </sheetViews>
  <sheetFormatPr defaultColWidth="14.42578125" defaultRowHeight="15.75" customHeight="1" x14ac:dyDescent="0.2"/>
  <cols>
    <col min="1" max="1" width="15.5703125" customWidth="1"/>
    <col min="4" max="4" width="15.42578125" customWidth="1"/>
  </cols>
  <sheetData>
    <row r="1" spans="1:38" ht="15.7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2" t="s">
        <v>410</v>
      </c>
      <c r="F1" s="12" t="s">
        <v>411</v>
      </c>
      <c r="G1" s="12" t="s">
        <v>412</v>
      </c>
      <c r="H1" s="12" t="s">
        <v>413</v>
      </c>
      <c r="I1" s="12" t="s">
        <v>414</v>
      </c>
      <c r="J1" s="12" t="s">
        <v>415</v>
      </c>
      <c r="K1" s="12" t="s">
        <v>416</v>
      </c>
      <c r="L1" s="12" t="s">
        <v>417</v>
      </c>
      <c r="M1" s="12" t="s">
        <v>418</v>
      </c>
      <c r="N1" s="12" t="s">
        <v>419</v>
      </c>
      <c r="O1" s="12" t="s">
        <v>420</v>
      </c>
      <c r="P1" s="12" t="s">
        <v>421</v>
      </c>
      <c r="Q1" s="12" t="s">
        <v>422</v>
      </c>
      <c r="R1" s="12" t="s">
        <v>423</v>
      </c>
      <c r="S1" s="12" t="s">
        <v>424</v>
      </c>
      <c r="T1" s="12" t="s">
        <v>425</v>
      </c>
      <c r="U1" s="12" t="s">
        <v>426</v>
      </c>
      <c r="V1" s="12" t="s">
        <v>427</v>
      </c>
      <c r="W1" s="12" t="s">
        <v>428</v>
      </c>
      <c r="X1" s="12" t="s">
        <v>429</v>
      </c>
      <c r="Y1" s="12" t="s">
        <v>430</v>
      </c>
      <c r="Z1" s="12" t="s">
        <v>431</v>
      </c>
      <c r="AA1" s="12" t="s">
        <v>432</v>
      </c>
      <c r="AB1" s="12" t="s">
        <v>433</v>
      </c>
      <c r="AC1" s="12" t="s">
        <v>434</v>
      </c>
      <c r="AD1" s="12" t="s">
        <v>435</v>
      </c>
      <c r="AE1" s="12" t="s">
        <v>436</v>
      </c>
      <c r="AF1" s="12" t="s">
        <v>437</v>
      </c>
      <c r="AG1" s="12" t="s">
        <v>438</v>
      </c>
      <c r="AH1" s="12" t="s">
        <v>439</v>
      </c>
      <c r="AI1" s="12" t="s">
        <v>440</v>
      </c>
      <c r="AJ1" s="12" t="s">
        <v>441</v>
      </c>
      <c r="AK1" s="12" t="s">
        <v>442</v>
      </c>
      <c r="AL1" s="12" t="s">
        <v>443</v>
      </c>
    </row>
    <row r="2" spans="1:38" ht="15.75" customHeight="1" x14ac:dyDescent="0.25">
      <c r="A2" s="2" t="s">
        <v>4</v>
      </c>
      <c r="B2" s="2" t="s">
        <v>5</v>
      </c>
      <c r="C2" s="3">
        <v>50712</v>
      </c>
      <c r="D2" s="3">
        <v>2031</v>
      </c>
      <c r="E2" s="4" t="s">
        <v>6</v>
      </c>
      <c r="F2" s="4" t="s">
        <v>7</v>
      </c>
      <c r="G2" s="4" t="s">
        <v>6</v>
      </c>
      <c r="H2" s="4" t="s">
        <v>6</v>
      </c>
      <c r="I2" s="4" t="s">
        <v>7</v>
      </c>
      <c r="J2" s="4" t="s">
        <v>8</v>
      </c>
      <c r="K2" s="4" t="s">
        <v>7</v>
      </c>
      <c r="L2" s="4" t="s">
        <v>8</v>
      </c>
      <c r="M2" s="4" t="s">
        <v>9</v>
      </c>
      <c r="N2" s="4" t="s">
        <v>8</v>
      </c>
      <c r="O2" s="4" t="s">
        <v>7</v>
      </c>
      <c r="P2" s="4" t="s">
        <v>7</v>
      </c>
      <c r="Q2" s="4" t="s">
        <v>9</v>
      </c>
      <c r="R2" s="4" t="s">
        <v>7</v>
      </c>
      <c r="S2" s="4" t="s">
        <v>6</v>
      </c>
      <c r="T2" s="4" t="s">
        <v>7</v>
      </c>
      <c r="U2" s="4" t="s">
        <v>8</v>
      </c>
      <c r="V2" s="4" t="s">
        <v>7</v>
      </c>
      <c r="W2" s="4" t="s">
        <v>9</v>
      </c>
      <c r="X2" s="4" t="s">
        <v>9</v>
      </c>
      <c r="Y2" s="4" t="s">
        <v>7</v>
      </c>
      <c r="Z2" s="4" t="s">
        <v>8</v>
      </c>
      <c r="AA2" s="4" t="s">
        <v>6</v>
      </c>
      <c r="AB2" s="4" t="s">
        <v>8</v>
      </c>
      <c r="AC2" s="4" t="s">
        <v>6</v>
      </c>
      <c r="AD2" s="4" t="s">
        <v>8</v>
      </c>
      <c r="AE2" s="4" t="s">
        <v>7</v>
      </c>
      <c r="AF2" s="4" t="s">
        <v>8</v>
      </c>
      <c r="AG2" s="4" t="s">
        <v>6</v>
      </c>
      <c r="AH2" s="4" t="s">
        <v>9</v>
      </c>
      <c r="AI2" s="4" t="s">
        <v>7</v>
      </c>
      <c r="AJ2" s="4" t="s">
        <v>7</v>
      </c>
      <c r="AK2" s="4" t="s">
        <v>7</v>
      </c>
      <c r="AL2" s="4" t="s">
        <v>7</v>
      </c>
    </row>
    <row r="3" spans="1:38" ht="15.75" customHeight="1" x14ac:dyDescent="0.25">
      <c r="A3" s="2" t="s">
        <v>10</v>
      </c>
      <c r="B3" s="2" t="s">
        <v>11</v>
      </c>
      <c r="C3" s="3">
        <v>62207</v>
      </c>
      <c r="D3" s="3">
        <v>2141</v>
      </c>
      <c r="E3" s="4" t="s">
        <v>6</v>
      </c>
      <c r="F3" s="4" t="s">
        <v>7</v>
      </c>
      <c r="G3" s="4" t="s">
        <v>6</v>
      </c>
      <c r="H3" s="4" t="s">
        <v>6</v>
      </c>
      <c r="I3" s="4" t="s">
        <v>7</v>
      </c>
      <c r="J3" s="4" t="s">
        <v>8</v>
      </c>
      <c r="K3" s="4" t="s">
        <v>7</v>
      </c>
      <c r="L3" s="4" t="s">
        <v>8</v>
      </c>
      <c r="M3" s="4" t="s">
        <v>9</v>
      </c>
      <c r="N3" s="4" t="s">
        <v>8</v>
      </c>
      <c r="O3" s="4" t="s">
        <v>7</v>
      </c>
      <c r="P3" s="4" t="s">
        <v>7</v>
      </c>
      <c r="Q3" s="4" t="s">
        <v>9</v>
      </c>
      <c r="R3" s="4" t="s">
        <v>7</v>
      </c>
      <c r="S3" s="4" t="s">
        <v>6</v>
      </c>
      <c r="T3" s="4" t="s">
        <v>7</v>
      </c>
      <c r="U3" s="4" t="s">
        <v>8</v>
      </c>
      <c r="V3" s="4" t="s">
        <v>7</v>
      </c>
      <c r="W3" s="4" t="s">
        <v>9</v>
      </c>
      <c r="X3" s="4" t="s">
        <v>8</v>
      </c>
      <c r="Y3" s="4" t="s">
        <v>7</v>
      </c>
      <c r="Z3" s="4" t="s">
        <v>8</v>
      </c>
      <c r="AA3" s="4" t="s">
        <v>6</v>
      </c>
      <c r="AB3" s="4" t="s">
        <v>8</v>
      </c>
      <c r="AC3" s="4" t="s">
        <v>6</v>
      </c>
      <c r="AD3" s="4" t="s">
        <v>8</v>
      </c>
      <c r="AE3" s="4" t="s">
        <v>7</v>
      </c>
      <c r="AF3" s="4" t="s">
        <v>8</v>
      </c>
      <c r="AG3" s="4" t="s">
        <v>6</v>
      </c>
      <c r="AH3" s="4" t="s">
        <v>9</v>
      </c>
      <c r="AI3" s="4" t="s">
        <v>7</v>
      </c>
      <c r="AJ3" s="4" t="s">
        <v>7</v>
      </c>
      <c r="AK3" s="4" t="s">
        <v>7</v>
      </c>
      <c r="AL3" s="4" t="s">
        <v>7</v>
      </c>
    </row>
    <row r="4" spans="1:38" ht="15.75" customHeight="1" x14ac:dyDescent="0.25">
      <c r="A4" s="2" t="s">
        <v>12</v>
      </c>
      <c r="B4" s="2" t="s">
        <v>13</v>
      </c>
      <c r="C4" s="3">
        <v>126619</v>
      </c>
      <c r="D4" s="3">
        <v>1910</v>
      </c>
      <c r="E4" s="4" t="s">
        <v>6</v>
      </c>
      <c r="F4" s="4" t="s">
        <v>7</v>
      </c>
      <c r="G4" s="4" t="s">
        <v>6</v>
      </c>
      <c r="H4" s="4" t="s">
        <v>6</v>
      </c>
      <c r="I4" s="4" t="s">
        <v>7</v>
      </c>
      <c r="J4" s="4" t="s">
        <v>8</v>
      </c>
      <c r="K4" s="4" t="s">
        <v>7</v>
      </c>
      <c r="L4" s="4" t="s">
        <v>8</v>
      </c>
      <c r="M4" s="4" t="s">
        <v>9</v>
      </c>
      <c r="N4" s="4" t="s">
        <v>8</v>
      </c>
      <c r="O4" s="4" t="s">
        <v>7</v>
      </c>
      <c r="P4" s="4" t="s">
        <v>7</v>
      </c>
      <c r="Q4" s="4" t="s">
        <v>9</v>
      </c>
      <c r="R4" s="4" t="s">
        <v>7</v>
      </c>
      <c r="S4" s="4" t="s">
        <v>6</v>
      </c>
      <c r="T4" s="4" t="s">
        <v>7</v>
      </c>
      <c r="U4" s="4" t="s">
        <v>8</v>
      </c>
      <c r="V4" s="4" t="s">
        <v>7</v>
      </c>
      <c r="W4" s="4" t="s">
        <v>9</v>
      </c>
      <c r="X4" s="4" t="s">
        <v>8</v>
      </c>
      <c r="Y4" s="4" t="s">
        <v>7</v>
      </c>
      <c r="Z4" s="4" t="s">
        <v>8</v>
      </c>
      <c r="AA4" s="4" t="s">
        <v>6</v>
      </c>
      <c r="AB4" s="4" t="s">
        <v>8</v>
      </c>
      <c r="AC4" s="4" t="s">
        <v>6</v>
      </c>
      <c r="AD4" s="4" t="s">
        <v>8</v>
      </c>
      <c r="AE4" s="4" t="s">
        <v>7</v>
      </c>
      <c r="AF4" s="4" t="s">
        <v>8</v>
      </c>
      <c r="AG4" s="4" t="s">
        <v>6</v>
      </c>
      <c r="AH4" s="4" t="s">
        <v>9</v>
      </c>
      <c r="AI4" s="4" t="s">
        <v>7</v>
      </c>
      <c r="AJ4" s="4" t="s">
        <v>7</v>
      </c>
      <c r="AK4" s="4" t="s">
        <v>7</v>
      </c>
      <c r="AL4" s="4" t="s">
        <v>7</v>
      </c>
    </row>
    <row r="5" spans="1:38" ht="15.75" customHeight="1" x14ac:dyDescent="0.25">
      <c r="A5" s="2" t="s">
        <v>14</v>
      </c>
      <c r="B5" s="2" t="s">
        <v>15</v>
      </c>
      <c r="C5" s="3">
        <v>267668</v>
      </c>
      <c r="D5" s="3">
        <v>3132</v>
      </c>
      <c r="E5" s="4" t="s">
        <v>6</v>
      </c>
      <c r="F5" s="4" t="s">
        <v>7</v>
      </c>
      <c r="G5" s="4" t="s">
        <v>6</v>
      </c>
      <c r="H5" s="4" t="s">
        <v>6</v>
      </c>
      <c r="I5" s="4" t="s">
        <v>7</v>
      </c>
      <c r="J5" s="4" t="s">
        <v>8</v>
      </c>
      <c r="K5" s="4" t="s">
        <v>7</v>
      </c>
      <c r="L5" s="4" t="s">
        <v>8</v>
      </c>
      <c r="M5" s="4" t="s">
        <v>9</v>
      </c>
      <c r="N5" s="4" t="s">
        <v>8</v>
      </c>
      <c r="O5" s="4" t="s">
        <v>7</v>
      </c>
      <c r="P5" s="4" t="s">
        <v>7</v>
      </c>
      <c r="Q5" s="4" t="s">
        <v>9</v>
      </c>
      <c r="R5" s="4" t="s">
        <v>7</v>
      </c>
      <c r="S5" s="4" t="s">
        <v>6</v>
      </c>
      <c r="T5" s="4" t="s">
        <v>7</v>
      </c>
      <c r="U5" s="4" t="s">
        <v>8</v>
      </c>
      <c r="V5" s="4" t="s">
        <v>7</v>
      </c>
      <c r="W5" s="4" t="s">
        <v>9</v>
      </c>
      <c r="X5" s="4" t="s">
        <v>9</v>
      </c>
      <c r="Y5" s="4" t="s">
        <v>7</v>
      </c>
      <c r="Z5" s="4" t="s">
        <v>8</v>
      </c>
      <c r="AA5" s="4" t="s">
        <v>6</v>
      </c>
      <c r="AB5" s="4" t="s">
        <v>8</v>
      </c>
      <c r="AC5" s="4" t="s">
        <v>6</v>
      </c>
      <c r="AD5" s="4" t="s">
        <v>8</v>
      </c>
      <c r="AE5" s="4" t="s">
        <v>7</v>
      </c>
      <c r="AF5" s="4" t="s">
        <v>8</v>
      </c>
      <c r="AG5" s="4" t="s">
        <v>6</v>
      </c>
      <c r="AH5" s="4" t="s">
        <v>9</v>
      </c>
      <c r="AI5" s="4" t="s">
        <v>7</v>
      </c>
      <c r="AJ5" s="4" t="s">
        <v>7</v>
      </c>
      <c r="AK5" s="4" t="s">
        <v>7</v>
      </c>
      <c r="AL5" s="4" t="s">
        <v>7</v>
      </c>
    </row>
    <row r="6" spans="1:38" ht="15.75" customHeight="1" x14ac:dyDescent="0.25">
      <c r="A6" s="2" t="s">
        <v>16</v>
      </c>
      <c r="B6" s="2" t="s">
        <v>17</v>
      </c>
      <c r="C6" s="3">
        <v>207366</v>
      </c>
      <c r="D6" s="3">
        <v>3808</v>
      </c>
      <c r="E6" s="4" t="s">
        <v>6</v>
      </c>
      <c r="F6" s="4" t="s">
        <v>7</v>
      </c>
      <c r="G6" s="4" t="s">
        <v>7</v>
      </c>
      <c r="H6" s="4" t="s">
        <v>6</v>
      </c>
      <c r="I6" s="4" t="s">
        <v>7</v>
      </c>
      <c r="J6" s="4" t="s">
        <v>8</v>
      </c>
      <c r="K6" s="4" t="s">
        <v>7</v>
      </c>
      <c r="L6" s="4" t="s">
        <v>8</v>
      </c>
      <c r="M6" s="4" t="s">
        <v>9</v>
      </c>
      <c r="N6" s="4" t="s">
        <v>8</v>
      </c>
      <c r="O6" s="4" t="s">
        <v>7</v>
      </c>
      <c r="P6" s="4" t="s">
        <v>7</v>
      </c>
      <c r="Q6" s="4" t="s">
        <v>9</v>
      </c>
      <c r="R6" s="4" t="s">
        <v>7</v>
      </c>
      <c r="S6" s="4" t="s">
        <v>6</v>
      </c>
      <c r="T6" s="4" t="s">
        <v>7</v>
      </c>
      <c r="U6" s="4" t="s">
        <v>8</v>
      </c>
      <c r="V6" s="4" t="s">
        <v>7</v>
      </c>
      <c r="W6" s="4" t="s">
        <v>9</v>
      </c>
      <c r="X6" s="4" t="s">
        <v>8</v>
      </c>
      <c r="Y6" s="4" t="s">
        <v>7</v>
      </c>
      <c r="Z6" s="4" t="s">
        <v>8</v>
      </c>
      <c r="AA6" s="4" t="s">
        <v>7</v>
      </c>
      <c r="AB6" s="4" t="s">
        <v>8</v>
      </c>
      <c r="AC6" s="4" t="s">
        <v>6</v>
      </c>
      <c r="AD6" s="4" t="s">
        <v>8</v>
      </c>
      <c r="AE6" s="4" t="s">
        <v>7</v>
      </c>
      <c r="AF6" s="4" t="s">
        <v>8</v>
      </c>
      <c r="AG6" s="4" t="s">
        <v>6</v>
      </c>
      <c r="AH6" s="4" t="s">
        <v>9</v>
      </c>
      <c r="AI6" s="4" t="s">
        <v>7</v>
      </c>
      <c r="AJ6" s="4" t="s">
        <v>7</v>
      </c>
      <c r="AK6" s="4" t="s">
        <v>7</v>
      </c>
      <c r="AL6" s="4" t="s">
        <v>7</v>
      </c>
    </row>
    <row r="7" spans="1:38" ht="15.75" customHeight="1" x14ac:dyDescent="0.25">
      <c r="A7" s="2" t="s">
        <v>18</v>
      </c>
      <c r="B7" s="2" t="s">
        <v>19</v>
      </c>
      <c r="C7" s="3">
        <v>107619</v>
      </c>
      <c r="D7" s="3">
        <v>2863</v>
      </c>
      <c r="E7" s="4" t="s">
        <v>6</v>
      </c>
      <c r="F7" s="4" t="s">
        <v>7</v>
      </c>
      <c r="G7" s="4" t="s">
        <v>7</v>
      </c>
      <c r="H7" s="4" t="s">
        <v>6</v>
      </c>
      <c r="I7" s="4" t="s">
        <v>7</v>
      </c>
      <c r="J7" s="4" t="s">
        <v>8</v>
      </c>
      <c r="K7" s="4" t="s">
        <v>7</v>
      </c>
      <c r="L7" s="4" t="s">
        <v>8</v>
      </c>
      <c r="M7" s="4" t="s">
        <v>9</v>
      </c>
      <c r="N7" s="4" t="s">
        <v>8</v>
      </c>
      <c r="O7" s="4" t="s">
        <v>7</v>
      </c>
      <c r="P7" s="4" t="s">
        <v>7</v>
      </c>
      <c r="Q7" s="4" t="s">
        <v>9</v>
      </c>
      <c r="R7" s="4" t="s">
        <v>7</v>
      </c>
      <c r="S7" s="4" t="s">
        <v>6</v>
      </c>
      <c r="T7" s="4" t="s">
        <v>7</v>
      </c>
      <c r="U7" s="4" t="s">
        <v>8</v>
      </c>
      <c r="V7" s="4" t="s">
        <v>7</v>
      </c>
      <c r="W7" s="4" t="s">
        <v>9</v>
      </c>
      <c r="X7" s="4" t="s">
        <v>8</v>
      </c>
      <c r="Y7" s="4" t="s">
        <v>6</v>
      </c>
      <c r="Z7" s="4" t="s">
        <v>8</v>
      </c>
      <c r="AA7" s="4" t="s">
        <v>6</v>
      </c>
      <c r="AB7" s="4" t="s">
        <v>8</v>
      </c>
      <c r="AC7" s="4" t="s">
        <v>6</v>
      </c>
      <c r="AD7" s="4" t="s">
        <v>8</v>
      </c>
      <c r="AE7" s="4" t="s">
        <v>7</v>
      </c>
      <c r="AF7" s="4" t="s">
        <v>8</v>
      </c>
      <c r="AG7" s="4" t="s">
        <v>6</v>
      </c>
      <c r="AH7" s="4" t="s">
        <v>9</v>
      </c>
      <c r="AI7" s="4" t="s">
        <v>6</v>
      </c>
      <c r="AJ7" s="4" t="s">
        <v>7</v>
      </c>
      <c r="AK7" s="4" t="s">
        <v>7</v>
      </c>
      <c r="AL7" s="4" t="s">
        <v>7</v>
      </c>
    </row>
    <row r="8" spans="1:38" ht="15.75" customHeight="1" x14ac:dyDescent="0.25">
      <c r="A8" s="2" t="s">
        <v>20</v>
      </c>
      <c r="B8" s="2" t="s">
        <v>21</v>
      </c>
      <c r="C8" s="3">
        <v>114064</v>
      </c>
      <c r="D8" s="3">
        <v>1774</v>
      </c>
      <c r="E8" s="5"/>
      <c r="F8" s="4" t="s">
        <v>7</v>
      </c>
      <c r="G8" s="4" t="s">
        <v>7</v>
      </c>
      <c r="H8" s="4" t="s">
        <v>6</v>
      </c>
      <c r="I8" s="4" t="s">
        <v>7</v>
      </c>
      <c r="J8" s="4" t="s">
        <v>8</v>
      </c>
      <c r="K8" s="4" t="s">
        <v>7</v>
      </c>
      <c r="L8" s="4" t="s">
        <v>8</v>
      </c>
      <c r="M8" s="4" t="s">
        <v>9</v>
      </c>
      <c r="N8" s="4" t="s">
        <v>8</v>
      </c>
      <c r="O8" s="4" t="s">
        <v>7</v>
      </c>
      <c r="P8" s="4" t="s">
        <v>7</v>
      </c>
      <c r="Q8" s="4" t="s">
        <v>9</v>
      </c>
      <c r="R8" s="4" t="s">
        <v>7</v>
      </c>
      <c r="S8" s="4" t="s">
        <v>6</v>
      </c>
      <c r="T8" s="4" t="s">
        <v>7</v>
      </c>
      <c r="U8" s="4" t="s">
        <v>8</v>
      </c>
      <c r="V8" s="4" t="s">
        <v>7</v>
      </c>
      <c r="W8" s="4" t="s">
        <v>9</v>
      </c>
      <c r="X8" s="4" t="s">
        <v>9</v>
      </c>
      <c r="Y8" s="4" t="s">
        <v>7</v>
      </c>
      <c r="Z8" s="4" t="s">
        <v>8</v>
      </c>
      <c r="AA8" s="4" t="s">
        <v>6</v>
      </c>
      <c r="AB8" s="4" t="s">
        <v>8</v>
      </c>
      <c r="AC8" s="4" t="s">
        <v>6</v>
      </c>
      <c r="AD8" s="4" t="s">
        <v>8</v>
      </c>
      <c r="AE8" s="4" t="s">
        <v>7</v>
      </c>
      <c r="AF8" s="4" t="s">
        <v>8</v>
      </c>
      <c r="AG8" s="4" t="s">
        <v>6</v>
      </c>
      <c r="AH8" s="4" t="s">
        <v>9</v>
      </c>
      <c r="AI8" s="4" t="s">
        <v>6</v>
      </c>
      <c r="AJ8" s="4" t="s">
        <v>7</v>
      </c>
      <c r="AK8" s="4" t="s">
        <v>7</v>
      </c>
      <c r="AL8" s="4" t="s">
        <v>7</v>
      </c>
    </row>
    <row r="9" spans="1:38" ht="15.75" customHeight="1" x14ac:dyDescent="0.25">
      <c r="A9" s="2" t="s">
        <v>22</v>
      </c>
      <c r="B9" s="2" t="s">
        <v>23</v>
      </c>
      <c r="C9" s="3">
        <v>308697</v>
      </c>
      <c r="D9" s="3">
        <v>1555</v>
      </c>
      <c r="E9" s="5"/>
      <c r="F9" s="4" t="s">
        <v>7</v>
      </c>
      <c r="G9" s="4" t="s">
        <v>6</v>
      </c>
      <c r="H9" s="4" t="s">
        <v>6</v>
      </c>
      <c r="I9" s="4" t="s">
        <v>7</v>
      </c>
      <c r="J9" s="4" t="s">
        <v>8</v>
      </c>
      <c r="K9" s="4" t="s">
        <v>7</v>
      </c>
      <c r="L9" s="4" t="s">
        <v>8</v>
      </c>
      <c r="M9" s="4" t="s">
        <v>9</v>
      </c>
      <c r="N9" s="4" t="s">
        <v>8</v>
      </c>
      <c r="O9" s="4" t="s">
        <v>7</v>
      </c>
      <c r="P9" s="4" t="s">
        <v>7</v>
      </c>
      <c r="Q9" s="4" t="s">
        <v>9</v>
      </c>
      <c r="R9" s="4" t="s">
        <v>7</v>
      </c>
      <c r="S9" s="4" t="s">
        <v>6</v>
      </c>
      <c r="T9" s="4" t="s">
        <v>7</v>
      </c>
      <c r="U9" s="4" t="s">
        <v>8</v>
      </c>
      <c r="V9" s="4" t="s">
        <v>7</v>
      </c>
      <c r="W9" s="4" t="s">
        <v>9</v>
      </c>
      <c r="X9" s="4" t="s">
        <v>9</v>
      </c>
      <c r="Y9" s="4" t="s">
        <v>7</v>
      </c>
      <c r="Z9" s="4" t="s">
        <v>8</v>
      </c>
      <c r="AA9" s="4" t="s">
        <v>6</v>
      </c>
      <c r="AB9" s="4" t="s">
        <v>6</v>
      </c>
      <c r="AC9" s="4" t="s">
        <v>6</v>
      </c>
      <c r="AD9" s="4" t="s">
        <v>8</v>
      </c>
      <c r="AE9" s="4" t="s">
        <v>7</v>
      </c>
      <c r="AF9" s="4" t="s">
        <v>6</v>
      </c>
      <c r="AG9" s="4" t="s">
        <v>6</v>
      </c>
      <c r="AH9" s="4" t="s">
        <v>6</v>
      </c>
      <c r="AI9" s="4" t="s">
        <v>7</v>
      </c>
      <c r="AJ9" s="4" t="s">
        <v>7</v>
      </c>
      <c r="AK9" s="4" t="s">
        <v>6</v>
      </c>
      <c r="AL9" s="4" t="s">
        <v>6</v>
      </c>
    </row>
    <row r="10" spans="1:38" ht="15.75" customHeight="1" x14ac:dyDescent="0.25">
      <c r="A10" s="2" t="s">
        <v>24</v>
      </c>
      <c r="B10" s="2" t="s">
        <v>25</v>
      </c>
      <c r="C10" s="3">
        <v>1080647</v>
      </c>
      <c r="D10" s="3">
        <v>6772</v>
      </c>
      <c r="E10" s="4" t="s">
        <v>6</v>
      </c>
      <c r="F10" s="4" t="s">
        <v>7</v>
      </c>
      <c r="G10" s="4" t="s">
        <v>7</v>
      </c>
      <c r="H10" s="4" t="s">
        <v>6</v>
      </c>
      <c r="I10" s="4" t="s">
        <v>7</v>
      </c>
      <c r="J10" s="4" t="s">
        <v>8</v>
      </c>
      <c r="K10" s="4" t="s">
        <v>7</v>
      </c>
      <c r="L10" s="4" t="s">
        <v>8</v>
      </c>
      <c r="M10" s="4" t="s">
        <v>9</v>
      </c>
      <c r="N10" s="4" t="s">
        <v>8</v>
      </c>
      <c r="O10" s="4" t="s">
        <v>7</v>
      </c>
      <c r="P10" s="4" t="s">
        <v>7</v>
      </c>
      <c r="Q10" s="4" t="s">
        <v>9</v>
      </c>
      <c r="R10" s="4" t="s">
        <v>7</v>
      </c>
      <c r="S10" s="4" t="s">
        <v>6</v>
      </c>
      <c r="T10" s="4" t="s">
        <v>7</v>
      </c>
      <c r="U10" s="4" t="s">
        <v>8</v>
      </c>
      <c r="V10" s="4" t="s">
        <v>7</v>
      </c>
      <c r="W10" s="4" t="s">
        <v>9</v>
      </c>
      <c r="X10" s="4" t="s">
        <v>9</v>
      </c>
      <c r="Y10" s="4" t="s">
        <v>7</v>
      </c>
      <c r="Z10" s="4" t="s">
        <v>8</v>
      </c>
      <c r="AA10" s="4" t="s">
        <v>6</v>
      </c>
      <c r="AB10" s="4" t="s">
        <v>6</v>
      </c>
      <c r="AC10" s="4" t="s">
        <v>6</v>
      </c>
      <c r="AD10" s="4" t="s">
        <v>8</v>
      </c>
      <c r="AE10" s="4" t="s">
        <v>7</v>
      </c>
      <c r="AF10" s="4" t="s">
        <v>8</v>
      </c>
      <c r="AG10" s="4" t="s">
        <v>6</v>
      </c>
      <c r="AH10" s="4" t="s">
        <v>9</v>
      </c>
      <c r="AI10" s="4" t="s">
        <v>7</v>
      </c>
      <c r="AJ10" s="4" t="s">
        <v>7</v>
      </c>
      <c r="AK10" s="4" t="s">
        <v>7</v>
      </c>
      <c r="AL10" s="4" t="s">
        <v>7</v>
      </c>
    </row>
    <row r="11" spans="1:38" ht="15.75" customHeight="1" x14ac:dyDescent="0.25">
      <c r="A11" s="2" t="s">
        <v>26</v>
      </c>
      <c r="B11" s="2" t="s">
        <v>27</v>
      </c>
      <c r="C11" s="3">
        <v>998665</v>
      </c>
      <c r="D11" s="3">
        <v>14942</v>
      </c>
      <c r="E11" s="4" t="s">
        <v>6</v>
      </c>
      <c r="F11" s="4" t="s">
        <v>6</v>
      </c>
      <c r="G11" s="4" t="s">
        <v>6</v>
      </c>
      <c r="H11" s="4" t="s">
        <v>6</v>
      </c>
      <c r="I11" s="4" t="s">
        <v>6</v>
      </c>
      <c r="J11" s="4" t="s">
        <v>9</v>
      </c>
      <c r="K11" s="4" t="s">
        <v>6</v>
      </c>
      <c r="L11" s="4" t="s">
        <v>6</v>
      </c>
      <c r="M11" s="4" t="s">
        <v>7</v>
      </c>
      <c r="N11" s="4" t="s">
        <v>9</v>
      </c>
      <c r="O11" s="4" t="s">
        <v>28</v>
      </c>
      <c r="P11" s="4" t="s">
        <v>6</v>
      </c>
      <c r="Q11" s="4" t="s">
        <v>9</v>
      </c>
      <c r="R11" s="4" t="s">
        <v>6</v>
      </c>
      <c r="S11" s="4" t="s">
        <v>6</v>
      </c>
      <c r="T11" s="4" t="s">
        <v>6</v>
      </c>
      <c r="U11" s="4" t="s">
        <v>8</v>
      </c>
      <c r="V11" s="4" t="s">
        <v>6</v>
      </c>
      <c r="W11" s="4" t="s">
        <v>8</v>
      </c>
      <c r="X11" s="4" t="s">
        <v>9</v>
      </c>
      <c r="Y11" s="4" t="s">
        <v>7</v>
      </c>
      <c r="Z11" s="4" t="s">
        <v>8</v>
      </c>
      <c r="AA11" s="4" t="s">
        <v>6</v>
      </c>
      <c r="AB11" s="4" t="s">
        <v>6</v>
      </c>
      <c r="AC11" s="4" t="s">
        <v>7</v>
      </c>
      <c r="AD11" s="4" t="s">
        <v>6</v>
      </c>
      <c r="AE11" s="4" t="s">
        <v>7</v>
      </c>
      <c r="AF11" s="4" t="s">
        <v>6</v>
      </c>
      <c r="AG11" s="4" t="s">
        <v>6</v>
      </c>
      <c r="AH11" s="4" t="s">
        <v>6</v>
      </c>
      <c r="AI11" s="4" t="s">
        <v>7</v>
      </c>
      <c r="AJ11" s="4" t="s">
        <v>6</v>
      </c>
      <c r="AK11" s="4" t="s">
        <v>7</v>
      </c>
      <c r="AL11" s="4" t="s">
        <v>7</v>
      </c>
    </row>
    <row r="12" spans="1:38" ht="15.75" customHeight="1" x14ac:dyDescent="0.25">
      <c r="A12" s="2" t="s">
        <v>29</v>
      </c>
      <c r="B12" s="2" t="s">
        <v>30</v>
      </c>
      <c r="C12" s="3">
        <v>242650</v>
      </c>
      <c r="D12" s="3">
        <v>11230</v>
      </c>
      <c r="E12" s="5"/>
      <c r="F12" s="4" t="s">
        <v>7</v>
      </c>
      <c r="G12" s="4" t="s">
        <v>6</v>
      </c>
      <c r="H12" s="4" t="s">
        <v>6</v>
      </c>
      <c r="I12" s="4" t="s">
        <v>7</v>
      </c>
      <c r="J12" s="4" t="s">
        <v>8</v>
      </c>
      <c r="K12" s="4" t="s">
        <v>7</v>
      </c>
      <c r="L12" s="4" t="s">
        <v>8</v>
      </c>
      <c r="M12" s="4" t="s">
        <v>9</v>
      </c>
      <c r="N12" s="4" t="s">
        <v>8</v>
      </c>
      <c r="O12" s="4" t="s">
        <v>7</v>
      </c>
      <c r="P12" s="4" t="s">
        <v>7</v>
      </c>
      <c r="Q12" s="4" t="s">
        <v>8</v>
      </c>
      <c r="R12" s="4" t="s">
        <v>7</v>
      </c>
      <c r="S12" s="4" t="s">
        <v>6</v>
      </c>
      <c r="T12" s="4" t="s">
        <v>7</v>
      </c>
      <c r="U12" s="4" t="s">
        <v>6</v>
      </c>
      <c r="V12" s="4" t="s">
        <v>7</v>
      </c>
      <c r="W12" s="4" t="s">
        <v>9</v>
      </c>
      <c r="X12" s="4" t="s">
        <v>9</v>
      </c>
      <c r="Y12" s="4" t="s">
        <v>7</v>
      </c>
      <c r="Z12" s="4" t="s">
        <v>8</v>
      </c>
      <c r="AA12" s="4" t="s">
        <v>6</v>
      </c>
      <c r="AB12" s="4" t="s">
        <v>6</v>
      </c>
      <c r="AC12" s="4" t="s">
        <v>6</v>
      </c>
      <c r="AD12" s="4" t="s">
        <v>8</v>
      </c>
      <c r="AE12" s="4" t="s">
        <v>6</v>
      </c>
      <c r="AF12" s="4" t="s">
        <v>6</v>
      </c>
      <c r="AG12" s="4" t="s">
        <v>6</v>
      </c>
      <c r="AH12" s="4" t="s">
        <v>6</v>
      </c>
      <c r="AI12" s="4" t="s">
        <v>7</v>
      </c>
      <c r="AJ12" s="4" t="s">
        <v>7</v>
      </c>
      <c r="AK12" s="4" t="s">
        <v>6</v>
      </c>
      <c r="AL12" s="4" t="s">
        <v>9</v>
      </c>
    </row>
    <row r="14" spans="1:38" ht="15.75" customHeight="1" x14ac:dyDescent="0.2">
      <c r="E14" s="15" t="s">
        <v>407</v>
      </c>
      <c r="F14" s="15"/>
      <c r="G14" s="15" t="s">
        <v>448</v>
      </c>
      <c r="H14" s="14"/>
      <c r="I14" s="15" t="s">
        <v>407</v>
      </c>
      <c r="J14" s="15"/>
      <c r="K14" s="15" t="s">
        <v>448</v>
      </c>
      <c r="L14" s="14"/>
      <c r="M14" s="15" t="s">
        <v>407</v>
      </c>
      <c r="N14" s="15"/>
      <c r="O14" s="15" t="s">
        <v>448</v>
      </c>
      <c r="P14" s="15"/>
      <c r="Q14" s="15" t="s">
        <v>407</v>
      </c>
      <c r="R14" s="15"/>
      <c r="S14" s="15" t="s">
        <v>448</v>
      </c>
      <c r="T14" s="15"/>
    </row>
    <row r="15" spans="1:38" ht="15.75" customHeight="1" x14ac:dyDescent="0.2">
      <c r="C15" s="11"/>
      <c r="D15" s="11" t="s">
        <v>451</v>
      </c>
      <c r="E15" s="10" t="s">
        <v>408</v>
      </c>
      <c r="F15" s="10" t="s">
        <v>409</v>
      </c>
      <c r="G15" s="10" t="s">
        <v>408</v>
      </c>
      <c r="H15" s="10" t="s">
        <v>409</v>
      </c>
      <c r="I15" s="10" t="s">
        <v>444</v>
      </c>
      <c r="J15" s="10" t="s">
        <v>445</v>
      </c>
      <c r="K15" s="10" t="s">
        <v>444</v>
      </c>
      <c r="L15" s="10" t="s">
        <v>445</v>
      </c>
      <c r="M15" s="10" t="s">
        <v>446</v>
      </c>
      <c r="N15" s="10" t="s">
        <v>447</v>
      </c>
      <c r="O15" s="10" t="s">
        <v>446</v>
      </c>
      <c r="P15" s="10" t="s">
        <v>447</v>
      </c>
      <c r="Q15" s="10" t="s">
        <v>449</v>
      </c>
      <c r="R15" s="10" t="s">
        <v>450</v>
      </c>
      <c r="S15" s="10" t="s">
        <v>449</v>
      </c>
      <c r="T15" s="10" t="s">
        <v>450</v>
      </c>
    </row>
    <row r="16" spans="1:38" ht="15.75" customHeight="1" x14ac:dyDescent="0.2">
      <c r="C16" s="22" t="s">
        <v>455</v>
      </c>
      <c r="D16" s="22"/>
      <c r="E16">
        <v>207366</v>
      </c>
      <c r="F16">
        <v>50712</v>
      </c>
      <c r="G16">
        <v>3808</v>
      </c>
      <c r="H16">
        <v>2031</v>
      </c>
      <c r="I16">
        <v>50712</v>
      </c>
      <c r="J16">
        <v>62207</v>
      </c>
      <c r="K16">
        <v>2031</v>
      </c>
      <c r="L16">
        <v>2141</v>
      </c>
      <c r="M16">
        <v>50712</v>
      </c>
      <c r="N16">
        <v>308697</v>
      </c>
      <c r="O16">
        <v>2031</v>
      </c>
      <c r="P16">
        <v>1555</v>
      </c>
      <c r="Q16">
        <v>50712</v>
      </c>
      <c r="R16">
        <v>308697</v>
      </c>
      <c r="S16">
        <v>2031</v>
      </c>
      <c r="T16">
        <v>1555</v>
      </c>
    </row>
    <row r="17" spans="3:20" ht="15.75" customHeight="1" x14ac:dyDescent="0.2">
      <c r="C17" s="22"/>
      <c r="D17" s="22"/>
      <c r="E17">
        <v>107619</v>
      </c>
      <c r="F17">
        <v>62207</v>
      </c>
      <c r="G17">
        <v>2863</v>
      </c>
      <c r="H17">
        <v>2141</v>
      </c>
      <c r="I17">
        <v>267668</v>
      </c>
      <c r="J17">
        <v>126619</v>
      </c>
      <c r="K17">
        <v>3132</v>
      </c>
      <c r="L17">
        <v>1910</v>
      </c>
      <c r="M17">
        <v>62207</v>
      </c>
      <c r="N17">
        <v>1080647</v>
      </c>
      <c r="O17">
        <v>2141</v>
      </c>
      <c r="P17">
        <v>6772</v>
      </c>
      <c r="Q17">
        <v>62207</v>
      </c>
      <c r="R17">
        <v>998665</v>
      </c>
      <c r="S17">
        <v>2141</v>
      </c>
      <c r="T17">
        <v>14942</v>
      </c>
    </row>
    <row r="18" spans="3:20" ht="15.75" customHeight="1" x14ac:dyDescent="0.2">
      <c r="C18" s="22"/>
      <c r="D18" s="22"/>
      <c r="E18">
        <v>114064</v>
      </c>
      <c r="F18">
        <v>126619</v>
      </c>
      <c r="G18">
        <v>1774</v>
      </c>
      <c r="H18">
        <v>1910</v>
      </c>
      <c r="I18">
        <v>114064</v>
      </c>
      <c r="J18">
        <v>207366</v>
      </c>
      <c r="K18">
        <v>1774</v>
      </c>
      <c r="L18">
        <v>3808</v>
      </c>
      <c r="M18">
        <v>126619</v>
      </c>
      <c r="N18">
        <v>998665</v>
      </c>
      <c r="O18">
        <v>1910</v>
      </c>
      <c r="P18">
        <v>14942</v>
      </c>
      <c r="Q18">
        <v>126619</v>
      </c>
      <c r="R18">
        <v>242650</v>
      </c>
      <c r="S18">
        <v>1910</v>
      </c>
      <c r="T18">
        <v>11230</v>
      </c>
    </row>
    <row r="19" spans="3:20" ht="15.75" customHeight="1" x14ac:dyDescent="0.2">
      <c r="C19" s="22"/>
      <c r="D19" s="22"/>
      <c r="E19">
        <v>1080647</v>
      </c>
      <c r="F19">
        <v>267668</v>
      </c>
      <c r="G19">
        <v>6772</v>
      </c>
      <c r="H19">
        <v>3132</v>
      </c>
      <c r="I19">
        <v>308697</v>
      </c>
      <c r="J19">
        <v>107619</v>
      </c>
      <c r="K19">
        <v>1555</v>
      </c>
      <c r="L19">
        <v>2863</v>
      </c>
      <c r="M19">
        <v>267668</v>
      </c>
      <c r="N19">
        <v>242650</v>
      </c>
      <c r="O19">
        <v>3132</v>
      </c>
      <c r="P19">
        <v>11230</v>
      </c>
      <c r="Q19">
        <v>267668</v>
      </c>
      <c r="S19">
        <v>3132</v>
      </c>
    </row>
    <row r="20" spans="3:20" ht="15.75" customHeight="1" x14ac:dyDescent="0.2">
      <c r="C20" s="22"/>
      <c r="D20" s="22"/>
      <c r="F20">
        <v>308697</v>
      </c>
      <c r="H20">
        <v>1555</v>
      </c>
      <c r="I20">
        <v>1080647</v>
      </c>
      <c r="K20">
        <v>6772</v>
      </c>
      <c r="M20">
        <v>207366</v>
      </c>
      <c r="O20">
        <v>3808</v>
      </c>
      <c r="Q20">
        <v>207366</v>
      </c>
      <c r="S20">
        <v>3808</v>
      </c>
    </row>
    <row r="21" spans="3:20" ht="15.75" customHeight="1" x14ac:dyDescent="0.2">
      <c r="C21" s="22"/>
      <c r="D21" s="22"/>
      <c r="F21">
        <v>998665</v>
      </c>
      <c r="H21">
        <v>14942</v>
      </c>
      <c r="I21">
        <v>998665</v>
      </c>
      <c r="K21">
        <v>14942</v>
      </c>
      <c r="M21">
        <v>107619</v>
      </c>
      <c r="O21">
        <v>2863</v>
      </c>
      <c r="Q21">
        <v>107619</v>
      </c>
      <c r="S21">
        <v>2863</v>
      </c>
    </row>
    <row r="22" spans="3:20" ht="15.75" customHeight="1" x14ac:dyDescent="0.2">
      <c r="C22" s="22"/>
      <c r="D22" s="22"/>
      <c r="F22">
        <v>242650</v>
      </c>
      <c r="H22">
        <v>11230</v>
      </c>
      <c r="I22">
        <v>242650</v>
      </c>
      <c r="K22">
        <v>11230</v>
      </c>
      <c r="M22">
        <v>114064</v>
      </c>
      <c r="O22">
        <v>1774</v>
      </c>
      <c r="Q22">
        <v>114064</v>
      </c>
      <c r="S22">
        <v>1774</v>
      </c>
    </row>
    <row r="23" spans="3:20" ht="15.75" customHeight="1" x14ac:dyDescent="0.2">
      <c r="C23" s="3"/>
      <c r="Q23">
        <v>1080647</v>
      </c>
      <c r="S23">
        <v>6772</v>
      </c>
    </row>
    <row r="24" spans="3:20" ht="15.75" customHeight="1" thickBot="1" x14ac:dyDescent="0.25">
      <c r="C24" s="3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3:20" ht="15.75" customHeight="1" thickBot="1" x14ac:dyDescent="0.25">
      <c r="C25" s="3"/>
      <c r="D25" s="17" t="s">
        <v>452</v>
      </c>
      <c r="E25" s="20">
        <v>0.12234897167574126</v>
      </c>
      <c r="F25" s="20"/>
      <c r="G25" s="20">
        <v>0.2577891401416646</v>
      </c>
      <c r="H25" s="20"/>
      <c r="I25" s="20">
        <v>2.0654010623747689</v>
      </c>
      <c r="J25" s="20"/>
      <c r="K25" s="20">
        <v>1.4001446328566802</v>
      </c>
      <c r="L25" s="20"/>
      <c r="M25" s="20">
        <v>10.049914070380137</v>
      </c>
      <c r="N25" s="20"/>
      <c r="O25" s="20">
        <v>8.236015169573129</v>
      </c>
      <c r="P25" s="20"/>
      <c r="Q25" s="20">
        <v>1.1729848185722154</v>
      </c>
      <c r="R25" s="20"/>
      <c r="S25" s="20">
        <v>6.5509909967785429</v>
      </c>
      <c r="T25" s="20"/>
    </row>
    <row r="26" spans="3:20" ht="15.75" customHeight="1" thickBot="1" x14ac:dyDescent="0.25">
      <c r="D26" s="18" t="s">
        <v>454</v>
      </c>
      <c r="E26" s="20">
        <v>5.1173550291992269</v>
      </c>
      <c r="F26" s="20"/>
      <c r="G26" s="20">
        <v>5.1173550291992269</v>
      </c>
      <c r="H26" s="20"/>
      <c r="I26" s="20">
        <v>5.1173550291992269</v>
      </c>
      <c r="J26" s="20"/>
      <c r="K26" s="20">
        <v>5.1173550291992269</v>
      </c>
      <c r="L26" s="20"/>
      <c r="M26" s="20">
        <v>5.1173550291992269</v>
      </c>
      <c r="N26" s="20"/>
      <c r="O26" s="20">
        <v>5.1173550291992269</v>
      </c>
      <c r="P26" s="20"/>
      <c r="Q26" s="20">
        <v>5.1173550291992269</v>
      </c>
      <c r="R26" s="20"/>
      <c r="S26" s="20">
        <v>5.1173550291992269</v>
      </c>
      <c r="T26" s="20"/>
    </row>
    <row r="27" spans="3:20" ht="15.75" customHeight="1" thickBot="1" x14ac:dyDescent="0.25">
      <c r="D27" s="19" t="s">
        <v>453</v>
      </c>
      <c r="E27" s="21">
        <v>0.73454635382086686</v>
      </c>
      <c r="F27" s="21"/>
      <c r="G27" s="21">
        <v>0.62385167947570874</v>
      </c>
      <c r="H27" s="21"/>
      <c r="I27" s="21">
        <v>0.18451620344564557</v>
      </c>
      <c r="J27" s="21"/>
      <c r="K27" s="21">
        <v>0.26701183285338448</v>
      </c>
      <c r="L27" s="21"/>
      <c r="M27" s="21">
        <v>1.1363057297784451E-2</v>
      </c>
      <c r="N27" s="21"/>
      <c r="O27" s="21">
        <v>1.8481341016600199E-2</v>
      </c>
      <c r="P27" s="21"/>
      <c r="Q27" s="21">
        <v>0.3069501530449929</v>
      </c>
      <c r="R27" s="21"/>
      <c r="S27" s="21">
        <v>3.0712795229590948E-2</v>
      </c>
      <c r="T27" s="21"/>
    </row>
    <row r="28" spans="3:20" ht="15.75" customHeight="1" thickTop="1" x14ac:dyDescent="0.2"/>
  </sheetData>
  <mergeCells count="33">
    <mergeCell ref="C16:D22"/>
    <mergeCell ref="Q25:R25"/>
    <mergeCell ref="Q27:R27"/>
    <mergeCell ref="Q26:R26"/>
    <mergeCell ref="S25:T25"/>
    <mergeCell ref="S27:T27"/>
    <mergeCell ref="S26:T26"/>
    <mergeCell ref="M25:N25"/>
    <mergeCell ref="M27:N27"/>
    <mergeCell ref="M26:N26"/>
    <mergeCell ref="O25:P25"/>
    <mergeCell ref="O27:P27"/>
    <mergeCell ref="O26:P26"/>
    <mergeCell ref="I25:J25"/>
    <mergeCell ref="I27:J27"/>
    <mergeCell ref="I26:J26"/>
    <mergeCell ref="K25:L25"/>
    <mergeCell ref="K27:L27"/>
    <mergeCell ref="K26:L26"/>
    <mergeCell ref="E25:F25"/>
    <mergeCell ref="E27:F27"/>
    <mergeCell ref="E26:F26"/>
    <mergeCell ref="G25:H25"/>
    <mergeCell ref="G27:H27"/>
    <mergeCell ref="G26:H26"/>
    <mergeCell ref="Q14:R14"/>
    <mergeCell ref="S14:T14"/>
    <mergeCell ref="O14:P14"/>
    <mergeCell ref="M14:N14"/>
    <mergeCell ref="E14:F14"/>
    <mergeCell ref="G14:H14"/>
    <mergeCell ref="I14:J14"/>
    <mergeCell ref="K14:L14"/>
  </mergeCells>
  <conditionalFormatting sqref="E27:T27">
    <cfRule type="cellIs" dxfId="0" priority="2" operator="lessThan">
      <formula>0.05</formula>
    </cfRule>
    <cfRule type="cellIs" dxfId="1" priority="1" operator="greaterThanOrEqual">
      <formula>0.05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47"/>
  <sheetViews>
    <sheetView workbookViewId="0"/>
  </sheetViews>
  <sheetFormatPr defaultColWidth="14.42578125" defaultRowHeight="15.75" customHeight="1" x14ac:dyDescent="0.2"/>
  <sheetData>
    <row r="1" spans="1:9" x14ac:dyDescent="0.2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</row>
    <row r="2" spans="1:9" x14ac:dyDescent="0.2">
      <c r="A2" s="6" t="s">
        <v>40</v>
      </c>
      <c r="B2" s="6" t="s">
        <v>41</v>
      </c>
      <c r="C2" s="7">
        <v>43933</v>
      </c>
      <c r="D2" s="6">
        <v>22805</v>
      </c>
      <c r="E2" s="6">
        <v>640</v>
      </c>
      <c r="F2" s="6">
        <v>22805</v>
      </c>
      <c r="G2" s="6">
        <v>640</v>
      </c>
      <c r="H2" s="8"/>
      <c r="I2" s="8"/>
    </row>
    <row r="3" spans="1:9" x14ac:dyDescent="0.2">
      <c r="A3" s="6" t="s">
        <v>40</v>
      </c>
      <c r="B3" s="6" t="s">
        <v>42</v>
      </c>
      <c r="C3" s="7">
        <v>43934</v>
      </c>
      <c r="D3" s="6">
        <v>23946</v>
      </c>
      <c r="E3" s="6">
        <v>714</v>
      </c>
      <c r="F3" s="3">
        <v>1141</v>
      </c>
      <c r="G3" s="3">
        <v>74</v>
      </c>
      <c r="H3" s="8"/>
      <c r="I3" s="8"/>
    </row>
    <row r="4" spans="1:9" x14ac:dyDescent="0.2">
      <c r="A4" s="6" t="s">
        <v>40</v>
      </c>
      <c r="B4" s="6" t="s">
        <v>43</v>
      </c>
      <c r="C4" s="7">
        <v>43935</v>
      </c>
      <c r="D4" s="6">
        <v>25373</v>
      </c>
      <c r="E4" s="6">
        <v>767</v>
      </c>
      <c r="F4" s="3">
        <v>1427</v>
      </c>
      <c r="G4" s="3">
        <v>53</v>
      </c>
      <c r="H4" s="8"/>
      <c r="I4" s="8"/>
    </row>
    <row r="5" spans="1:9" x14ac:dyDescent="0.2">
      <c r="A5" s="6" t="s">
        <v>40</v>
      </c>
      <c r="B5" s="6" t="s">
        <v>44</v>
      </c>
      <c r="C5" s="7">
        <v>43936</v>
      </c>
      <c r="D5" s="6">
        <v>26699</v>
      </c>
      <c r="E5" s="6">
        <v>860</v>
      </c>
      <c r="F5" s="3">
        <v>1326</v>
      </c>
      <c r="G5" s="3">
        <v>93</v>
      </c>
      <c r="H5" s="8"/>
      <c r="I5" s="8"/>
    </row>
    <row r="6" spans="1:9" x14ac:dyDescent="0.2">
      <c r="A6" s="6" t="s">
        <v>40</v>
      </c>
      <c r="B6" s="6" t="s">
        <v>45</v>
      </c>
      <c r="C6" s="7">
        <v>43937</v>
      </c>
      <c r="D6" s="6">
        <v>27687</v>
      </c>
      <c r="E6" s="6">
        <v>956</v>
      </c>
      <c r="F6" s="3">
        <v>988</v>
      </c>
      <c r="G6" s="3">
        <v>96</v>
      </c>
      <c r="H6" s="8"/>
      <c r="I6" s="8"/>
    </row>
    <row r="7" spans="1:9" x14ac:dyDescent="0.2">
      <c r="A7" s="6" t="s">
        <v>40</v>
      </c>
      <c r="B7" s="6" t="s">
        <v>46</v>
      </c>
      <c r="C7" s="7">
        <v>43938</v>
      </c>
      <c r="D7" s="6">
        <v>29470</v>
      </c>
      <c r="E7" s="6">
        <v>1037</v>
      </c>
      <c r="F7" s="3">
        <v>1783</v>
      </c>
      <c r="G7" s="3">
        <v>81</v>
      </c>
      <c r="H7" s="8"/>
      <c r="I7" s="8"/>
    </row>
    <row r="8" spans="1:9" x14ac:dyDescent="0.2">
      <c r="A8" s="6" t="s">
        <v>40</v>
      </c>
      <c r="B8" s="6" t="s">
        <v>47</v>
      </c>
      <c r="C8" s="7">
        <v>43939</v>
      </c>
      <c r="D8" s="6">
        <v>30785</v>
      </c>
      <c r="E8" s="6">
        <v>1140</v>
      </c>
      <c r="F8" s="3">
        <v>1315</v>
      </c>
      <c r="G8" s="3">
        <v>103</v>
      </c>
      <c r="H8" s="8"/>
      <c r="I8" s="8"/>
    </row>
    <row r="9" spans="1:9" x14ac:dyDescent="0.2">
      <c r="A9" s="6" t="s">
        <v>40</v>
      </c>
      <c r="B9" s="6" t="s">
        <v>48</v>
      </c>
      <c r="C9" s="7">
        <v>43940</v>
      </c>
      <c r="D9" s="6">
        <v>31660</v>
      </c>
      <c r="E9" s="6">
        <v>1177</v>
      </c>
      <c r="F9" s="3">
        <v>875</v>
      </c>
      <c r="G9" s="3">
        <v>37</v>
      </c>
      <c r="H9" s="8"/>
      <c r="I9" s="8"/>
    </row>
    <row r="10" spans="1:9" x14ac:dyDescent="0.2">
      <c r="A10" s="6" t="s">
        <v>40</v>
      </c>
      <c r="B10" s="6" t="s">
        <v>49</v>
      </c>
      <c r="C10" s="7">
        <v>43941</v>
      </c>
      <c r="D10" s="6">
        <v>33946</v>
      </c>
      <c r="E10" s="6">
        <v>1225</v>
      </c>
      <c r="F10" s="3">
        <v>2286</v>
      </c>
      <c r="G10" s="3">
        <v>48</v>
      </c>
      <c r="H10" s="8"/>
      <c r="I10" s="8"/>
    </row>
    <row r="11" spans="1:9" x14ac:dyDescent="0.2">
      <c r="A11" s="6" t="s">
        <v>40</v>
      </c>
      <c r="B11" s="6" t="s">
        <v>50</v>
      </c>
      <c r="C11" s="7">
        <v>43942</v>
      </c>
      <c r="D11" s="6">
        <v>35778</v>
      </c>
      <c r="E11" s="6">
        <v>1282</v>
      </c>
      <c r="F11" s="3">
        <v>1832</v>
      </c>
      <c r="G11" s="3">
        <v>57</v>
      </c>
      <c r="H11" s="8"/>
      <c r="I11" s="8"/>
    </row>
    <row r="12" spans="1:9" x14ac:dyDescent="0.2">
      <c r="A12" s="6" t="s">
        <v>40</v>
      </c>
      <c r="B12" s="6" t="s">
        <v>51</v>
      </c>
      <c r="C12" s="7">
        <v>43943</v>
      </c>
      <c r="D12" s="6">
        <v>37731</v>
      </c>
      <c r="E12" s="6">
        <v>1421</v>
      </c>
      <c r="F12" s="3">
        <v>1953</v>
      </c>
      <c r="G12" s="3">
        <v>139</v>
      </c>
      <c r="H12" s="8"/>
      <c r="I12" s="8"/>
    </row>
    <row r="13" spans="1:9" x14ac:dyDescent="0.2">
      <c r="A13" s="6" t="s">
        <v>40</v>
      </c>
      <c r="B13" s="6" t="s">
        <v>52</v>
      </c>
      <c r="C13" s="7">
        <v>43944</v>
      </c>
      <c r="D13" s="6">
        <v>39946</v>
      </c>
      <c r="E13" s="6">
        <v>1533</v>
      </c>
      <c r="F13" s="3">
        <v>2215</v>
      </c>
      <c r="G13" s="3">
        <v>112</v>
      </c>
      <c r="H13" s="8"/>
      <c r="I13" s="8"/>
    </row>
    <row r="14" spans="1:9" x14ac:dyDescent="0.2">
      <c r="A14" s="6" t="s">
        <v>40</v>
      </c>
      <c r="B14" s="6" t="s">
        <v>53</v>
      </c>
      <c r="C14" s="7">
        <v>43945</v>
      </c>
      <c r="D14" s="6">
        <v>41803</v>
      </c>
      <c r="E14" s="6">
        <v>1621</v>
      </c>
      <c r="F14" s="3">
        <v>1857</v>
      </c>
      <c r="G14" s="3">
        <v>88</v>
      </c>
      <c r="H14" s="8"/>
      <c r="I14" s="8"/>
    </row>
    <row r="15" spans="1:9" x14ac:dyDescent="0.2">
      <c r="A15" s="6" t="s">
        <v>40</v>
      </c>
      <c r="B15" s="6" t="s">
        <v>54</v>
      </c>
      <c r="C15" s="7">
        <v>43946</v>
      </c>
      <c r="D15" s="6">
        <v>42771</v>
      </c>
      <c r="E15" s="6">
        <v>1689</v>
      </c>
      <c r="F15" s="3">
        <v>968</v>
      </c>
      <c r="G15" s="3">
        <v>68</v>
      </c>
      <c r="H15" s="8"/>
      <c r="I15" s="8"/>
    </row>
    <row r="16" spans="1:9" x14ac:dyDescent="0.2">
      <c r="A16" s="6" t="s">
        <v>40</v>
      </c>
      <c r="B16" s="6" t="s">
        <v>55</v>
      </c>
      <c r="C16" s="7">
        <v>43947</v>
      </c>
      <c r="D16" s="6">
        <v>43887</v>
      </c>
      <c r="E16" s="6">
        <v>1725</v>
      </c>
      <c r="F16" s="3">
        <v>1116</v>
      </c>
      <c r="G16" s="3">
        <v>36</v>
      </c>
      <c r="H16" s="8"/>
      <c r="I16" s="8"/>
    </row>
    <row r="17" spans="1:9" x14ac:dyDescent="0.2">
      <c r="A17" s="6" t="s">
        <v>40</v>
      </c>
      <c r="B17" s="6" t="s">
        <v>56</v>
      </c>
      <c r="C17" s="7">
        <v>43948</v>
      </c>
      <c r="D17" s="6">
        <v>45381</v>
      </c>
      <c r="E17" s="6">
        <v>1779</v>
      </c>
      <c r="F17" s="3">
        <v>1494</v>
      </c>
      <c r="G17" s="3">
        <v>54</v>
      </c>
      <c r="H17" s="8"/>
      <c r="I17" s="8"/>
    </row>
    <row r="18" spans="1:9" x14ac:dyDescent="0.2">
      <c r="A18" s="6" t="s">
        <v>40</v>
      </c>
      <c r="B18" s="6" t="s">
        <v>57</v>
      </c>
      <c r="C18" s="7">
        <v>43949</v>
      </c>
      <c r="D18" s="6">
        <v>46714</v>
      </c>
      <c r="E18" s="6">
        <v>1864</v>
      </c>
      <c r="F18" s="3">
        <v>1333</v>
      </c>
      <c r="G18" s="3">
        <v>85</v>
      </c>
      <c r="H18" s="8"/>
      <c r="I18" s="8"/>
    </row>
    <row r="19" spans="1:9" x14ac:dyDescent="0.2">
      <c r="A19" s="6" t="s">
        <v>40</v>
      </c>
      <c r="B19" s="6" t="s">
        <v>58</v>
      </c>
      <c r="C19" s="7">
        <v>43950</v>
      </c>
      <c r="D19" s="6">
        <v>49310</v>
      </c>
      <c r="E19" s="6">
        <v>1946</v>
      </c>
      <c r="F19" s="3">
        <v>2596</v>
      </c>
      <c r="G19" s="3">
        <v>82</v>
      </c>
      <c r="H19" s="8"/>
      <c r="I19" s="8"/>
    </row>
    <row r="20" spans="1:9" x14ac:dyDescent="0.2">
      <c r="A20" s="6" t="s">
        <v>40</v>
      </c>
      <c r="B20" s="6" t="s">
        <v>59</v>
      </c>
      <c r="C20" s="7">
        <v>43951</v>
      </c>
      <c r="D20" s="6">
        <v>50712</v>
      </c>
      <c r="E20" s="6">
        <v>2031</v>
      </c>
      <c r="F20" s="3">
        <v>1402</v>
      </c>
      <c r="G20" s="3">
        <v>85</v>
      </c>
      <c r="H20" s="3">
        <v>50712</v>
      </c>
      <c r="I20" s="3">
        <v>2031</v>
      </c>
    </row>
    <row r="21" spans="1:9" x14ac:dyDescent="0.2">
      <c r="A21" s="6" t="s">
        <v>40</v>
      </c>
      <c r="B21" s="6" t="s">
        <v>60</v>
      </c>
      <c r="C21" s="7">
        <v>43952</v>
      </c>
      <c r="D21" s="6">
        <v>52536</v>
      </c>
      <c r="E21" s="6">
        <v>2126</v>
      </c>
      <c r="F21" s="3">
        <v>1824</v>
      </c>
      <c r="G21" s="3">
        <v>95</v>
      </c>
      <c r="H21" s="8"/>
      <c r="I21" s="8"/>
    </row>
    <row r="22" spans="1:9" x14ac:dyDescent="0.2">
      <c r="A22" s="6" t="s">
        <v>40</v>
      </c>
      <c r="B22" s="6" t="s">
        <v>61</v>
      </c>
      <c r="C22" s="7">
        <v>43953</v>
      </c>
      <c r="D22" s="6">
        <v>53833</v>
      </c>
      <c r="E22" s="6">
        <v>2180</v>
      </c>
      <c r="F22" s="3">
        <v>1297</v>
      </c>
      <c r="G22" s="3">
        <v>54</v>
      </c>
      <c r="H22" s="8"/>
      <c r="I22" s="8"/>
    </row>
    <row r="23" spans="1:9" x14ac:dyDescent="0.2">
      <c r="A23" s="6" t="s">
        <v>40</v>
      </c>
      <c r="B23" s="6" t="s">
        <v>62</v>
      </c>
      <c r="C23" s="7">
        <v>43954</v>
      </c>
      <c r="D23" s="6">
        <v>55323</v>
      </c>
      <c r="E23" s="6">
        <v>2216</v>
      </c>
      <c r="F23" s="3">
        <v>1490</v>
      </c>
      <c r="G23" s="3">
        <v>36</v>
      </c>
      <c r="H23" s="8"/>
      <c r="I23" s="8"/>
    </row>
    <row r="24" spans="1:9" x14ac:dyDescent="0.2">
      <c r="A24" s="6" t="s">
        <v>40</v>
      </c>
      <c r="B24" s="6" t="s">
        <v>63</v>
      </c>
      <c r="C24" s="7">
        <v>43955</v>
      </c>
      <c r="D24" s="6">
        <v>56419</v>
      </c>
      <c r="E24" s="6">
        <v>2278</v>
      </c>
      <c r="F24" s="3">
        <v>1096</v>
      </c>
      <c r="G24" s="3">
        <v>62</v>
      </c>
      <c r="H24" s="8"/>
      <c r="I24" s="8"/>
    </row>
    <row r="25" spans="1:9" x14ac:dyDescent="0.2">
      <c r="A25" s="6" t="s">
        <v>40</v>
      </c>
      <c r="B25" s="6" t="s">
        <v>64</v>
      </c>
      <c r="C25" s="7">
        <v>43956</v>
      </c>
      <c r="D25" s="6">
        <v>59039</v>
      </c>
      <c r="E25" s="6">
        <v>2381</v>
      </c>
      <c r="F25" s="3">
        <v>2620</v>
      </c>
      <c r="G25" s="3">
        <v>103</v>
      </c>
      <c r="H25" s="8"/>
      <c r="I25" s="8"/>
    </row>
    <row r="26" spans="1:9" x14ac:dyDescent="0.2">
      <c r="A26" s="6" t="s">
        <v>40</v>
      </c>
      <c r="B26" s="6" t="s">
        <v>65</v>
      </c>
      <c r="C26" s="7">
        <v>43957</v>
      </c>
      <c r="D26" s="6">
        <v>61245</v>
      </c>
      <c r="E26" s="6">
        <v>2464</v>
      </c>
      <c r="F26" s="3">
        <v>2206</v>
      </c>
      <c r="G26" s="3">
        <v>83</v>
      </c>
      <c r="H26" s="8"/>
      <c r="I26" s="8"/>
    </row>
    <row r="27" spans="1:9" x14ac:dyDescent="0.2">
      <c r="A27" s="6" t="s">
        <v>40</v>
      </c>
      <c r="B27" s="6" t="s">
        <v>66</v>
      </c>
      <c r="C27" s="7">
        <v>43958</v>
      </c>
      <c r="D27" s="6">
        <v>62869</v>
      </c>
      <c r="E27" s="6">
        <v>2535</v>
      </c>
      <c r="F27" s="3">
        <v>1624</v>
      </c>
      <c r="G27" s="3">
        <v>71</v>
      </c>
      <c r="H27" s="8"/>
      <c r="I27" s="8"/>
    </row>
    <row r="28" spans="1:9" x14ac:dyDescent="0.2">
      <c r="A28" s="6" t="s">
        <v>40</v>
      </c>
      <c r="B28" s="6" t="s">
        <v>67</v>
      </c>
      <c r="C28" s="7">
        <v>43959</v>
      </c>
      <c r="D28" s="6">
        <v>64543</v>
      </c>
      <c r="E28" s="6">
        <v>2613</v>
      </c>
      <c r="F28" s="3">
        <v>1674</v>
      </c>
      <c r="G28" s="3">
        <v>78</v>
      </c>
      <c r="H28" s="8"/>
      <c r="I28" s="8"/>
    </row>
    <row r="29" spans="1:9" x14ac:dyDescent="0.2">
      <c r="A29" s="6" t="s">
        <v>40</v>
      </c>
      <c r="B29" s="6" t="s">
        <v>68</v>
      </c>
      <c r="C29" s="7">
        <v>43960</v>
      </c>
      <c r="D29" s="6">
        <v>67271</v>
      </c>
      <c r="E29" s="6">
        <v>2687</v>
      </c>
      <c r="F29" s="3">
        <v>2728</v>
      </c>
      <c r="G29" s="3">
        <v>74</v>
      </c>
      <c r="H29" s="8"/>
      <c r="I29" s="8"/>
    </row>
    <row r="30" spans="1:9" x14ac:dyDescent="0.2">
      <c r="A30" s="6" t="s">
        <v>40</v>
      </c>
      <c r="B30" s="6" t="s">
        <v>69</v>
      </c>
      <c r="C30" s="7">
        <v>43961</v>
      </c>
      <c r="D30" s="6">
        <v>68231</v>
      </c>
      <c r="E30" s="6">
        <v>2716</v>
      </c>
      <c r="F30" s="3">
        <v>960</v>
      </c>
      <c r="G30" s="3">
        <v>29</v>
      </c>
      <c r="H30" s="8"/>
      <c r="I30" s="8"/>
    </row>
    <row r="31" spans="1:9" x14ac:dyDescent="0.2">
      <c r="A31" s="6" t="s">
        <v>40</v>
      </c>
      <c r="B31" s="6" t="s">
        <v>70</v>
      </c>
      <c r="C31" s="7">
        <v>43962</v>
      </c>
      <c r="D31" s="6">
        <v>70039</v>
      </c>
      <c r="E31" s="6">
        <v>2779</v>
      </c>
      <c r="F31" s="3">
        <v>1808</v>
      </c>
      <c r="G31" s="3">
        <v>63</v>
      </c>
      <c r="H31" s="8"/>
      <c r="I31" s="8"/>
    </row>
    <row r="32" spans="1:9" x14ac:dyDescent="0.2">
      <c r="A32" s="6" t="s">
        <v>40</v>
      </c>
      <c r="B32" s="6" t="s">
        <v>71</v>
      </c>
      <c r="C32" s="7">
        <v>43963</v>
      </c>
      <c r="D32" s="6">
        <v>71768</v>
      </c>
      <c r="E32" s="6">
        <v>2879</v>
      </c>
      <c r="F32" s="3">
        <v>1729</v>
      </c>
      <c r="G32" s="3">
        <v>100</v>
      </c>
      <c r="H32" s="8"/>
      <c r="I32" s="8"/>
    </row>
    <row r="33" spans="1:9" x14ac:dyDescent="0.2">
      <c r="A33" s="6" t="s">
        <v>40</v>
      </c>
      <c r="B33" s="6" t="s">
        <v>72</v>
      </c>
      <c r="C33" s="7">
        <v>43964</v>
      </c>
      <c r="D33" s="6">
        <v>73603</v>
      </c>
      <c r="E33" s="6">
        <v>2957</v>
      </c>
      <c r="F33" s="3">
        <v>1835</v>
      </c>
      <c r="G33" s="3">
        <v>78</v>
      </c>
      <c r="H33" s="8"/>
      <c r="I33" s="8"/>
    </row>
    <row r="34" spans="1:9" x14ac:dyDescent="0.2">
      <c r="A34" s="6" t="s">
        <v>40</v>
      </c>
      <c r="B34" s="6" t="s">
        <v>73</v>
      </c>
      <c r="C34" s="7">
        <v>43965</v>
      </c>
      <c r="D34" s="6">
        <v>75580</v>
      </c>
      <c r="E34" s="6">
        <v>3052</v>
      </c>
      <c r="F34" s="3">
        <v>1977</v>
      </c>
      <c r="G34" s="3">
        <v>95</v>
      </c>
      <c r="H34" s="8"/>
      <c r="I34" s="8"/>
    </row>
    <row r="35" spans="1:9" x14ac:dyDescent="0.2">
      <c r="A35" s="6" t="s">
        <v>40</v>
      </c>
      <c r="B35" s="6" t="s">
        <v>74</v>
      </c>
      <c r="C35" s="7">
        <v>43966</v>
      </c>
      <c r="D35" s="6">
        <v>77427</v>
      </c>
      <c r="E35" s="6">
        <v>3136</v>
      </c>
      <c r="F35" s="3">
        <v>1847</v>
      </c>
      <c r="G35" s="3">
        <v>84</v>
      </c>
      <c r="H35" s="8"/>
      <c r="I35" s="8"/>
    </row>
    <row r="36" spans="1:9" x14ac:dyDescent="0.2">
      <c r="A36" s="6" t="s">
        <v>40</v>
      </c>
      <c r="B36" s="6" t="s">
        <v>75</v>
      </c>
      <c r="C36" s="7">
        <v>43967</v>
      </c>
      <c r="D36" s="6">
        <v>79471</v>
      </c>
      <c r="E36" s="6">
        <v>3208</v>
      </c>
      <c r="F36" s="3">
        <v>2044</v>
      </c>
      <c r="G36" s="3">
        <v>72</v>
      </c>
      <c r="H36" s="8"/>
      <c r="I36" s="8"/>
    </row>
    <row r="37" spans="1:9" x14ac:dyDescent="0.2">
      <c r="A37" s="6" t="s">
        <v>40</v>
      </c>
      <c r="B37" s="6" t="s">
        <v>76</v>
      </c>
      <c r="C37" s="7">
        <v>43968</v>
      </c>
      <c r="D37" s="6">
        <v>80809</v>
      </c>
      <c r="E37" s="6">
        <v>3240</v>
      </c>
      <c r="F37" s="3">
        <v>1338</v>
      </c>
      <c r="G37" s="3">
        <v>32</v>
      </c>
      <c r="H37" s="8"/>
      <c r="I37" s="8"/>
    </row>
    <row r="38" spans="1:9" x14ac:dyDescent="0.2">
      <c r="A38" s="6" t="s">
        <v>40</v>
      </c>
      <c r="B38" s="6" t="s">
        <v>77</v>
      </c>
      <c r="C38" s="7">
        <v>43969</v>
      </c>
      <c r="D38" s="6">
        <v>82259</v>
      </c>
      <c r="E38" s="6">
        <v>3279</v>
      </c>
      <c r="F38" s="3">
        <v>1450</v>
      </c>
      <c r="G38" s="3">
        <v>39</v>
      </c>
      <c r="H38" s="8"/>
      <c r="I38" s="8"/>
    </row>
    <row r="39" spans="1:9" x14ac:dyDescent="0.2">
      <c r="A39" s="6" t="s">
        <v>40</v>
      </c>
      <c r="B39" s="6" t="s">
        <v>78</v>
      </c>
      <c r="C39" s="7">
        <v>43970</v>
      </c>
      <c r="D39" s="6">
        <v>84623</v>
      </c>
      <c r="E39" s="6">
        <v>3403</v>
      </c>
      <c r="F39" s="3">
        <v>2364</v>
      </c>
      <c r="G39" s="3">
        <v>124</v>
      </c>
      <c r="H39" s="8"/>
      <c r="I39" s="8"/>
    </row>
    <row r="40" spans="1:9" x14ac:dyDescent="0.2">
      <c r="A40" s="6" t="s">
        <v>40</v>
      </c>
      <c r="B40" s="6" t="s">
        <v>79</v>
      </c>
      <c r="C40" s="7">
        <v>43971</v>
      </c>
      <c r="D40" s="6">
        <v>86818</v>
      </c>
      <c r="E40" s="6">
        <v>3497</v>
      </c>
      <c r="F40" s="3">
        <v>2195</v>
      </c>
      <c r="G40" s="3">
        <v>94</v>
      </c>
      <c r="H40" s="8"/>
      <c r="I40" s="8"/>
    </row>
    <row r="41" spans="1:9" x14ac:dyDescent="0.2">
      <c r="A41" s="6" t="s">
        <v>40</v>
      </c>
      <c r="B41" s="6" t="s">
        <v>80</v>
      </c>
      <c r="C41" s="7">
        <v>43972</v>
      </c>
      <c r="D41" s="6">
        <v>88926</v>
      </c>
      <c r="E41" s="6">
        <v>3583</v>
      </c>
      <c r="F41" s="3">
        <v>2108</v>
      </c>
      <c r="G41" s="3">
        <v>86</v>
      </c>
      <c r="H41" s="8"/>
      <c r="I41" s="8"/>
    </row>
    <row r="42" spans="1:9" x14ac:dyDescent="0.2">
      <c r="A42" s="6" t="s">
        <v>40</v>
      </c>
      <c r="B42" s="6" t="s">
        <v>81</v>
      </c>
      <c r="C42" s="7">
        <v>43973</v>
      </c>
      <c r="D42" s="6">
        <v>91210</v>
      </c>
      <c r="E42" s="6">
        <v>3666</v>
      </c>
      <c r="F42" s="3">
        <v>2284</v>
      </c>
      <c r="G42" s="3">
        <v>83</v>
      </c>
      <c r="H42" s="8"/>
      <c r="I42" s="8"/>
    </row>
    <row r="43" spans="1:9" x14ac:dyDescent="0.2">
      <c r="A43" s="6" t="s">
        <v>40</v>
      </c>
      <c r="B43" s="6" t="s">
        <v>82</v>
      </c>
      <c r="C43" s="7">
        <v>43974</v>
      </c>
      <c r="D43" s="6">
        <v>93379</v>
      </c>
      <c r="E43" s="6">
        <v>3738</v>
      </c>
      <c r="F43" s="3">
        <v>2169</v>
      </c>
      <c r="G43" s="3">
        <v>72</v>
      </c>
      <c r="H43" s="8"/>
      <c r="I43" s="8"/>
    </row>
    <row r="44" spans="1:9" x14ac:dyDescent="0.2">
      <c r="A44" s="6" t="s">
        <v>40</v>
      </c>
      <c r="B44" s="6" t="s">
        <v>83</v>
      </c>
      <c r="C44" s="7">
        <v>43975</v>
      </c>
      <c r="D44" s="6">
        <v>94769</v>
      </c>
      <c r="E44" s="6">
        <v>3754</v>
      </c>
      <c r="F44" s="3">
        <v>1390</v>
      </c>
      <c r="G44" s="3">
        <v>16</v>
      </c>
      <c r="H44" s="8"/>
      <c r="I44" s="8"/>
    </row>
    <row r="45" spans="1:9" x14ac:dyDescent="0.2">
      <c r="A45" s="6" t="s">
        <v>40</v>
      </c>
      <c r="B45" s="6" t="s">
        <v>84</v>
      </c>
      <c r="C45" s="7">
        <v>43976</v>
      </c>
      <c r="D45" s="6">
        <v>97082</v>
      </c>
      <c r="E45" s="6">
        <v>3769</v>
      </c>
      <c r="F45" s="3">
        <v>2313</v>
      </c>
      <c r="G45" s="3">
        <v>15</v>
      </c>
      <c r="H45" s="8"/>
      <c r="I45" s="8"/>
    </row>
    <row r="46" spans="1:9" x14ac:dyDescent="0.2">
      <c r="A46" s="6" t="s">
        <v>40</v>
      </c>
      <c r="B46" s="6" t="s">
        <v>85</v>
      </c>
      <c r="C46" s="7">
        <v>43977</v>
      </c>
      <c r="D46" s="6">
        <v>100207</v>
      </c>
      <c r="E46" s="6">
        <v>3819</v>
      </c>
      <c r="F46" s="3">
        <v>3125</v>
      </c>
      <c r="G46" s="3">
        <v>50</v>
      </c>
      <c r="H46" s="8"/>
      <c r="I46" s="8"/>
    </row>
    <row r="47" spans="1:9" x14ac:dyDescent="0.2">
      <c r="A47" s="6" t="s">
        <v>40</v>
      </c>
      <c r="B47" s="6" t="s">
        <v>86</v>
      </c>
      <c r="C47" s="7">
        <v>43978</v>
      </c>
      <c r="D47" s="6">
        <v>102014</v>
      </c>
      <c r="E47" s="6">
        <v>3895</v>
      </c>
      <c r="F47" s="3">
        <v>1807</v>
      </c>
      <c r="G47" s="3">
        <v>76</v>
      </c>
      <c r="H47" s="8"/>
      <c r="I47" s="8"/>
    </row>
    <row r="48" spans="1:9" x14ac:dyDescent="0.2">
      <c r="A48" s="6" t="s">
        <v>40</v>
      </c>
      <c r="B48" s="6" t="s">
        <v>87</v>
      </c>
      <c r="C48" s="7">
        <v>43979</v>
      </c>
      <c r="D48" s="6">
        <v>104893</v>
      </c>
      <c r="E48" s="6">
        <v>3993</v>
      </c>
      <c r="F48" s="3">
        <v>2879</v>
      </c>
      <c r="G48" s="3">
        <v>98</v>
      </c>
      <c r="H48" s="8"/>
      <c r="I48" s="8"/>
    </row>
    <row r="49" spans="1:9" x14ac:dyDescent="0.2">
      <c r="A49" s="6" t="s">
        <v>40</v>
      </c>
      <c r="B49" s="6" t="s">
        <v>88</v>
      </c>
      <c r="C49" s="7">
        <v>43980</v>
      </c>
      <c r="D49" s="6">
        <v>107707</v>
      </c>
      <c r="E49" s="6">
        <v>4077</v>
      </c>
      <c r="F49" s="3">
        <v>2814</v>
      </c>
      <c r="G49" s="3">
        <v>84</v>
      </c>
      <c r="H49" s="8"/>
      <c r="I49" s="8"/>
    </row>
    <row r="50" spans="1:9" x14ac:dyDescent="0.2">
      <c r="A50" s="6" t="s">
        <v>40</v>
      </c>
      <c r="B50" s="6" t="s">
        <v>89</v>
      </c>
      <c r="C50" s="7">
        <v>43981</v>
      </c>
      <c r="D50" s="6">
        <v>110937</v>
      </c>
      <c r="E50" s="6">
        <v>4144</v>
      </c>
      <c r="F50" s="3">
        <v>3230</v>
      </c>
      <c r="G50" s="3">
        <v>67</v>
      </c>
      <c r="H50" s="8"/>
      <c r="I50" s="8"/>
    </row>
    <row r="51" spans="1:9" x14ac:dyDescent="0.2">
      <c r="A51" s="6" t="s">
        <v>40</v>
      </c>
      <c r="B51" s="6" t="s">
        <v>90</v>
      </c>
      <c r="C51" s="7">
        <v>43982</v>
      </c>
      <c r="D51" s="6">
        <v>112919</v>
      </c>
      <c r="E51" s="6">
        <v>4172</v>
      </c>
      <c r="F51" s="3">
        <v>1982</v>
      </c>
      <c r="G51" s="3">
        <v>28</v>
      </c>
      <c r="H51" s="3">
        <v>62207</v>
      </c>
      <c r="I51" s="3">
        <v>2141</v>
      </c>
    </row>
    <row r="52" spans="1:9" x14ac:dyDescent="0.2">
      <c r="A52" s="6" t="s">
        <v>40</v>
      </c>
      <c r="B52" s="6" t="s">
        <v>91</v>
      </c>
      <c r="C52" s="7">
        <v>43983</v>
      </c>
      <c r="D52" s="6">
        <v>115688</v>
      </c>
      <c r="E52" s="6">
        <v>4217</v>
      </c>
      <c r="F52" s="3">
        <v>2769</v>
      </c>
      <c r="G52" s="3">
        <v>45</v>
      </c>
      <c r="H52" s="8"/>
      <c r="I52" s="8"/>
    </row>
    <row r="53" spans="1:9" x14ac:dyDescent="0.2">
      <c r="A53" s="6" t="s">
        <v>40</v>
      </c>
      <c r="B53" s="6" t="s">
        <v>92</v>
      </c>
      <c r="C53" s="7">
        <v>43984</v>
      </c>
      <c r="D53" s="6">
        <v>118292</v>
      </c>
      <c r="E53" s="6">
        <v>4305</v>
      </c>
      <c r="F53" s="3">
        <v>2604</v>
      </c>
      <c r="G53" s="3">
        <v>88</v>
      </c>
      <c r="H53" s="8"/>
      <c r="I53" s="8"/>
    </row>
    <row r="54" spans="1:9" x14ac:dyDescent="0.2">
      <c r="A54" s="6" t="s">
        <v>40</v>
      </c>
      <c r="B54" s="6" t="s">
        <v>93</v>
      </c>
      <c r="C54" s="7">
        <v>43985</v>
      </c>
      <c r="D54" s="6">
        <v>120557</v>
      </c>
      <c r="E54" s="6">
        <v>4374</v>
      </c>
      <c r="F54" s="3">
        <v>2265</v>
      </c>
      <c r="G54" s="3">
        <v>69</v>
      </c>
      <c r="H54" s="8"/>
      <c r="I54" s="8"/>
    </row>
    <row r="55" spans="1:9" x14ac:dyDescent="0.2">
      <c r="A55" s="6" t="s">
        <v>40</v>
      </c>
      <c r="B55" s="6" t="s">
        <v>94</v>
      </c>
      <c r="C55" s="7">
        <v>43986</v>
      </c>
      <c r="D55" s="6">
        <v>123490</v>
      </c>
      <c r="E55" s="6">
        <v>4444</v>
      </c>
      <c r="F55" s="3">
        <v>2933</v>
      </c>
      <c r="G55" s="3">
        <v>70</v>
      </c>
      <c r="H55" s="8"/>
      <c r="I55" s="8"/>
    </row>
    <row r="56" spans="1:9" x14ac:dyDescent="0.2">
      <c r="A56" s="6" t="s">
        <v>40</v>
      </c>
      <c r="B56" s="6" t="s">
        <v>95</v>
      </c>
      <c r="C56" s="7">
        <v>43987</v>
      </c>
      <c r="D56" s="6">
        <v>126989</v>
      </c>
      <c r="E56" s="6">
        <v>4529</v>
      </c>
      <c r="F56" s="3">
        <v>3499</v>
      </c>
      <c r="G56" s="3">
        <v>85</v>
      </c>
      <c r="H56" s="8"/>
      <c r="I56" s="8"/>
    </row>
    <row r="57" spans="1:9" x14ac:dyDescent="0.2">
      <c r="A57" s="6" t="s">
        <v>40</v>
      </c>
      <c r="B57" s="6" t="s">
        <v>96</v>
      </c>
      <c r="C57" s="7">
        <v>43988</v>
      </c>
      <c r="D57" s="6">
        <v>129735</v>
      </c>
      <c r="E57" s="6">
        <v>4607</v>
      </c>
      <c r="F57" s="3">
        <v>2746</v>
      </c>
      <c r="G57" s="3">
        <v>78</v>
      </c>
      <c r="H57" s="8"/>
      <c r="I57" s="8"/>
    </row>
    <row r="58" spans="1:9" x14ac:dyDescent="0.2">
      <c r="A58" s="6" t="s">
        <v>40</v>
      </c>
      <c r="B58" s="6" t="s">
        <v>97</v>
      </c>
      <c r="C58" s="7">
        <v>43989</v>
      </c>
      <c r="D58" s="6">
        <v>131769</v>
      </c>
      <c r="E58" s="6">
        <v>4632</v>
      </c>
      <c r="F58" s="3">
        <v>2034</v>
      </c>
      <c r="G58" s="3">
        <v>25</v>
      </c>
      <c r="H58" s="8"/>
      <c r="I58" s="8"/>
    </row>
    <row r="59" spans="1:9" x14ac:dyDescent="0.2">
      <c r="A59" s="6" t="s">
        <v>40</v>
      </c>
      <c r="B59" s="6" t="s">
        <v>98</v>
      </c>
      <c r="C59" s="7">
        <v>43990</v>
      </c>
      <c r="D59" s="6">
        <v>135114</v>
      </c>
      <c r="E59" s="6">
        <v>4657</v>
      </c>
      <c r="F59" s="3">
        <v>3345</v>
      </c>
      <c r="G59" s="3">
        <v>25</v>
      </c>
      <c r="H59" s="8"/>
      <c r="I59" s="8"/>
    </row>
    <row r="60" spans="1:9" x14ac:dyDescent="0.2">
      <c r="A60" s="6" t="s">
        <v>40</v>
      </c>
      <c r="B60" s="6" t="s">
        <v>99</v>
      </c>
      <c r="C60" s="7">
        <v>43991</v>
      </c>
      <c r="D60" s="6">
        <v>138148</v>
      </c>
      <c r="E60" s="6">
        <v>4745</v>
      </c>
      <c r="F60" s="3">
        <v>3034</v>
      </c>
      <c r="G60" s="3">
        <v>88</v>
      </c>
      <c r="H60" s="8"/>
      <c r="I60" s="8"/>
    </row>
    <row r="61" spans="1:9" x14ac:dyDescent="0.2">
      <c r="A61" s="6" t="s">
        <v>40</v>
      </c>
      <c r="B61" s="6" t="s">
        <v>100</v>
      </c>
      <c r="C61" s="7">
        <v>43992</v>
      </c>
      <c r="D61" s="6">
        <v>141313</v>
      </c>
      <c r="E61" s="6">
        <v>4854</v>
      </c>
      <c r="F61" s="3">
        <v>3165</v>
      </c>
      <c r="G61" s="3">
        <v>109</v>
      </c>
      <c r="H61" s="8"/>
      <c r="I61" s="8"/>
    </row>
    <row r="62" spans="1:9" x14ac:dyDescent="0.2">
      <c r="A62" s="6" t="s">
        <v>40</v>
      </c>
      <c r="B62" s="6" t="s">
        <v>101</v>
      </c>
      <c r="C62" s="7">
        <v>43993</v>
      </c>
      <c r="D62" s="6">
        <v>145024</v>
      </c>
      <c r="E62" s="6">
        <v>4934</v>
      </c>
      <c r="F62" s="3">
        <v>3711</v>
      </c>
      <c r="G62" s="3">
        <v>80</v>
      </c>
      <c r="H62" s="8"/>
      <c r="I62" s="8"/>
    </row>
    <row r="63" spans="1:9" x14ac:dyDescent="0.2">
      <c r="A63" s="6" t="s">
        <v>40</v>
      </c>
      <c r="B63" s="6" t="s">
        <v>102</v>
      </c>
      <c r="C63" s="7">
        <v>43994</v>
      </c>
      <c r="D63" s="6">
        <v>148434</v>
      </c>
      <c r="E63" s="6">
        <v>4978</v>
      </c>
      <c r="F63" s="3">
        <v>3410</v>
      </c>
      <c r="G63" s="3">
        <v>44</v>
      </c>
      <c r="H63" s="8"/>
      <c r="I63" s="8"/>
    </row>
    <row r="64" spans="1:9" x14ac:dyDescent="0.2">
      <c r="A64" s="6" t="s">
        <v>40</v>
      </c>
      <c r="B64" s="6" t="s">
        <v>103</v>
      </c>
      <c r="C64" s="7">
        <v>43995</v>
      </c>
      <c r="D64" s="6">
        <v>151885</v>
      </c>
      <c r="E64" s="6">
        <v>5076</v>
      </c>
      <c r="F64" s="3">
        <v>3451</v>
      </c>
      <c r="G64" s="3">
        <v>98</v>
      </c>
      <c r="H64" s="8"/>
      <c r="I64" s="8"/>
    </row>
    <row r="65" spans="1:9" x14ac:dyDescent="0.2">
      <c r="A65" s="6" t="s">
        <v>40</v>
      </c>
      <c r="B65" s="6" t="s">
        <v>104</v>
      </c>
      <c r="C65" s="7">
        <v>43996</v>
      </c>
      <c r="D65" s="6">
        <v>154012</v>
      </c>
      <c r="E65" s="6">
        <v>5099</v>
      </c>
      <c r="F65" s="3">
        <v>2127</v>
      </c>
      <c r="G65" s="3">
        <v>23</v>
      </c>
      <c r="H65" s="8"/>
      <c r="I65" s="8"/>
    </row>
    <row r="66" spans="1:9" x14ac:dyDescent="0.2">
      <c r="A66" s="6" t="s">
        <v>40</v>
      </c>
      <c r="B66" s="6" t="s">
        <v>105</v>
      </c>
      <c r="C66" s="7">
        <v>43997</v>
      </c>
      <c r="D66" s="6">
        <v>157620</v>
      </c>
      <c r="E66" s="6">
        <v>5114</v>
      </c>
      <c r="F66" s="3">
        <v>3608</v>
      </c>
      <c r="G66" s="3">
        <v>15</v>
      </c>
      <c r="H66" s="8"/>
      <c r="I66" s="8"/>
    </row>
    <row r="67" spans="1:9" x14ac:dyDescent="0.2">
      <c r="A67" s="6" t="s">
        <v>40</v>
      </c>
      <c r="B67" s="6" t="s">
        <v>106</v>
      </c>
      <c r="C67" s="7">
        <v>43998</v>
      </c>
      <c r="D67" s="6">
        <v>161149</v>
      </c>
      <c r="E67" s="6">
        <v>5200</v>
      </c>
      <c r="F67" s="3">
        <v>3529</v>
      </c>
      <c r="G67" s="3">
        <v>86</v>
      </c>
      <c r="H67" s="8"/>
      <c r="I67" s="8"/>
    </row>
    <row r="68" spans="1:9" x14ac:dyDescent="0.2">
      <c r="A68" s="6" t="s">
        <v>40</v>
      </c>
      <c r="B68" s="6" t="s">
        <v>107</v>
      </c>
      <c r="C68" s="7">
        <v>43999</v>
      </c>
      <c r="D68" s="6">
        <v>165425</v>
      </c>
      <c r="E68" s="6">
        <v>5271</v>
      </c>
      <c r="F68" s="3">
        <v>4276</v>
      </c>
      <c r="G68" s="3">
        <v>71</v>
      </c>
      <c r="H68" s="8"/>
      <c r="I68" s="8"/>
    </row>
    <row r="69" spans="1:9" x14ac:dyDescent="0.2">
      <c r="A69" s="6" t="s">
        <v>40</v>
      </c>
      <c r="B69" s="6" t="s">
        <v>108</v>
      </c>
      <c r="C69" s="7">
        <v>44000</v>
      </c>
      <c r="D69" s="6">
        <v>170296</v>
      </c>
      <c r="E69" s="6">
        <v>5355</v>
      </c>
      <c r="F69" s="3">
        <v>4871</v>
      </c>
      <c r="G69" s="3">
        <v>84</v>
      </c>
      <c r="H69" s="8"/>
      <c r="I69" s="8"/>
    </row>
    <row r="70" spans="1:9" x14ac:dyDescent="0.2">
      <c r="A70" s="6" t="s">
        <v>40</v>
      </c>
      <c r="B70" s="6" t="s">
        <v>109</v>
      </c>
      <c r="C70" s="7">
        <v>44001</v>
      </c>
      <c r="D70" s="6">
        <v>174428</v>
      </c>
      <c r="E70" s="6">
        <v>5426</v>
      </c>
      <c r="F70" s="3">
        <v>4132</v>
      </c>
      <c r="G70" s="3">
        <v>71</v>
      </c>
      <c r="H70" s="8"/>
      <c r="I70" s="8"/>
    </row>
    <row r="71" spans="1:9" x14ac:dyDescent="0.2">
      <c r="A71" s="6" t="s">
        <v>40</v>
      </c>
      <c r="B71" s="6" t="s">
        <v>110</v>
      </c>
      <c r="C71" s="7">
        <v>44002</v>
      </c>
      <c r="D71" s="6">
        <v>178846</v>
      </c>
      <c r="E71" s="6">
        <v>5494</v>
      </c>
      <c r="F71" s="3">
        <v>4418</v>
      </c>
      <c r="G71" s="3">
        <v>68</v>
      </c>
      <c r="H71" s="8"/>
      <c r="I71" s="8"/>
    </row>
    <row r="72" spans="1:9" x14ac:dyDescent="0.2">
      <c r="A72" s="6" t="s">
        <v>40</v>
      </c>
      <c r="B72" s="6" t="s">
        <v>111</v>
      </c>
      <c r="C72" s="7">
        <v>44003</v>
      </c>
      <c r="D72" s="6">
        <v>182026</v>
      </c>
      <c r="E72" s="6">
        <v>5515</v>
      </c>
      <c r="F72" s="3">
        <v>3180</v>
      </c>
      <c r="G72" s="3">
        <v>21</v>
      </c>
      <c r="H72" s="8"/>
      <c r="I72" s="8"/>
    </row>
    <row r="73" spans="1:9" x14ac:dyDescent="0.2">
      <c r="A73" s="6" t="s">
        <v>40</v>
      </c>
      <c r="B73" s="6" t="s">
        <v>112</v>
      </c>
      <c r="C73" s="7">
        <v>44004</v>
      </c>
      <c r="D73" s="6">
        <v>188948</v>
      </c>
      <c r="E73" s="6">
        <v>5566</v>
      </c>
      <c r="F73" s="3">
        <v>6922</v>
      </c>
      <c r="G73" s="3">
        <v>51</v>
      </c>
      <c r="H73" s="8"/>
      <c r="I73" s="8"/>
    </row>
    <row r="74" spans="1:9" x14ac:dyDescent="0.2">
      <c r="A74" s="6" t="s">
        <v>40</v>
      </c>
      <c r="B74" s="6" t="s">
        <v>113</v>
      </c>
      <c r="C74" s="7">
        <v>44005</v>
      </c>
      <c r="D74" s="6">
        <v>196541</v>
      </c>
      <c r="E74" s="6">
        <v>5626</v>
      </c>
      <c r="F74" s="3">
        <v>7593</v>
      </c>
      <c r="G74" s="3">
        <v>60</v>
      </c>
      <c r="H74" s="8"/>
      <c r="I74" s="8"/>
    </row>
    <row r="75" spans="1:9" x14ac:dyDescent="0.2">
      <c r="A75" s="6" t="s">
        <v>40</v>
      </c>
      <c r="B75" s="6" t="s">
        <v>114</v>
      </c>
      <c r="C75" s="7">
        <v>44006</v>
      </c>
      <c r="D75" s="6">
        <v>201764</v>
      </c>
      <c r="E75" s="6">
        <v>5725</v>
      </c>
      <c r="F75" s="3">
        <v>5223</v>
      </c>
      <c r="G75" s="3">
        <v>99</v>
      </c>
      <c r="H75" s="8"/>
      <c r="I75" s="8"/>
    </row>
    <row r="76" spans="1:9" x14ac:dyDescent="0.2">
      <c r="A76" s="6" t="s">
        <v>40</v>
      </c>
      <c r="B76" s="6" t="s">
        <v>115</v>
      </c>
      <c r="C76" s="7">
        <v>44007</v>
      </c>
      <c r="D76" s="6">
        <v>207480</v>
      </c>
      <c r="E76" s="6">
        <v>5806</v>
      </c>
      <c r="F76" s="3">
        <v>5716</v>
      </c>
      <c r="G76" s="3">
        <v>81</v>
      </c>
      <c r="H76" s="8"/>
      <c r="I76" s="8"/>
    </row>
    <row r="77" spans="1:9" x14ac:dyDescent="0.2">
      <c r="A77" s="6" t="s">
        <v>40</v>
      </c>
      <c r="B77" s="6" t="s">
        <v>116</v>
      </c>
      <c r="C77" s="7">
        <v>44008</v>
      </c>
      <c r="D77" s="6">
        <v>213752</v>
      </c>
      <c r="E77" s="6">
        <v>5868</v>
      </c>
      <c r="F77" s="3">
        <v>6272</v>
      </c>
      <c r="G77" s="3">
        <v>62</v>
      </c>
      <c r="H77" s="8"/>
      <c r="I77" s="8"/>
    </row>
    <row r="78" spans="1:9" x14ac:dyDescent="0.2">
      <c r="A78" s="6" t="s">
        <v>40</v>
      </c>
      <c r="B78" s="6" t="s">
        <v>117</v>
      </c>
      <c r="C78" s="7">
        <v>44009</v>
      </c>
      <c r="D78" s="6">
        <v>217612</v>
      </c>
      <c r="E78" s="6">
        <v>5899</v>
      </c>
      <c r="F78" s="3">
        <v>3860</v>
      </c>
      <c r="G78" s="3">
        <v>31</v>
      </c>
      <c r="H78" s="8"/>
      <c r="I78" s="8"/>
    </row>
    <row r="79" spans="1:9" x14ac:dyDescent="0.2">
      <c r="A79" s="6" t="s">
        <v>40</v>
      </c>
      <c r="B79" s="6" t="s">
        <v>118</v>
      </c>
      <c r="C79" s="7">
        <v>44010</v>
      </c>
      <c r="D79" s="6">
        <v>222630</v>
      </c>
      <c r="E79" s="6">
        <v>5932</v>
      </c>
      <c r="F79" s="3">
        <v>5018</v>
      </c>
      <c r="G79" s="3">
        <v>33</v>
      </c>
      <c r="H79" s="8"/>
      <c r="I79" s="8"/>
    </row>
    <row r="80" spans="1:9" x14ac:dyDescent="0.2">
      <c r="A80" s="6" t="s">
        <v>40</v>
      </c>
      <c r="B80" s="6" t="s">
        <v>119</v>
      </c>
      <c r="C80" s="7">
        <v>44011</v>
      </c>
      <c r="D80" s="6">
        <v>231578</v>
      </c>
      <c r="E80" s="6">
        <v>5983</v>
      </c>
      <c r="F80" s="3">
        <v>8948</v>
      </c>
      <c r="G80" s="3">
        <v>51</v>
      </c>
      <c r="H80" s="8"/>
      <c r="I80" s="8"/>
    </row>
    <row r="81" spans="1:9" x14ac:dyDescent="0.2">
      <c r="A81" s="6" t="s">
        <v>40</v>
      </c>
      <c r="B81" s="6" t="s">
        <v>120</v>
      </c>
      <c r="C81" s="7">
        <v>44012</v>
      </c>
      <c r="D81" s="6">
        <v>239538</v>
      </c>
      <c r="E81" s="6">
        <v>6082</v>
      </c>
      <c r="F81" s="3">
        <v>7960</v>
      </c>
      <c r="G81" s="3">
        <v>99</v>
      </c>
      <c r="H81" s="3">
        <v>126619</v>
      </c>
      <c r="I81" s="3">
        <v>1910</v>
      </c>
    </row>
    <row r="82" spans="1:9" x14ac:dyDescent="0.2">
      <c r="A82" s="6" t="s">
        <v>40</v>
      </c>
      <c r="B82" s="6" t="s">
        <v>121</v>
      </c>
      <c r="C82" s="7">
        <v>44013</v>
      </c>
      <c r="D82" s="6">
        <v>247317</v>
      </c>
      <c r="E82" s="6">
        <v>6169</v>
      </c>
      <c r="F82" s="3">
        <v>7779</v>
      </c>
      <c r="G82" s="3">
        <v>87</v>
      </c>
      <c r="H82" s="8"/>
      <c r="I82" s="8"/>
    </row>
    <row r="83" spans="1:9" x14ac:dyDescent="0.2">
      <c r="A83" s="6" t="s">
        <v>40</v>
      </c>
      <c r="B83" s="6" t="s">
        <v>122</v>
      </c>
      <c r="C83" s="7">
        <v>44014</v>
      </c>
      <c r="D83" s="6">
        <v>255494</v>
      </c>
      <c r="E83" s="6">
        <v>6265</v>
      </c>
      <c r="F83" s="3">
        <v>8177</v>
      </c>
      <c r="G83" s="3">
        <v>96</v>
      </c>
      <c r="H83" s="8"/>
      <c r="I83" s="8"/>
    </row>
    <row r="84" spans="1:9" x14ac:dyDescent="0.2">
      <c r="A84" s="6" t="s">
        <v>40</v>
      </c>
      <c r="B84" s="6" t="s">
        <v>123</v>
      </c>
      <c r="C84" s="7">
        <v>44015</v>
      </c>
      <c r="D84" s="6">
        <v>259664</v>
      </c>
      <c r="E84" s="6">
        <v>6315</v>
      </c>
      <c r="F84" s="3">
        <v>4170</v>
      </c>
      <c r="G84" s="3">
        <v>50</v>
      </c>
      <c r="H84" s="8"/>
      <c r="I84" s="8"/>
    </row>
    <row r="85" spans="1:9" x14ac:dyDescent="0.2">
      <c r="A85" s="6" t="s">
        <v>40</v>
      </c>
      <c r="B85" s="6" t="s">
        <v>124</v>
      </c>
      <c r="C85" s="7">
        <v>44016</v>
      </c>
      <c r="D85" s="6">
        <v>261909</v>
      </c>
      <c r="E85" s="6">
        <v>6334</v>
      </c>
      <c r="F85" s="3">
        <v>2245</v>
      </c>
      <c r="G85" s="3">
        <v>19</v>
      </c>
      <c r="H85" s="8"/>
      <c r="I85" s="8"/>
    </row>
    <row r="86" spans="1:9" x14ac:dyDescent="0.2">
      <c r="A86" s="6" t="s">
        <v>40</v>
      </c>
      <c r="B86" s="6" t="s">
        <v>125</v>
      </c>
      <c r="C86" s="7">
        <v>44017</v>
      </c>
      <c r="D86" s="6">
        <v>273416</v>
      </c>
      <c r="E86" s="6">
        <v>6373</v>
      </c>
      <c r="F86" s="3">
        <v>11507</v>
      </c>
      <c r="G86" s="3">
        <v>39</v>
      </c>
      <c r="H86" s="8"/>
      <c r="I86" s="8"/>
    </row>
    <row r="87" spans="1:9" x14ac:dyDescent="0.2">
      <c r="A87" s="6" t="s">
        <v>40</v>
      </c>
      <c r="B87" s="6" t="s">
        <v>126</v>
      </c>
      <c r="C87" s="7">
        <v>44018</v>
      </c>
      <c r="D87" s="6">
        <v>279891</v>
      </c>
      <c r="E87" s="6">
        <v>6441</v>
      </c>
      <c r="F87" s="3">
        <v>6475</v>
      </c>
      <c r="G87" s="3">
        <v>68</v>
      </c>
      <c r="H87" s="8"/>
      <c r="I87" s="8"/>
    </row>
    <row r="88" spans="1:9" x14ac:dyDescent="0.2">
      <c r="A88" s="6" t="s">
        <v>40</v>
      </c>
      <c r="B88" s="6" t="s">
        <v>127</v>
      </c>
      <c r="C88" s="7">
        <v>44019</v>
      </c>
      <c r="D88" s="6">
        <v>292859</v>
      </c>
      <c r="E88" s="6">
        <v>6573</v>
      </c>
      <c r="F88" s="3">
        <v>12968</v>
      </c>
      <c r="G88" s="3">
        <v>132</v>
      </c>
      <c r="H88" s="8"/>
      <c r="I88" s="8"/>
    </row>
    <row r="89" spans="1:9" x14ac:dyDescent="0.2">
      <c r="A89" s="6" t="s">
        <v>40</v>
      </c>
      <c r="B89" s="6" t="s">
        <v>128</v>
      </c>
      <c r="C89" s="7">
        <v>44020</v>
      </c>
      <c r="D89" s="6">
        <v>301140</v>
      </c>
      <c r="E89" s="6">
        <v>6718</v>
      </c>
      <c r="F89" s="3">
        <v>8281</v>
      </c>
      <c r="G89" s="3">
        <v>145</v>
      </c>
      <c r="H89" s="8"/>
      <c r="I89" s="8"/>
    </row>
    <row r="90" spans="1:9" x14ac:dyDescent="0.2">
      <c r="A90" s="6" t="s">
        <v>40</v>
      </c>
      <c r="B90" s="6" t="s">
        <v>129</v>
      </c>
      <c r="C90" s="7">
        <v>44021</v>
      </c>
      <c r="D90" s="6">
        <v>310753</v>
      </c>
      <c r="E90" s="6">
        <v>6859</v>
      </c>
      <c r="F90" s="3">
        <v>9613</v>
      </c>
      <c r="G90" s="3">
        <v>141</v>
      </c>
      <c r="H90" s="8"/>
      <c r="I90" s="8"/>
    </row>
    <row r="91" spans="1:9" x14ac:dyDescent="0.2">
      <c r="A91" s="6" t="s">
        <v>40</v>
      </c>
      <c r="B91" s="6" t="s">
        <v>130</v>
      </c>
      <c r="C91" s="7">
        <v>44022</v>
      </c>
      <c r="D91" s="6">
        <v>319276</v>
      </c>
      <c r="E91" s="6">
        <v>6955</v>
      </c>
      <c r="F91" s="3">
        <v>8523</v>
      </c>
      <c r="G91" s="3">
        <v>96</v>
      </c>
      <c r="H91" s="8"/>
      <c r="I91" s="8"/>
    </row>
    <row r="92" spans="1:9" x14ac:dyDescent="0.2">
      <c r="A92" s="6" t="s">
        <v>40</v>
      </c>
      <c r="B92" s="6" t="s">
        <v>131</v>
      </c>
      <c r="C92" s="7">
        <v>44023</v>
      </c>
      <c r="D92" s="6">
        <v>326299</v>
      </c>
      <c r="E92" s="6">
        <v>7027</v>
      </c>
      <c r="F92" s="3">
        <v>7023</v>
      </c>
      <c r="G92" s="3">
        <v>72</v>
      </c>
      <c r="H92" s="8"/>
      <c r="I92" s="8"/>
    </row>
    <row r="93" spans="1:9" x14ac:dyDescent="0.2">
      <c r="A93" s="6" t="s">
        <v>40</v>
      </c>
      <c r="B93" s="6" t="s">
        <v>132</v>
      </c>
      <c r="C93" s="7">
        <v>44024</v>
      </c>
      <c r="D93" s="6">
        <v>331786</v>
      </c>
      <c r="E93" s="6">
        <v>7051</v>
      </c>
      <c r="F93" s="3">
        <v>5487</v>
      </c>
      <c r="G93" s="3">
        <v>24</v>
      </c>
      <c r="H93" s="8"/>
      <c r="I93" s="8"/>
    </row>
    <row r="94" spans="1:9" x14ac:dyDescent="0.2">
      <c r="A94" s="6" t="s">
        <v>40</v>
      </c>
      <c r="B94" s="6" t="s">
        <v>133</v>
      </c>
      <c r="C94" s="7">
        <v>44025</v>
      </c>
      <c r="D94" s="6">
        <v>340931</v>
      </c>
      <c r="E94" s="6">
        <v>7089</v>
      </c>
      <c r="F94" s="3">
        <v>9145</v>
      </c>
      <c r="G94" s="3">
        <v>38</v>
      </c>
      <c r="H94" s="8"/>
      <c r="I94" s="8"/>
    </row>
    <row r="95" spans="1:9" x14ac:dyDescent="0.2">
      <c r="A95" s="6" t="s">
        <v>40</v>
      </c>
      <c r="B95" s="6" t="s">
        <v>134</v>
      </c>
      <c r="C95" s="7">
        <v>44026</v>
      </c>
      <c r="D95" s="6">
        <v>353610</v>
      </c>
      <c r="E95" s="6">
        <v>7250</v>
      </c>
      <c r="F95" s="3">
        <v>12679</v>
      </c>
      <c r="G95" s="3">
        <v>161</v>
      </c>
      <c r="H95" s="8"/>
      <c r="I95" s="8"/>
    </row>
    <row r="96" spans="1:9" x14ac:dyDescent="0.2">
      <c r="A96" s="6" t="s">
        <v>40</v>
      </c>
      <c r="B96" s="6" t="s">
        <v>135</v>
      </c>
      <c r="C96" s="7">
        <v>44027</v>
      </c>
      <c r="D96" s="6">
        <v>362293</v>
      </c>
      <c r="E96" s="6">
        <v>7375</v>
      </c>
      <c r="F96" s="3">
        <v>8683</v>
      </c>
      <c r="G96" s="3">
        <v>125</v>
      </c>
      <c r="H96" s="8"/>
      <c r="I96" s="8"/>
    </row>
    <row r="97" spans="1:9" x14ac:dyDescent="0.2">
      <c r="A97" s="6" t="s">
        <v>40</v>
      </c>
      <c r="B97" s="6" t="s">
        <v>136</v>
      </c>
      <c r="C97" s="7">
        <v>44028</v>
      </c>
      <c r="D97" s="6">
        <v>372098</v>
      </c>
      <c r="E97" s="6">
        <v>7489</v>
      </c>
      <c r="F97" s="3">
        <v>9805</v>
      </c>
      <c r="G97" s="3">
        <v>114</v>
      </c>
      <c r="H97" s="8"/>
      <c r="I97" s="8"/>
    </row>
    <row r="98" spans="1:9" x14ac:dyDescent="0.2">
      <c r="A98" s="6" t="s">
        <v>40</v>
      </c>
      <c r="B98" s="6" t="s">
        <v>137</v>
      </c>
      <c r="C98" s="7">
        <v>44029</v>
      </c>
      <c r="D98" s="6">
        <v>381075</v>
      </c>
      <c r="E98" s="6">
        <v>7603</v>
      </c>
      <c r="F98" s="3">
        <v>8977</v>
      </c>
      <c r="G98" s="3">
        <v>114</v>
      </c>
      <c r="H98" s="8"/>
      <c r="I98" s="8"/>
    </row>
    <row r="99" spans="1:9" x14ac:dyDescent="0.2">
      <c r="A99" s="6" t="s">
        <v>40</v>
      </c>
      <c r="B99" s="6" t="s">
        <v>138</v>
      </c>
      <c r="C99" s="7">
        <v>44030</v>
      </c>
      <c r="D99" s="6">
        <v>388450</v>
      </c>
      <c r="E99" s="6">
        <v>7702</v>
      </c>
      <c r="F99" s="3">
        <v>7375</v>
      </c>
      <c r="G99" s="3">
        <v>99</v>
      </c>
      <c r="H99" s="8"/>
      <c r="I99" s="8"/>
    </row>
    <row r="100" spans="1:9" x14ac:dyDescent="0.2">
      <c r="A100" s="6" t="s">
        <v>40</v>
      </c>
      <c r="B100" s="6" t="s">
        <v>139</v>
      </c>
      <c r="C100" s="7">
        <v>44031</v>
      </c>
      <c r="D100" s="6">
        <v>394389</v>
      </c>
      <c r="E100" s="6">
        <v>7715</v>
      </c>
      <c r="F100" s="3">
        <v>5939</v>
      </c>
      <c r="G100" s="3">
        <v>13</v>
      </c>
      <c r="H100" s="8"/>
      <c r="I100" s="8"/>
    </row>
    <row r="101" spans="1:9" x14ac:dyDescent="0.2">
      <c r="A101" s="6" t="s">
        <v>40</v>
      </c>
      <c r="B101" s="6" t="s">
        <v>140</v>
      </c>
      <c r="C101" s="7">
        <v>44032</v>
      </c>
      <c r="D101" s="6">
        <v>405371</v>
      </c>
      <c r="E101" s="6">
        <v>7770</v>
      </c>
      <c r="F101" s="3">
        <v>10982</v>
      </c>
      <c r="G101" s="3">
        <v>55</v>
      </c>
      <c r="H101" s="8"/>
      <c r="I101" s="8"/>
    </row>
    <row r="102" spans="1:9" x14ac:dyDescent="0.2">
      <c r="A102" s="6" t="s">
        <v>40</v>
      </c>
      <c r="B102" s="6" t="s">
        <v>141</v>
      </c>
      <c r="C102" s="7">
        <v>44033</v>
      </c>
      <c r="D102" s="6">
        <v>416450</v>
      </c>
      <c r="E102" s="6">
        <v>7888</v>
      </c>
      <c r="F102" s="3">
        <v>11079</v>
      </c>
      <c r="G102" s="3">
        <v>118</v>
      </c>
      <c r="H102" s="8"/>
      <c r="I102" s="8"/>
    </row>
    <row r="103" spans="1:9" x14ac:dyDescent="0.2">
      <c r="A103" s="6" t="s">
        <v>40</v>
      </c>
      <c r="B103" s="6" t="s">
        <v>142</v>
      </c>
      <c r="C103" s="7">
        <v>44034</v>
      </c>
      <c r="D103" s="6">
        <v>428241</v>
      </c>
      <c r="E103" s="6">
        <v>8047</v>
      </c>
      <c r="F103" s="3">
        <v>11791</v>
      </c>
      <c r="G103" s="3">
        <v>159</v>
      </c>
      <c r="H103" s="8"/>
      <c r="I103" s="8"/>
    </row>
    <row r="104" spans="1:9" x14ac:dyDescent="0.2">
      <c r="A104" s="6" t="s">
        <v>40</v>
      </c>
      <c r="B104" s="6" t="s">
        <v>143</v>
      </c>
      <c r="C104" s="7">
        <v>44035</v>
      </c>
      <c r="D104" s="6">
        <v>437338</v>
      </c>
      <c r="E104" s="6">
        <v>8201</v>
      </c>
      <c r="F104" s="3">
        <v>9097</v>
      </c>
      <c r="G104" s="3">
        <v>154</v>
      </c>
      <c r="H104" s="8"/>
      <c r="I104" s="8"/>
    </row>
    <row r="105" spans="1:9" x14ac:dyDescent="0.2">
      <c r="A105" s="6" t="s">
        <v>40</v>
      </c>
      <c r="B105" s="6" t="s">
        <v>144</v>
      </c>
      <c r="C105" s="7">
        <v>44036</v>
      </c>
      <c r="D105" s="6">
        <v>446585</v>
      </c>
      <c r="E105" s="6">
        <v>8337</v>
      </c>
      <c r="F105" s="3">
        <v>9247</v>
      </c>
      <c r="G105" s="3">
        <v>136</v>
      </c>
      <c r="H105" s="8"/>
      <c r="I105" s="8"/>
    </row>
    <row r="106" spans="1:9" x14ac:dyDescent="0.2">
      <c r="A106" s="6" t="s">
        <v>40</v>
      </c>
      <c r="B106" s="6" t="s">
        <v>145</v>
      </c>
      <c r="C106" s="7">
        <v>44037</v>
      </c>
      <c r="D106" s="6">
        <v>452831</v>
      </c>
      <c r="E106" s="6">
        <v>8408</v>
      </c>
      <c r="F106" s="3">
        <v>6246</v>
      </c>
      <c r="G106" s="3">
        <v>71</v>
      </c>
      <c r="H106" s="8"/>
      <c r="I106" s="8"/>
    </row>
    <row r="107" spans="1:9" x14ac:dyDescent="0.2">
      <c r="A107" s="6" t="s">
        <v>40</v>
      </c>
      <c r="B107" s="6" t="s">
        <v>146</v>
      </c>
      <c r="C107" s="7">
        <v>44038</v>
      </c>
      <c r="D107" s="6">
        <v>458378</v>
      </c>
      <c r="E107" s="6">
        <v>8448</v>
      </c>
      <c r="F107" s="3">
        <v>5547</v>
      </c>
      <c r="G107" s="3">
        <v>40</v>
      </c>
      <c r="H107" s="8"/>
      <c r="I107" s="8"/>
    </row>
    <row r="108" spans="1:9" x14ac:dyDescent="0.2">
      <c r="A108" s="6" t="s">
        <v>40</v>
      </c>
      <c r="B108" s="6" t="s">
        <v>147</v>
      </c>
      <c r="C108" s="7">
        <v>44039</v>
      </c>
      <c r="D108" s="6">
        <v>464577</v>
      </c>
      <c r="E108" s="6">
        <v>8494</v>
      </c>
      <c r="F108" s="3">
        <v>6199</v>
      </c>
      <c r="G108" s="3">
        <v>46</v>
      </c>
      <c r="H108" s="8"/>
      <c r="I108" s="8"/>
    </row>
    <row r="109" spans="1:9" x14ac:dyDescent="0.2">
      <c r="A109" s="6" t="s">
        <v>40</v>
      </c>
      <c r="B109" s="6" t="s">
        <v>148</v>
      </c>
      <c r="C109" s="7">
        <v>44040</v>
      </c>
      <c r="D109" s="6">
        <v>477355</v>
      </c>
      <c r="E109" s="6">
        <v>8679</v>
      </c>
      <c r="F109" s="3">
        <v>12778</v>
      </c>
      <c r="G109" s="3">
        <v>185</v>
      </c>
      <c r="H109" s="8"/>
      <c r="I109" s="8"/>
    </row>
    <row r="110" spans="1:9" x14ac:dyDescent="0.2">
      <c r="A110" s="6" t="s">
        <v>40</v>
      </c>
      <c r="B110" s="6" t="s">
        <v>149</v>
      </c>
      <c r="C110" s="7">
        <v>44041</v>
      </c>
      <c r="D110" s="6">
        <v>491537</v>
      </c>
      <c r="E110" s="6">
        <v>8908</v>
      </c>
      <c r="F110" s="3">
        <v>14182</v>
      </c>
      <c r="G110" s="3">
        <v>229</v>
      </c>
      <c r="H110" s="8"/>
      <c r="I110" s="8"/>
    </row>
    <row r="111" spans="1:9" x14ac:dyDescent="0.2">
      <c r="A111" s="6" t="s">
        <v>40</v>
      </c>
      <c r="B111" s="6" t="s">
        <v>150</v>
      </c>
      <c r="C111" s="7">
        <v>44042</v>
      </c>
      <c r="D111" s="6">
        <v>499519</v>
      </c>
      <c r="E111" s="6">
        <v>9026</v>
      </c>
      <c r="F111" s="3">
        <v>7982</v>
      </c>
      <c r="G111" s="3">
        <v>118</v>
      </c>
      <c r="H111" s="8"/>
      <c r="I111" s="8"/>
    </row>
    <row r="112" spans="1:9" x14ac:dyDescent="0.2">
      <c r="A112" s="6" t="s">
        <v>40</v>
      </c>
      <c r="B112" s="6" t="s">
        <v>151</v>
      </c>
      <c r="C112" s="7">
        <v>44043</v>
      </c>
      <c r="D112" s="6">
        <v>507206</v>
      </c>
      <c r="E112" s="6">
        <v>9214</v>
      </c>
      <c r="F112" s="3">
        <v>7687</v>
      </c>
      <c r="G112" s="3">
        <v>188</v>
      </c>
      <c r="H112" s="3">
        <v>267668</v>
      </c>
      <c r="I112" s="3">
        <v>3132</v>
      </c>
    </row>
    <row r="113" spans="1:9" x14ac:dyDescent="0.2">
      <c r="A113" s="6" t="s">
        <v>40</v>
      </c>
      <c r="B113" s="6" t="s">
        <v>152</v>
      </c>
      <c r="C113" s="7">
        <v>44044</v>
      </c>
      <c r="D113" s="6">
        <v>513078</v>
      </c>
      <c r="E113" s="6">
        <v>9345</v>
      </c>
      <c r="F113" s="3">
        <v>5872</v>
      </c>
      <c r="G113" s="3">
        <v>131</v>
      </c>
      <c r="H113" s="8"/>
      <c r="I113" s="8"/>
    </row>
    <row r="114" spans="1:9" x14ac:dyDescent="0.2">
      <c r="A114" s="6" t="s">
        <v>40</v>
      </c>
      <c r="B114" s="6" t="s">
        <v>153</v>
      </c>
      <c r="C114" s="7">
        <v>44045</v>
      </c>
      <c r="D114" s="6">
        <v>518282</v>
      </c>
      <c r="E114" s="6">
        <v>9396</v>
      </c>
      <c r="F114" s="3">
        <v>5204</v>
      </c>
      <c r="G114" s="3">
        <v>51</v>
      </c>
      <c r="H114" s="8"/>
      <c r="I114" s="8"/>
    </row>
    <row r="115" spans="1:9" x14ac:dyDescent="0.2">
      <c r="A115" s="6" t="s">
        <v>40</v>
      </c>
      <c r="B115" s="6" t="s">
        <v>154</v>
      </c>
      <c r="C115" s="7">
        <v>44046</v>
      </c>
      <c r="D115" s="6">
        <v>522847</v>
      </c>
      <c r="E115" s="6">
        <v>9441</v>
      </c>
      <c r="F115" s="3">
        <v>4565</v>
      </c>
      <c r="G115" s="3">
        <v>45</v>
      </c>
      <c r="H115" s="8"/>
      <c r="I115" s="8"/>
    </row>
    <row r="116" spans="1:9" x14ac:dyDescent="0.2">
      <c r="A116" s="6" t="s">
        <v>40</v>
      </c>
      <c r="B116" s="6" t="s">
        <v>155</v>
      </c>
      <c r="C116" s="7">
        <v>44047</v>
      </c>
      <c r="D116" s="6">
        <v>532850</v>
      </c>
      <c r="E116" s="6">
        <v>9684</v>
      </c>
      <c r="F116" s="3">
        <v>10003</v>
      </c>
      <c r="G116" s="3">
        <v>243</v>
      </c>
      <c r="H116" s="8"/>
      <c r="I116" s="8"/>
    </row>
    <row r="117" spans="1:9" x14ac:dyDescent="0.2">
      <c r="A117" s="6" t="s">
        <v>40</v>
      </c>
      <c r="B117" s="6" t="s">
        <v>156</v>
      </c>
      <c r="C117" s="7">
        <v>44048</v>
      </c>
      <c r="D117" s="6">
        <v>537165</v>
      </c>
      <c r="E117" s="6">
        <v>9808</v>
      </c>
      <c r="F117" s="3">
        <v>4315</v>
      </c>
      <c r="G117" s="3">
        <v>124</v>
      </c>
      <c r="H117" s="8"/>
      <c r="I117" s="8"/>
    </row>
    <row r="118" spans="1:9" x14ac:dyDescent="0.2">
      <c r="A118" s="6" t="s">
        <v>40</v>
      </c>
      <c r="B118" s="6" t="s">
        <v>157</v>
      </c>
      <c r="C118" s="7">
        <v>44049</v>
      </c>
      <c r="D118" s="6">
        <v>547639</v>
      </c>
      <c r="E118" s="6">
        <v>10021</v>
      </c>
      <c r="F118" s="3">
        <v>10474</v>
      </c>
      <c r="G118" s="3">
        <v>213</v>
      </c>
      <c r="H118" s="8"/>
      <c r="I118" s="8"/>
    </row>
    <row r="119" spans="1:9" x14ac:dyDescent="0.2">
      <c r="A119" s="6" t="s">
        <v>40</v>
      </c>
      <c r="B119" s="6" t="s">
        <v>158</v>
      </c>
      <c r="C119" s="7">
        <v>44050</v>
      </c>
      <c r="D119" s="6">
        <v>553552</v>
      </c>
      <c r="E119" s="6">
        <v>10133</v>
      </c>
      <c r="F119" s="3">
        <v>5913</v>
      </c>
      <c r="G119" s="3">
        <v>112</v>
      </c>
      <c r="H119" s="8"/>
      <c r="I119" s="8"/>
    </row>
    <row r="120" spans="1:9" x14ac:dyDescent="0.2">
      <c r="A120" s="6" t="s">
        <v>40</v>
      </c>
      <c r="B120" s="6" t="s">
        <v>159</v>
      </c>
      <c r="C120" s="7">
        <v>44051</v>
      </c>
      <c r="D120" s="6">
        <v>560936</v>
      </c>
      <c r="E120" s="6">
        <v>10307</v>
      </c>
      <c r="F120" s="3">
        <v>7384</v>
      </c>
      <c r="G120" s="3">
        <v>174</v>
      </c>
      <c r="H120" s="8"/>
      <c r="I120" s="8"/>
    </row>
    <row r="121" spans="1:9" x14ac:dyDescent="0.2">
      <c r="A121" s="6" t="s">
        <v>40</v>
      </c>
      <c r="B121" s="6" t="s">
        <v>160</v>
      </c>
      <c r="C121" s="7">
        <v>44052</v>
      </c>
      <c r="D121" s="6">
        <v>566043</v>
      </c>
      <c r="E121" s="6">
        <v>10377</v>
      </c>
      <c r="F121" s="3">
        <v>5107</v>
      </c>
      <c r="G121" s="3">
        <v>70</v>
      </c>
      <c r="H121" s="8"/>
      <c r="I121" s="8"/>
    </row>
    <row r="122" spans="1:9" x14ac:dyDescent="0.2">
      <c r="A122" s="6" t="s">
        <v>40</v>
      </c>
      <c r="B122" s="6" t="s">
        <v>161</v>
      </c>
      <c r="C122" s="7">
        <v>44053</v>
      </c>
      <c r="D122" s="6">
        <v>579653</v>
      </c>
      <c r="E122" s="6">
        <v>10476</v>
      </c>
      <c r="F122" s="3">
        <v>13610</v>
      </c>
      <c r="G122" s="3">
        <v>99</v>
      </c>
      <c r="H122" s="8"/>
      <c r="I122" s="8"/>
    </row>
    <row r="123" spans="1:9" x14ac:dyDescent="0.2">
      <c r="A123" s="6" t="s">
        <v>40</v>
      </c>
      <c r="B123" s="6" t="s">
        <v>162</v>
      </c>
      <c r="C123" s="7">
        <v>44054</v>
      </c>
      <c r="D123" s="6">
        <v>585315</v>
      </c>
      <c r="E123" s="6">
        <v>10523</v>
      </c>
      <c r="F123" s="3">
        <v>5662</v>
      </c>
      <c r="G123" s="3">
        <v>47</v>
      </c>
      <c r="H123" s="8"/>
      <c r="I123" s="8"/>
    </row>
    <row r="124" spans="1:9" x14ac:dyDescent="0.2">
      <c r="A124" s="6" t="s">
        <v>40</v>
      </c>
      <c r="B124" s="6" t="s">
        <v>163</v>
      </c>
      <c r="C124" s="7">
        <v>44055</v>
      </c>
      <c r="D124" s="6">
        <v>596862</v>
      </c>
      <c r="E124" s="6">
        <v>10753</v>
      </c>
      <c r="F124" s="3">
        <v>11547</v>
      </c>
      <c r="G124" s="3">
        <v>230</v>
      </c>
      <c r="H124" s="8"/>
      <c r="I124" s="8"/>
    </row>
    <row r="125" spans="1:9" x14ac:dyDescent="0.2">
      <c r="A125" s="6" t="s">
        <v>40</v>
      </c>
      <c r="B125" s="6" t="s">
        <v>164</v>
      </c>
      <c r="C125" s="7">
        <v>44056</v>
      </c>
      <c r="D125" s="6">
        <v>602811</v>
      </c>
      <c r="E125" s="6">
        <v>10870</v>
      </c>
      <c r="F125" s="3">
        <v>5949</v>
      </c>
      <c r="G125" s="3">
        <v>117</v>
      </c>
      <c r="H125" s="8"/>
      <c r="I125" s="8"/>
    </row>
    <row r="126" spans="1:9" x14ac:dyDescent="0.2">
      <c r="A126" s="6" t="s">
        <v>40</v>
      </c>
      <c r="B126" s="6" t="s">
        <v>165</v>
      </c>
      <c r="C126" s="7">
        <v>44057</v>
      </c>
      <c r="D126" s="6">
        <v>617459</v>
      </c>
      <c r="E126" s="6">
        <v>11148</v>
      </c>
      <c r="F126" s="3">
        <v>14648</v>
      </c>
      <c r="G126" s="3">
        <v>278</v>
      </c>
      <c r="H126" s="8"/>
      <c r="I126" s="8"/>
    </row>
    <row r="127" spans="1:9" x14ac:dyDescent="0.2">
      <c r="A127" s="6" t="s">
        <v>40</v>
      </c>
      <c r="B127" s="6" t="s">
        <v>166</v>
      </c>
      <c r="C127" s="7">
        <v>44058</v>
      </c>
      <c r="D127" s="6">
        <v>622431</v>
      </c>
      <c r="E127" s="6">
        <v>11218</v>
      </c>
      <c r="F127" s="3">
        <v>4972</v>
      </c>
      <c r="G127" s="3">
        <v>70</v>
      </c>
      <c r="H127" s="8"/>
      <c r="I127" s="8"/>
    </row>
    <row r="128" spans="1:9" x14ac:dyDescent="0.2">
      <c r="A128" s="6" t="s">
        <v>40</v>
      </c>
      <c r="B128" s="6" t="s">
        <v>167</v>
      </c>
      <c r="C128" s="7">
        <v>44059</v>
      </c>
      <c r="D128" s="6">
        <v>627796</v>
      </c>
      <c r="E128" s="6">
        <v>11243</v>
      </c>
      <c r="F128" s="3">
        <v>5365</v>
      </c>
      <c r="G128" s="3">
        <v>25</v>
      </c>
      <c r="H128" s="8"/>
      <c r="I128" s="8"/>
    </row>
    <row r="129" spans="1:9" x14ac:dyDescent="0.2">
      <c r="A129" s="6" t="s">
        <v>40</v>
      </c>
      <c r="B129" s="6" t="s">
        <v>168</v>
      </c>
      <c r="C129" s="7">
        <v>44060</v>
      </c>
      <c r="D129" s="6">
        <v>633339</v>
      </c>
      <c r="E129" s="6">
        <v>11296</v>
      </c>
      <c r="F129" s="3">
        <v>5543</v>
      </c>
      <c r="G129" s="3">
        <v>53</v>
      </c>
      <c r="H129" s="8"/>
      <c r="I129" s="8"/>
    </row>
    <row r="130" spans="1:9" x14ac:dyDescent="0.2">
      <c r="A130" s="6" t="s">
        <v>40</v>
      </c>
      <c r="B130" s="6" t="s">
        <v>169</v>
      </c>
      <c r="C130" s="7">
        <v>44061</v>
      </c>
      <c r="D130" s="6">
        <v>641991</v>
      </c>
      <c r="E130" s="6">
        <v>11504</v>
      </c>
      <c r="F130" s="3">
        <v>8652</v>
      </c>
      <c r="G130" s="3">
        <v>208</v>
      </c>
      <c r="H130" s="8"/>
      <c r="I130" s="8"/>
    </row>
    <row r="131" spans="1:9" x14ac:dyDescent="0.2">
      <c r="A131" s="6" t="s">
        <v>40</v>
      </c>
      <c r="B131" s="6" t="s">
        <v>170</v>
      </c>
      <c r="C131" s="7">
        <v>44062</v>
      </c>
      <c r="D131" s="6">
        <v>651034</v>
      </c>
      <c r="E131" s="6">
        <v>11690</v>
      </c>
      <c r="F131" s="3">
        <v>9043</v>
      </c>
      <c r="G131" s="3">
        <v>186</v>
      </c>
      <c r="H131" s="8"/>
      <c r="I131" s="8"/>
    </row>
    <row r="132" spans="1:9" x14ac:dyDescent="0.2">
      <c r="A132" s="6" t="s">
        <v>40</v>
      </c>
      <c r="B132" s="6" t="s">
        <v>171</v>
      </c>
      <c r="C132" s="7">
        <v>44063</v>
      </c>
      <c r="D132" s="6">
        <v>655845</v>
      </c>
      <c r="E132" s="6">
        <v>11810</v>
      </c>
      <c r="F132" s="3">
        <v>4811</v>
      </c>
      <c r="G132" s="3">
        <v>120</v>
      </c>
      <c r="H132" s="8"/>
      <c r="I132" s="8"/>
    </row>
    <row r="133" spans="1:9" x14ac:dyDescent="0.2">
      <c r="A133" s="6" t="s">
        <v>40</v>
      </c>
      <c r="B133" s="6" t="s">
        <v>172</v>
      </c>
      <c r="C133" s="7">
        <v>44064</v>
      </c>
      <c r="D133" s="6">
        <v>662393</v>
      </c>
      <c r="E133" s="6">
        <v>11946</v>
      </c>
      <c r="F133" s="3">
        <v>6548</v>
      </c>
      <c r="G133" s="3">
        <v>136</v>
      </c>
      <c r="H133" s="8"/>
      <c r="I133" s="8"/>
    </row>
    <row r="134" spans="1:9" x14ac:dyDescent="0.2">
      <c r="A134" s="6" t="s">
        <v>40</v>
      </c>
      <c r="B134" s="6" t="s">
        <v>173</v>
      </c>
      <c r="C134" s="7">
        <v>44065</v>
      </c>
      <c r="D134" s="6">
        <v>667587</v>
      </c>
      <c r="E134" s="6">
        <v>12131</v>
      </c>
      <c r="F134" s="3">
        <v>5194</v>
      </c>
      <c r="G134" s="3">
        <v>185</v>
      </c>
      <c r="H134" s="8"/>
      <c r="I134" s="8"/>
    </row>
    <row r="135" spans="1:9" x14ac:dyDescent="0.2">
      <c r="A135" s="6" t="s">
        <v>40</v>
      </c>
      <c r="B135" s="6" t="s">
        <v>174</v>
      </c>
      <c r="C135" s="7">
        <v>44066</v>
      </c>
      <c r="D135" s="6">
        <v>672383</v>
      </c>
      <c r="E135" s="6">
        <v>12153</v>
      </c>
      <c r="F135" s="3">
        <v>4796</v>
      </c>
      <c r="G135" s="3">
        <v>22</v>
      </c>
      <c r="H135" s="8"/>
      <c r="I135" s="8"/>
    </row>
    <row r="136" spans="1:9" x14ac:dyDescent="0.2">
      <c r="A136" s="6" t="s">
        <v>40</v>
      </c>
      <c r="B136" s="6" t="s">
        <v>175</v>
      </c>
      <c r="C136" s="7">
        <v>44067</v>
      </c>
      <c r="D136" s="6">
        <v>678544</v>
      </c>
      <c r="E136" s="6">
        <v>12235</v>
      </c>
      <c r="F136" s="3">
        <v>6161</v>
      </c>
      <c r="G136" s="3">
        <v>82</v>
      </c>
      <c r="H136" s="8"/>
      <c r="I136" s="8"/>
    </row>
    <row r="137" spans="1:9" x14ac:dyDescent="0.2">
      <c r="A137" s="6" t="s">
        <v>40</v>
      </c>
      <c r="B137" s="6" t="s">
        <v>176</v>
      </c>
      <c r="C137" s="7">
        <v>44068</v>
      </c>
      <c r="D137" s="6">
        <v>683935</v>
      </c>
      <c r="E137" s="6">
        <v>12382</v>
      </c>
      <c r="F137" s="3">
        <v>5391</v>
      </c>
      <c r="G137" s="3">
        <v>147</v>
      </c>
      <c r="H137" s="8"/>
      <c r="I137" s="8"/>
    </row>
    <row r="138" spans="1:9" x14ac:dyDescent="0.2">
      <c r="A138" s="6" t="s">
        <v>40</v>
      </c>
      <c r="B138" s="6" t="s">
        <v>177</v>
      </c>
      <c r="C138" s="7">
        <v>44069</v>
      </c>
      <c r="D138" s="6">
        <v>689691</v>
      </c>
      <c r="E138" s="6">
        <v>12532</v>
      </c>
      <c r="F138" s="3">
        <v>5756</v>
      </c>
      <c r="G138" s="3">
        <v>150</v>
      </c>
      <c r="H138" s="8"/>
      <c r="I138" s="8"/>
    </row>
    <row r="139" spans="1:9" x14ac:dyDescent="0.2">
      <c r="A139" s="6" t="s">
        <v>40</v>
      </c>
      <c r="B139" s="6" t="s">
        <v>178</v>
      </c>
      <c r="C139" s="7">
        <v>44070</v>
      </c>
      <c r="D139" s="6">
        <v>694375</v>
      </c>
      <c r="E139" s="6">
        <v>12677</v>
      </c>
      <c r="F139" s="3">
        <v>4684</v>
      </c>
      <c r="G139" s="3">
        <v>145</v>
      </c>
      <c r="H139" s="8"/>
      <c r="I139" s="8"/>
    </row>
    <row r="140" spans="1:9" x14ac:dyDescent="0.2">
      <c r="A140" s="6" t="s">
        <v>40</v>
      </c>
      <c r="B140" s="6" t="s">
        <v>179</v>
      </c>
      <c r="C140" s="7">
        <v>44071</v>
      </c>
      <c r="D140" s="6">
        <v>699805</v>
      </c>
      <c r="E140" s="6">
        <v>12805</v>
      </c>
      <c r="F140" s="3">
        <v>5430</v>
      </c>
      <c r="G140" s="3">
        <v>128</v>
      </c>
      <c r="H140" s="8"/>
      <c r="I140" s="8"/>
    </row>
    <row r="141" spans="1:9" x14ac:dyDescent="0.2">
      <c r="A141" s="6" t="s">
        <v>40</v>
      </c>
      <c r="B141" s="6" t="s">
        <v>180</v>
      </c>
      <c r="C141" s="7">
        <v>44072</v>
      </c>
      <c r="D141" s="6">
        <v>704167</v>
      </c>
      <c r="E141" s="6">
        <v>12894</v>
      </c>
      <c r="F141" s="3">
        <v>4362</v>
      </c>
      <c r="G141" s="3">
        <v>89</v>
      </c>
      <c r="H141" s="8"/>
      <c r="I141" s="8"/>
    </row>
    <row r="142" spans="1:9" x14ac:dyDescent="0.2">
      <c r="A142" s="6" t="s">
        <v>40</v>
      </c>
      <c r="B142" s="6" t="s">
        <v>181</v>
      </c>
      <c r="C142" s="7">
        <v>44073</v>
      </c>
      <c r="D142" s="6">
        <v>707908</v>
      </c>
      <c r="E142" s="6">
        <v>12937</v>
      </c>
      <c r="F142" s="3">
        <v>3741</v>
      </c>
      <c r="G142" s="3">
        <v>43</v>
      </c>
      <c r="H142" s="8"/>
      <c r="I142" s="8"/>
    </row>
    <row r="143" spans="1:9" x14ac:dyDescent="0.2">
      <c r="A143" s="6" t="s">
        <v>40</v>
      </c>
      <c r="B143" s="6" t="s">
        <v>182</v>
      </c>
      <c r="C143" s="7">
        <v>44074</v>
      </c>
      <c r="D143" s="6">
        <v>714572</v>
      </c>
      <c r="E143" s="6">
        <v>13022</v>
      </c>
      <c r="F143" s="3">
        <v>6664</v>
      </c>
      <c r="G143" s="3">
        <v>85</v>
      </c>
      <c r="H143" s="3">
        <v>207366</v>
      </c>
      <c r="I143" s="3">
        <v>3808</v>
      </c>
    </row>
    <row r="144" spans="1:9" x14ac:dyDescent="0.2">
      <c r="A144" s="6" t="s">
        <v>40</v>
      </c>
      <c r="B144" s="6" t="s">
        <v>183</v>
      </c>
      <c r="C144" s="7">
        <v>44075</v>
      </c>
      <c r="D144" s="6">
        <v>717680</v>
      </c>
      <c r="E144" s="6">
        <v>13150</v>
      </c>
      <c r="F144" s="3">
        <v>3108</v>
      </c>
      <c r="G144" s="3">
        <v>128</v>
      </c>
      <c r="H144" s="8"/>
      <c r="I144" s="8"/>
    </row>
    <row r="145" spans="1:9" x14ac:dyDescent="0.2">
      <c r="A145" s="6" t="s">
        <v>40</v>
      </c>
      <c r="B145" s="6" t="s">
        <v>184</v>
      </c>
      <c r="C145" s="7">
        <v>44076</v>
      </c>
      <c r="D145" s="6">
        <v>723228</v>
      </c>
      <c r="E145" s="6">
        <v>13317</v>
      </c>
      <c r="F145" s="3">
        <v>5548</v>
      </c>
      <c r="G145" s="3">
        <v>167</v>
      </c>
      <c r="H145" s="8"/>
      <c r="I145" s="8"/>
    </row>
    <row r="146" spans="1:9" x14ac:dyDescent="0.2">
      <c r="A146" s="6" t="s">
        <v>40</v>
      </c>
      <c r="B146" s="6" t="s">
        <v>185</v>
      </c>
      <c r="C146" s="7">
        <v>44077</v>
      </c>
      <c r="D146" s="6">
        <v>728194</v>
      </c>
      <c r="E146" s="6">
        <v>13493</v>
      </c>
      <c r="F146" s="3">
        <v>4966</v>
      </c>
      <c r="G146" s="3">
        <v>176</v>
      </c>
      <c r="H146" s="8"/>
      <c r="I146" s="8"/>
    </row>
    <row r="147" spans="1:9" x14ac:dyDescent="0.2">
      <c r="A147" s="6" t="s">
        <v>40</v>
      </c>
      <c r="B147" s="6" t="s">
        <v>186</v>
      </c>
      <c r="C147" s="7">
        <v>44078</v>
      </c>
      <c r="D147" s="6">
        <v>732939</v>
      </c>
      <c r="E147" s="6">
        <v>13638</v>
      </c>
      <c r="F147" s="3">
        <v>4745</v>
      </c>
      <c r="G147" s="3">
        <v>145</v>
      </c>
      <c r="H147" s="8"/>
      <c r="I147" s="8"/>
    </row>
    <row r="148" spans="1:9" x14ac:dyDescent="0.2">
      <c r="A148" s="6" t="s">
        <v>40</v>
      </c>
      <c r="B148" s="6" t="s">
        <v>187</v>
      </c>
      <c r="C148" s="7">
        <v>44079</v>
      </c>
      <c r="D148" s="6">
        <v>737450</v>
      </c>
      <c r="E148" s="6">
        <v>13709</v>
      </c>
      <c r="F148" s="3">
        <v>4511</v>
      </c>
      <c r="G148" s="3">
        <v>71</v>
      </c>
      <c r="H148" s="8"/>
      <c r="I148" s="8"/>
    </row>
    <row r="149" spans="1:9" x14ac:dyDescent="0.2">
      <c r="A149" s="6" t="s">
        <v>40</v>
      </c>
      <c r="B149" s="6" t="s">
        <v>188</v>
      </c>
      <c r="C149" s="7">
        <v>44080</v>
      </c>
      <c r="D149" s="6">
        <v>740843</v>
      </c>
      <c r="E149" s="6">
        <v>13731</v>
      </c>
      <c r="F149" s="3">
        <v>3393</v>
      </c>
      <c r="G149" s="3">
        <v>22</v>
      </c>
      <c r="H149" s="8"/>
      <c r="I149" s="8"/>
    </row>
    <row r="150" spans="1:9" x14ac:dyDescent="0.2">
      <c r="A150" s="6" t="s">
        <v>40</v>
      </c>
      <c r="B150" s="6" t="s">
        <v>189</v>
      </c>
      <c r="C150" s="7">
        <v>44081</v>
      </c>
      <c r="D150" s="6">
        <v>742903</v>
      </c>
      <c r="E150" s="6">
        <v>13758</v>
      </c>
      <c r="F150" s="3">
        <v>2060</v>
      </c>
      <c r="G150" s="3">
        <v>27</v>
      </c>
      <c r="H150" s="8"/>
      <c r="I150" s="8"/>
    </row>
    <row r="151" spans="1:9" x14ac:dyDescent="0.2">
      <c r="A151" s="6" t="s">
        <v>40</v>
      </c>
      <c r="B151" s="6" t="s">
        <v>190</v>
      </c>
      <c r="C151" s="7">
        <v>44082</v>
      </c>
      <c r="D151" s="6">
        <v>746352</v>
      </c>
      <c r="E151" s="6">
        <v>13823</v>
      </c>
      <c r="F151" s="3">
        <v>3449</v>
      </c>
      <c r="G151" s="3">
        <v>65</v>
      </c>
      <c r="H151" s="8"/>
      <c r="I151" s="8"/>
    </row>
    <row r="152" spans="1:9" x14ac:dyDescent="0.2">
      <c r="A152" s="6" t="s">
        <v>40</v>
      </c>
      <c r="B152" s="6" t="s">
        <v>191</v>
      </c>
      <c r="C152" s="7">
        <v>44083</v>
      </c>
      <c r="D152" s="6">
        <v>749284</v>
      </c>
      <c r="E152" s="6">
        <v>13983</v>
      </c>
      <c r="F152" s="3">
        <v>2932</v>
      </c>
      <c r="G152" s="3">
        <v>160</v>
      </c>
      <c r="H152" s="8"/>
      <c r="I152" s="8"/>
    </row>
    <row r="153" spans="1:9" x14ac:dyDescent="0.2">
      <c r="A153" s="6" t="s">
        <v>40</v>
      </c>
      <c r="B153" s="6" t="s">
        <v>192</v>
      </c>
      <c r="C153" s="7">
        <v>44084</v>
      </c>
      <c r="D153" s="6">
        <v>752889</v>
      </c>
      <c r="E153" s="6">
        <v>14077</v>
      </c>
      <c r="F153" s="3">
        <v>3605</v>
      </c>
      <c r="G153" s="3">
        <v>94</v>
      </c>
      <c r="H153" s="8"/>
      <c r="I153" s="8"/>
    </row>
    <row r="154" spans="1:9" x14ac:dyDescent="0.2">
      <c r="A154" s="6" t="s">
        <v>40</v>
      </c>
      <c r="B154" s="6" t="s">
        <v>193</v>
      </c>
      <c r="C154" s="7">
        <v>44085</v>
      </c>
      <c r="D154" s="6">
        <v>756874</v>
      </c>
      <c r="E154" s="6">
        <v>14230</v>
      </c>
      <c r="F154" s="3">
        <v>3985</v>
      </c>
      <c r="G154" s="3">
        <v>153</v>
      </c>
      <c r="H154" s="8"/>
      <c r="I154" s="8"/>
    </row>
    <row r="155" spans="1:9" x14ac:dyDescent="0.2">
      <c r="A155" s="6" t="s">
        <v>40</v>
      </c>
      <c r="B155" s="6" t="s">
        <v>194</v>
      </c>
      <c r="C155" s="7">
        <v>44086</v>
      </c>
      <c r="D155" s="6">
        <v>760879</v>
      </c>
      <c r="E155" s="6">
        <v>14327</v>
      </c>
      <c r="F155" s="3">
        <v>4005</v>
      </c>
      <c r="G155" s="3">
        <v>97</v>
      </c>
      <c r="H155" s="8"/>
      <c r="I155" s="8"/>
    </row>
    <row r="156" spans="1:9" x14ac:dyDescent="0.2">
      <c r="A156" s="6" t="s">
        <v>40</v>
      </c>
      <c r="B156" s="6" t="s">
        <v>195</v>
      </c>
      <c r="C156" s="7">
        <v>44087</v>
      </c>
      <c r="D156" s="6">
        <v>763598</v>
      </c>
      <c r="E156" s="6">
        <v>14378</v>
      </c>
      <c r="F156" s="3">
        <v>2719</v>
      </c>
      <c r="G156" s="3">
        <v>51</v>
      </c>
      <c r="H156" s="8"/>
      <c r="I156" s="8"/>
    </row>
    <row r="157" spans="1:9" x14ac:dyDescent="0.2">
      <c r="A157" s="6" t="s">
        <v>40</v>
      </c>
      <c r="B157" s="6" t="s">
        <v>196</v>
      </c>
      <c r="C157" s="7">
        <v>44088</v>
      </c>
      <c r="D157" s="6">
        <v>767195</v>
      </c>
      <c r="E157" s="6">
        <v>14439</v>
      </c>
      <c r="F157" s="3">
        <v>3597</v>
      </c>
      <c r="G157" s="3">
        <v>61</v>
      </c>
      <c r="H157" s="8"/>
      <c r="I157" s="8"/>
    </row>
    <row r="158" spans="1:9" x14ac:dyDescent="0.2">
      <c r="A158" s="6" t="s">
        <v>40</v>
      </c>
      <c r="B158" s="6" t="s">
        <v>197</v>
      </c>
      <c r="C158" s="7">
        <v>44089</v>
      </c>
      <c r="D158" s="6">
        <v>770276</v>
      </c>
      <c r="E158" s="6">
        <v>14594</v>
      </c>
      <c r="F158" s="3">
        <v>3081</v>
      </c>
      <c r="G158" s="3">
        <v>155</v>
      </c>
      <c r="H158" s="8"/>
      <c r="I158" s="8"/>
    </row>
    <row r="159" spans="1:9" x14ac:dyDescent="0.2">
      <c r="A159" s="6" t="s">
        <v>40</v>
      </c>
      <c r="B159" s="6" t="s">
        <v>198</v>
      </c>
      <c r="C159" s="7">
        <v>44090</v>
      </c>
      <c r="D159" s="6">
        <v>773706</v>
      </c>
      <c r="E159" s="6">
        <v>14691</v>
      </c>
      <c r="F159" s="3">
        <v>3430</v>
      </c>
      <c r="G159" s="3">
        <v>97</v>
      </c>
      <c r="H159" s="8"/>
      <c r="I159" s="8"/>
    </row>
    <row r="160" spans="1:9" x14ac:dyDescent="0.2">
      <c r="A160" s="6" t="s">
        <v>40</v>
      </c>
      <c r="B160" s="6" t="s">
        <v>199</v>
      </c>
      <c r="C160" s="7">
        <v>44091</v>
      </c>
      <c r="D160" s="6">
        <v>777473</v>
      </c>
      <c r="E160" s="6">
        <v>14804</v>
      </c>
      <c r="F160" s="3">
        <v>3767</v>
      </c>
      <c r="G160" s="3">
        <v>113</v>
      </c>
      <c r="H160" s="8"/>
      <c r="I160" s="8"/>
    </row>
    <row r="161" spans="1:9" x14ac:dyDescent="0.2">
      <c r="A161" s="6" t="s">
        <v>40</v>
      </c>
      <c r="B161" s="6" t="s">
        <v>200</v>
      </c>
      <c r="C161" s="7">
        <v>44092</v>
      </c>
      <c r="D161" s="6">
        <v>781897</v>
      </c>
      <c r="E161" s="6">
        <v>14893</v>
      </c>
      <c r="F161" s="3">
        <v>4424</v>
      </c>
      <c r="G161" s="3">
        <v>89</v>
      </c>
      <c r="H161" s="8"/>
      <c r="I161" s="8"/>
    </row>
    <row r="162" spans="1:9" x14ac:dyDescent="0.2">
      <c r="A162" s="6" t="s">
        <v>40</v>
      </c>
      <c r="B162" s="6" t="s">
        <v>201</v>
      </c>
      <c r="C162" s="7">
        <v>44093</v>
      </c>
      <c r="D162" s="6">
        <v>785648</v>
      </c>
      <c r="E162" s="6">
        <v>15018</v>
      </c>
      <c r="F162" s="3">
        <v>3751</v>
      </c>
      <c r="G162" s="3">
        <v>125</v>
      </c>
      <c r="H162" s="8"/>
      <c r="I162" s="8"/>
    </row>
    <row r="163" spans="1:9" x14ac:dyDescent="0.2">
      <c r="A163" s="6" t="s">
        <v>40</v>
      </c>
      <c r="B163" s="6" t="s">
        <v>202</v>
      </c>
      <c r="C163" s="7">
        <v>44094</v>
      </c>
      <c r="D163" s="6">
        <v>788422</v>
      </c>
      <c r="E163" s="6">
        <v>15016</v>
      </c>
      <c r="F163" s="3">
        <v>2774</v>
      </c>
      <c r="G163" s="3">
        <v>-2</v>
      </c>
      <c r="H163" s="8"/>
      <c r="I163" s="8"/>
    </row>
    <row r="164" spans="1:9" x14ac:dyDescent="0.2">
      <c r="A164" s="6" t="s">
        <v>40</v>
      </c>
      <c r="B164" s="6" t="s">
        <v>203</v>
      </c>
      <c r="C164" s="7">
        <v>44095</v>
      </c>
      <c r="D164" s="6">
        <v>792461</v>
      </c>
      <c r="E164" s="6">
        <v>15056</v>
      </c>
      <c r="F164" s="3">
        <v>4039</v>
      </c>
      <c r="G164" s="3">
        <v>40</v>
      </c>
      <c r="H164" s="8"/>
      <c r="I164" s="8"/>
    </row>
    <row r="165" spans="1:9" x14ac:dyDescent="0.2">
      <c r="A165" s="6" t="s">
        <v>40</v>
      </c>
      <c r="B165" s="6" t="s">
        <v>204</v>
      </c>
      <c r="C165" s="7">
        <v>44096</v>
      </c>
      <c r="D165" s="6">
        <v>795518</v>
      </c>
      <c r="E165" s="6">
        <v>15189</v>
      </c>
      <c r="F165" s="3">
        <v>3057</v>
      </c>
      <c r="G165" s="3">
        <v>133</v>
      </c>
      <c r="H165" s="8"/>
      <c r="I165" s="8"/>
    </row>
    <row r="166" spans="1:9" x14ac:dyDescent="0.2">
      <c r="A166" s="6" t="s">
        <v>40</v>
      </c>
      <c r="B166" s="6" t="s">
        <v>205</v>
      </c>
      <c r="C166" s="7">
        <v>44097</v>
      </c>
      <c r="D166" s="6">
        <v>799035</v>
      </c>
      <c r="E166" s="6">
        <v>15291</v>
      </c>
      <c r="F166" s="3">
        <v>3517</v>
      </c>
      <c r="G166" s="3">
        <v>102</v>
      </c>
      <c r="H166" s="8"/>
      <c r="I166" s="8"/>
    </row>
    <row r="167" spans="1:9" x14ac:dyDescent="0.2">
      <c r="A167" s="6" t="s">
        <v>40</v>
      </c>
      <c r="B167" s="6" t="s">
        <v>206</v>
      </c>
      <c r="C167" s="7">
        <v>44098</v>
      </c>
      <c r="D167" s="6">
        <v>802365</v>
      </c>
      <c r="E167" s="6">
        <v>15393</v>
      </c>
      <c r="F167" s="3">
        <v>3330</v>
      </c>
      <c r="G167" s="3">
        <v>102</v>
      </c>
      <c r="H167" s="8"/>
      <c r="I167" s="8"/>
    </row>
    <row r="168" spans="1:9" x14ac:dyDescent="0.2">
      <c r="A168" s="6" t="s">
        <v>40</v>
      </c>
      <c r="B168" s="6" t="s">
        <v>207</v>
      </c>
      <c r="C168" s="7">
        <v>44099</v>
      </c>
      <c r="D168" s="6">
        <v>806526</v>
      </c>
      <c r="E168" s="6">
        <v>15516</v>
      </c>
      <c r="F168" s="3">
        <v>4161</v>
      </c>
      <c r="G168" s="3">
        <v>123</v>
      </c>
      <c r="H168" s="8"/>
      <c r="I168" s="8"/>
    </row>
    <row r="169" spans="1:9" x14ac:dyDescent="0.2">
      <c r="A169" s="6" t="s">
        <v>40</v>
      </c>
      <c r="B169" s="6" t="s">
        <v>208</v>
      </c>
      <c r="C169" s="7">
        <v>44100</v>
      </c>
      <c r="D169" s="6">
        <v>810291</v>
      </c>
      <c r="E169" s="6">
        <v>15583</v>
      </c>
      <c r="F169" s="3">
        <v>3765</v>
      </c>
      <c r="G169" s="3">
        <v>67</v>
      </c>
      <c r="H169" s="8"/>
      <c r="I169" s="8"/>
    </row>
    <row r="170" spans="1:9" x14ac:dyDescent="0.2">
      <c r="A170" s="6" t="s">
        <v>40</v>
      </c>
      <c r="B170" s="6" t="s">
        <v>209</v>
      </c>
      <c r="C170" s="7">
        <v>44101</v>
      </c>
      <c r="D170" s="6">
        <v>812602</v>
      </c>
      <c r="E170" s="6">
        <v>15606</v>
      </c>
      <c r="F170" s="3">
        <v>2311</v>
      </c>
      <c r="G170" s="3">
        <v>23</v>
      </c>
      <c r="H170" s="8"/>
      <c r="I170" s="8"/>
    </row>
    <row r="171" spans="1:9" x14ac:dyDescent="0.2">
      <c r="A171" s="6" t="s">
        <v>40</v>
      </c>
      <c r="B171" s="6" t="s">
        <v>210</v>
      </c>
      <c r="C171" s="7">
        <v>44102</v>
      </c>
      <c r="D171" s="6">
        <v>815551</v>
      </c>
      <c r="E171" s="6">
        <v>15633</v>
      </c>
      <c r="F171" s="3">
        <v>2949</v>
      </c>
      <c r="G171" s="3">
        <v>27</v>
      </c>
      <c r="H171" s="8"/>
      <c r="I171" s="8"/>
    </row>
    <row r="172" spans="1:9" x14ac:dyDescent="0.2">
      <c r="A172" s="6" t="s">
        <v>40</v>
      </c>
      <c r="B172" s="6" t="s">
        <v>211</v>
      </c>
      <c r="C172" s="7">
        <v>44103</v>
      </c>
      <c r="D172" s="6">
        <v>818673</v>
      </c>
      <c r="E172" s="6">
        <v>15782</v>
      </c>
      <c r="F172" s="3">
        <v>3122</v>
      </c>
      <c r="G172" s="3">
        <v>149</v>
      </c>
      <c r="H172" s="8"/>
      <c r="I172" s="8"/>
    </row>
    <row r="173" spans="1:9" x14ac:dyDescent="0.2">
      <c r="A173" s="6" t="s">
        <v>40</v>
      </c>
      <c r="B173" s="6" t="s">
        <v>212</v>
      </c>
      <c r="C173" s="7">
        <v>44104</v>
      </c>
      <c r="D173" s="6">
        <v>822191</v>
      </c>
      <c r="E173" s="6">
        <v>15885</v>
      </c>
      <c r="F173" s="3">
        <v>3518</v>
      </c>
      <c r="G173" s="3">
        <v>103</v>
      </c>
      <c r="H173" s="3">
        <v>107619</v>
      </c>
      <c r="I173" s="3">
        <v>2863</v>
      </c>
    </row>
    <row r="174" spans="1:9" x14ac:dyDescent="0.2">
      <c r="A174" s="6" t="s">
        <v>40</v>
      </c>
      <c r="B174" s="6" t="s">
        <v>213</v>
      </c>
      <c r="C174" s="7">
        <v>44105</v>
      </c>
      <c r="D174" s="6">
        <v>825341</v>
      </c>
      <c r="E174" s="6">
        <v>15973</v>
      </c>
      <c r="F174" s="3">
        <v>3150</v>
      </c>
      <c r="G174" s="3">
        <v>88</v>
      </c>
      <c r="H174" s="8"/>
      <c r="I174" s="8"/>
    </row>
    <row r="175" spans="1:9" x14ac:dyDescent="0.2">
      <c r="A175" s="6" t="s">
        <v>40</v>
      </c>
      <c r="B175" s="6" t="s">
        <v>214</v>
      </c>
      <c r="C175" s="7">
        <v>44106</v>
      </c>
      <c r="D175" s="6">
        <v>829169</v>
      </c>
      <c r="E175" s="6">
        <v>16054</v>
      </c>
      <c r="F175" s="3">
        <v>3828</v>
      </c>
      <c r="G175" s="3">
        <v>81</v>
      </c>
      <c r="H175" s="8"/>
      <c r="I175" s="8"/>
    </row>
    <row r="176" spans="1:9" x14ac:dyDescent="0.2">
      <c r="A176" s="6" t="s">
        <v>40</v>
      </c>
      <c r="B176" s="6" t="s">
        <v>215</v>
      </c>
      <c r="C176" s="7">
        <v>44107</v>
      </c>
      <c r="D176" s="6">
        <v>832566</v>
      </c>
      <c r="E176" s="6">
        <v>16115</v>
      </c>
      <c r="F176" s="3">
        <v>3397</v>
      </c>
      <c r="G176" s="3">
        <v>61</v>
      </c>
      <c r="H176" s="8"/>
      <c r="I176" s="8"/>
    </row>
    <row r="177" spans="1:9" x14ac:dyDescent="0.2">
      <c r="A177" s="6" t="s">
        <v>40</v>
      </c>
      <c r="B177" s="6" t="s">
        <v>216</v>
      </c>
      <c r="C177" s="7">
        <v>44108</v>
      </c>
      <c r="D177" s="6">
        <v>835579</v>
      </c>
      <c r="E177" s="6">
        <v>16147</v>
      </c>
      <c r="F177" s="3">
        <v>3013</v>
      </c>
      <c r="G177" s="3">
        <v>32</v>
      </c>
      <c r="H177" s="8"/>
      <c r="I177" s="8"/>
    </row>
    <row r="178" spans="1:9" x14ac:dyDescent="0.2">
      <c r="A178" s="6" t="s">
        <v>40</v>
      </c>
      <c r="B178" s="6" t="s">
        <v>217</v>
      </c>
      <c r="C178" s="7">
        <v>44109</v>
      </c>
      <c r="D178" s="6">
        <v>838480</v>
      </c>
      <c r="E178" s="6">
        <v>16171</v>
      </c>
      <c r="F178" s="3">
        <v>2901</v>
      </c>
      <c r="G178" s="3">
        <v>24</v>
      </c>
      <c r="H178" s="8"/>
      <c r="I178" s="8"/>
    </row>
    <row r="179" spans="1:9" x14ac:dyDescent="0.2">
      <c r="A179" s="6" t="s">
        <v>40</v>
      </c>
      <c r="B179" s="6" t="s">
        <v>218</v>
      </c>
      <c r="C179" s="7">
        <v>44110</v>
      </c>
      <c r="D179" s="6">
        <v>841285</v>
      </c>
      <c r="E179" s="6">
        <v>16244</v>
      </c>
      <c r="F179" s="3">
        <v>2805</v>
      </c>
      <c r="G179" s="3">
        <v>73</v>
      </c>
      <c r="H179" s="8"/>
      <c r="I179" s="8"/>
    </row>
    <row r="180" spans="1:9" x14ac:dyDescent="0.2">
      <c r="A180" s="6" t="s">
        <v>40</v>
      </c>
      <c r="B180" s="6" t="s">
        <v>219</v>
      </c>
      <c r="C180" s="7">
        <v>44111</v>
      </c>
      <c r="D180" s="6">
        <v>845116</v>
      </c>
      <c r="E180" s="6">
        <v>16338</v>
      </c>
      <c r="F180" s="3">
        <v>3831</v>
      </c>
      <c r="G180" s="3">
        <v>94</v>
      </c>
      <c r="H180" s="8"/>
      <c r="I180" s="8"/>
    </row>
    <row r="181" spans="1:9" x14ac:dyDescent="0.2">
      <c r="A181" s="6" t="s">
        <v>40</v>
      </c>
      <c r="B181" s="6" t="s">
        <v>220</v>
      </c>
      <c r="C181" s="7">
        <v>44112</v>
      </c>
      <c r="D181" s="6">
        <v>848587</v>
      </c>
      <c r="E181" s="6">
        <v>16418</v>
      </c>
      <c r="F181" s="3">
        <v>3471</v>
      </c>
      <c r="G181" s="3">
        <v>80</v>
      </c>
      <c r="H181" s="8"/>
      <c r="I181" s="8"/>
    </row>
    <row r="182" spans="1:9" x14ac:dyDescent="0.2">
      <c r="A182" s="6" t="s">
        <v>40</v>
      </c>
      <c r="B182" s="6" t="s">
        <v>221</v>
      </c>
      <c r="C182" s="7">
        <v>44113</v>
      </c>
      <c r="D182" s="6">
        <v>852445</v>
      </c>
      <c r="E182" s="6">
        <v>16486</v>
      </c>
      <c r="F182" s="3">
        <v>3858</v>
      </c>
      <c r="G182" s="3">
        <v>68</v>
      </c>
      <c r="H182" s="8"/>
      <c r="I182" s="8"/>
    </row>
    <row r="183" spans="1:9" x14ac:dyDescent="0.2">
      <c r="A183" s="6" t="s">
        <v>40</v>
      </c>
      <c r="B183" s="6" t="s">
        <v>222</v>
      </c>
      <c r="C183" s="9">
        <v>44114</v>
      </c>
      <c r="D183" s="6">
        <v>855740</v>
      </c>
      <c r="E183" s="6">
        <v>16567</v>
      </c>
      <c r="F183" s="3">
        <v>3295</v>
      </c>
      <c r="G183" s="3">
        <v>81</v>
      </c>
      <c r="H183" s="8"/>
      <c r="I183" s="8"/>
    </row>
    <row r="184" spans="1:9" x14ac:dyDescent="0.2">
      <c r="A184" s="6" t="s">
        <v>40</v>
      </c>
      <c r="B184" s="6" t="s">
        <v>223</v>
      </c>
      <c r="C184" s="9">
        <v>44115</v>
      </c>
      <c r="D184" s="6">
        <v>858372</v>
      </c>
      <c r="E184" s="6">
        <v>16579</v>
      </c>
      <c r="F184" s="3">
        <v>2632</v>
      </c>
      <c r="G184" s="3">
        <v>12</v>
      </c>
      <c r="H184" s="8"/>
      <c r="I184" s="8"/>
    </row>
    <row r="185" spans="1:9" x14ac:dyDescent="0.2">
      <c r="A185" s="6" t="s">
        <v>40</v>
      </c>
      <c r="B185" s="6" t="s">
        <v>224</v>
      </c>
      <c r="C185" s="9">
        <v>44116</v>
      </c>
      <c r="D185" s="6">
        <v>861215</v>
      </c>
      <c r="E185" s="6">
        <v>16586</v>
      </c>
      <c r="F185" s="3">
        <v>2843</v>
      </c>
      <c r="G185" s="3">
        <v>7</v>
      </c>
      <c r="H185" s="8"/>
      <c r="I185" s="8"/>
    </row>
    <row r="186" spans="1:9" x14ac:dyDescent="0.2">
      <c r="A186" s="6" t="s">
        <v>40</v>
      </c>
      <c r="B186" s="6" t="s">
        <v>225</v>
      </c>
      <c r="C186" s="9">
        <v>44117</v>
      </c>
      <c r="D186" s="6">
        <v>864710</v>
      </c>
      <c r="E186" s="6">
        <v>16644</v>
      </c>
      <c r="F186" s="3">
        <v>3495</v>
      </c>
      <c r="G186" s="3">
        <v>58</v>
      </c>
      <c r="H186" s="8"/>
      <c r="I186" s="8"/>
    </row>
    <row r="187" spans="1:9" x14ac:dyDescent="0.2">
      <c r="A187" s="6" t="s">
        <v>40</v>
      </c>
      <c r="B187" s="6" t="s">
        <v>226</v>
      </c>
      <c r="C187" s="9">
        <v>44118</v>
      </c>
      <c r="D187" s="6">
        <v>868671</v>
      </c>
      <c r="E187" s="6">
        <v>16729</v>
      </c>
      <c r="F187" s="3">
        <v>3961</v>
      </c>
      <c r="G187" s="3">
        <v>85</v>
      </c>
      <c r="H187" s="8"/>
      <c r="I187" s="8"/>
    </row>
    <row r="188" spans="1:9" x14ac:dyDescent="0.2">
      <c r="A188" s="6" t="s">
        <v>40</v>
      </c>
      <c r="B188" s="6" t="s">
        <v>227</v>
      </c>
      <c r="C188" s="9">
        <v>44119</v>
      </c>
      <c r="D188" s="6">
        <v>871721</v>
      </c>
      <c r="E188" s="6">
        <v>16832</v>
      </c>
      <c r="F188" s="3">
        <v>3050</v>
      </c>
      <c r="G188" s="3">
        <v>103</v>
      </c>
      <c r="H188" s="8"/>
      <c r="I188" s="8"/>
    </row>
    <row r="189" spans="1:9" x14ac:dyDescent="0.2">
      <c r="A189" s="6" t="s">
        <v>40</v>
      </c>
      <c r="B189" s="6" t="s">
        <v>228</v>
      </c>
      <c r="C189" s="9">
        <v>44120</v>
      </c>
      <c r="D189" s="6">
        <v>874941</v>
      </c>
      <c r="E189" s="6">
        <v>16910</v>
      </c>
      <c r="F189" s="3">
        <v>3220</v>
      </c>
      <c r="G189" s="3">
        <v>78</v>
      </c>
      <c r="H189" s="8"/>
      <c r="I189" s="8"/>
    </row>
    <row r="190" spans="1:9" x14ac:dyDescent="0.2">
      <c r="A190" s="6" t="s">
        <v>40</v>
      </c>
      <c r="B190" s="6" t="s">
        <v>229</v>
      </c>
      <c r="C190" s="9">
        <v>44121</v>
      </c>
      <c r="D190" s="6">
        <v>877372</v>
      </c>
      <c r="E190" s="6">
        <v>16956</v>
      </c>
      <c r="F190" s="3">
        <v>2431</v>
      </c>
      <c r="G190" s="3">
        <v>46</v>
      </c>
      <c r="H190" s="8"/>
      <c r="I190" s="8"/>
    </row>
    <row r="191" spans="1:9" x14ac:dyDescent="0.2">
      <c r="A191" s="6" t="s">
        <v>40</v>
      </c>
      <c r="B191" s="6" t="s">
        <v>230</v>
      </c>
      <c r="C191" s="9">
        <v>44122</v>
      </c>
      <c r="D191" s="6">
        <v>879380</v>
      </c>
      <c r="E191" s="6">
        <v>16979</v>
      </c>
      <c r="F191" s="3">
        <v>2008</v>
      </c>
      <c r="G191" s="3">
        <v>23</v>
      </c>
      <c r="H191" s="8"/>
      <c r="I191" s="8"/>
    </row>
    <row r="192" spans="1:9" x14ac:dyDescent="0.2">
      <c r="A192" s="6" t="s">
        <v>40</v>
      </c>
      <c r="B192" s="6" t="s">
        <v>231</v>
      </c>
      <c r="C192" s="9">
        <v>44123</v>
      </c>
      <c r="D192" s="6">
        <v>883429</v>
      </c>
      <c r="E192" s="6">
        <v>16982</v>
      </c>
      <c r="F192" s="3">
        <v>4049</v>
      </c>
      <c r="G192" s="3">
        <v>3</v>
      </c>
      <c r="H192" s="8"/>
      <c r="I192" s="8"/>
    </row>
    <row r="193" spans="1:9" x14ac:dyDescent="0.2">
      <c r="A193" s="6" t="s">
        <v>40</v>
      </c>
      <c r="B193" s="6" t="s">
        <v>232</v>
      </c>
      <c r="C193" s="9">
        <v>44124</v>
      </c>
      <c r="D193" s="6">
        <v>887527</v>
      </c>
      <c r="E193" s="6">
        <v>17055</v>
      </c>
      <c r="F193" s="3">
        <v>4098</v>
      </c>
      <c r="G193" s="3">
        <v>73</v>
      </c>
      <c r="H193" s="8"/>
      <c r="I193" s="8"/>
    </row>
    <row r="194" spans="1:9" x14ac:dyDescent="0.2">
      <c r="A194" s="6" t="s">
        <v>40</v>
      </c>
      <c r="B194" s="6" t="s">
        <v>233</v>
      </c>
      <c r="C194" s="9">
        <v>44125</v>
      </c>
      <c r="D194" s="6">
        <v>890810</v>
      </c>
      <c r="E194" s="6">
        <v>17167</v>
      </c>
      <c r="F194" s="3">
        <v>3283</v>
      </c>
      <c r="G194" s="3">
        <v>112</v>
      </c>
      <c r="H194" s="8"/>
      <c r="I194" s="8"/>
    </row>
    <row r="195" spans="1:9" x14ac:dyDescent="0.2">
      <c r="A195" s="6" t="s">
        <v>40</v>
      </c>
      <c r="B195" s="6" t="s">
        <v>234</v>
      </c>
      <c r="C195" s="9">
        <v>44126</v>
      </c>
      <c r="D195" s="6">
        <v>897298</v>
      </c>
      <c r="E195" s="6">
        <v>17256</v>
      </c>
      <c r="F195" s="3">
        <v>6488</v>
      </c>
      <c r="G195" s="3">
        <v>89</v>
      </c>
      <c r="H195" s="8"/>
      <c r="I195" s="8"/>
    </row>
    <row r="196" spans="1:9" x14ac:dyDescent="0.2">
      <c r="A196" s="6" t="s">
        <v>40</v>
      </c>
      <c r="B196" s="6" t="s">
        <v>235</v>
      </c>
      <c r="C196" s="9">
        <v>44127</v>
      </c>
      <c r="D196" s="6">
        <v>902835</v>
      </c>
      <c r="E196" s="6">
        <v>17305</v>
      </c>
      <c r="F196" s="3">
        <v>5537</v>
      </c>
      <c r="G196" s="3">
        <v>49</v>
      </c>
      <c r="H196" s="8"/>
      <c r="I196" s="8"/>
    </row>
    <row r="197" spans="1:9" x14ac:dyDescent="0.2">
      <c r="A197" s="6" t="s">
        <v>40</v>
      </c>
      <c r="B197" s="6" t="s">
        <v>236</v>
      </c>
      <c r="C197" s="9">
        <v>44128</v>
      </c>
      <c r="D197" s="6">
        <v>907599</v>
      </c>
      <c r="E197" s="6">
        <v>17343</v>
      </c>
      <c r="F197" s="3">
        <v>4764</v>
      </c>
      <c r="G197" s="3">
        <v>38</v>
      </c>
      <c r="H197" s="8"/>
      <c r="I197" s="8"/>
    </row>
    <row r="198" spans="1:9" x14ac:dyDescent="0.2">
      <c r="A198" s="6" t="s">
        <v>40</v>
      </c>
      <c r="B198" s="6" t="s">
        <v>237</v>
      </c>
      <c r="C198" s="9">
        <v>44129</v>
      </c>
      <c r="D198" s="6">
        <v>910407</v>
      </c>
      <c r="E198" s="6">
        <v>17358</v>
      </c>
      <c r="F198" s="3">
        <v>2808</v>
      </c>
      <c r="G198" s="3">
        <v>15</v>
      </c>
      <c r="H198" s="8"/>
      <c r="I198" s="8"/>
    </row>
    <row r="199" spans="1:9" x14ac:dyDescent="0.2">
      <c r="A199" s="6" t="s">
        <v>40</v>
      </c>
      <c r="B199" s="6" t="s">
        <v>238</v>
      </c>
      <c r="C199" s="9">
        <v>44130</v>
      </c>
      <c r="D199" s="6">
        <v>914374</v>
      </c>
      <c r="E199" s="6">
        <v>17386</v>
      </c>
      <c r="F199" s="3">
        <v>3967</v>
      </c>
      <c r="G199" s="3">
        <v>28</v>
      </c>
      <c r="H199" s="8"/>
      <c r="I199" s="8"/>
    </row>
    <row r="200" spans="1:9" x14ac:dyDescent="0.2">
      <c r="A200" s="6" t="s">
        <v>40</v>
      </c>
      <c r="B200" s="6" t="s">
        <v>239</v>
      </c>
      <c r="C200" s="9">
        <v>44131</v>
      </c>
      <c r="D200" s="6">
        <v>918795</v>
      </c>
      <c r="E200" s="6">
        <v>17460</v>
      </c>
      <c r="F200" s="3">
        <v>4421</v>
      </c>
      <c r="G200" s="3">
        <v>74</v>
      </c>
      <c r="H200" s="8"/>
      <c r="I200" s="8"/>
    </row>
    <row r="201" spans="1:9" x14ac:dyDescent="0.2">
      <c r="A201" s="6" t="s">
        <v>40</v>
      </c>
      <c r="B201" s="6" t="s">
        <v>240</v>
      </c>
      <c r="C201" s="9">
        <v>44132</v>
      </c>
      <c r="D201" s="6">
        <v>923268</v>
      </c>
      <c r="E201" s="6">
        <v>17529</v>
      </c>
      <c r="F201" s="3">
        <v>4473</v>
      </c>
      <c r="G201" s="3">
        <v>69</v>
      </c>
      <c r="H201" s="8"/>
      <c r="I201" s="8"/>
    </row>
    <row r="202" spans="1:9" x14ac:dyDescent="0.2">
      <c r="A202" s="6" t="s">
        <v>40</v>
      </c>
      <c r="B202" s="6" t="s">
        <v>241</v>
      </c>
      <c r="C202" s="9">
        <v>44133</v>
      </c>
      <c r="D202" s="6">
        <v>927714</v>
      </c>
      <c r="E202" s="6">
        <v>17559</v>
      </c>
      <c r="F202" s="3">
        <v>4446</v>
      </c>
      <c r="G202" s="3">
        <v>30</v>
      </c>
      <c r="H202" s="8"/>
      <c r="I202" s="8"/>
    </row>
    <row r="203" spans="1:9" x14ac:dyDescent="0.2">
      <c r="A203" s="6" t="s">
        <v>40</v>
      </c>
      <c r="B203" s="6" t="s">
        <v>242</v>
      </c>
      <c r="C203" s="9">
        <v>44134</v>
      </c>
      <c r="D203" s="6">
        <v>932079</v>
      </c>
      <c r="E203" s="6">
        <v>17618</v>
      </c>
      <c r="F203" s="3">
        <v>4365</v>
      </c>
      <c r="G203" s="3">
        <v>59</v>
      </c>
      <c r="H203" s="8"/>
      <c r="I203" s="8"/>
    </row>
    <row r="204" spans="1:9" x14ac:dyDescent="0.2">
      <c r="A204" s="6" t="s">
        <v>40</v>
      </c>
      <c r="B204" s="6" t="s">
        <v>243</v>
      </c>
      <c r="C204" s="9">
        <v>44135</v>
      </c>
      <c r="D204" s="6">
        <v>936255</v>
      </c>
      <c r="E204" s="6">
        <v>17659</v>
      </c>
      <c r="F204" s="3">
        <v>4176</v>
      </c>
      <c r="G204" s="3">
        <v>41</v>
      </c>
      <c r="H204" s="3">
        <v>114064</v>
      </c>
      <c r="I204" s="3">
        <v>1774</v>
      </c>
    </row>
    <row r="205" spans="1:9" x14ac:dyDescent="0.2">
      <c r="A205" s="6" t="s">
        <v>40</v>
      </c>
      <c r="B205" s="6" t="s">
        <v>244</v>
      </c>
      <c r="C205" s="7">
        <v>44136</v>
      </c>
      <c r="D205" s="6">
        <v>940200</v>
      </c>
      <c r="E205" s="6">
        <v>17672</v>
      </c>
      <c r="F205" s="3">
        <v>3945</v>
      </c>
      <c r="G205" s="3">
        <v>13</v>
      </c>
      <c r="H205" s="8"/>
      <c r="I205" s="8"/>
    </row>
    <row r="206" spans="1:9" x14ac:dyDescent="0.2">
      <c r="A206" s="6" t="s">
        <v>40</v>
      </c>
      <c r="B206" s="6" t="s">
        <v>245</v>
      </c>
      <c r="C206" s="7">
        <v>44137</v>
      </c>
      <c r="D206" s="6">
        <v>945821</v>
      </c>
      <c r="E206" s="6">
        <v>17700</v>
      </c>
      <c r="F206" s="3">
        <v>5621</v>
      </c>
      <c r="G206" s="3">
        <v>28</v>
      </c>
      <c r="H206" s="8"/>
      <c r="I206" s="8"/>
    </row>
    <row r="207" spans="1:9" x14ac:dyDescent="0.2">
      <c r="A207" s="6" t="s">
        <v>40</v>
      </c>
      <c r="B207" s="6" t="s">
        <v>246</v>
      </c>
      <c r="C207" s="7">
        <v>44138</v>
      </c>
      <c r="D207" s="6">
        <v>950944</v>
      </c>
      <c r="E207" s="6">
        <v>17752</v>
      </c>
      <c r="F207" s="3">
        <v>5123</v>
      </c>
      <c r="G207" s="3">
        <v>52</v>
      </c>
      <c r="H207" s="8"/>
      <c r="I207" s="8"/>
    </row>
    <row r="208" spans="1:9" x14ac:dyDescent="0.2">
      <c r="A208" s="6" t="s">
        <v>40</v>
      </c>
      <c r="B208" s="6" t="s">
        <v>247</v>
      </c>
      <c r="C208" s="7">
        <v>44139</v>
      </c>
      <c r="D208" s="6">
        <v>956520</v>
      </c>
      <c r="E208" s="6">
        <v>17820</v>
      </c>
      <c r="F208" s="3">
        <v>5576</v>
      </c>
      <c r="G208" s="3">
        <v>68</v>
      </c>
      <c r="H208" s="8"/>
      <c r="I208" s="8"/>
    </row>
    <row r="209" spans="1:9" x14ac:dyDescent="0.2">
      <c r="A209" s="6" t="s">
        <v>40</v>
      </c>
      <c r="B209" s="6" t="s">
        <v>248</v>
      </c>
      <c r="C209" s="7">
        <v>44140</v>
      </c>
      <c r="D209" s="6">
        <v>963049</v>
      </c>
      <c r="E209" s="6">
        <v>17870</v>
      </c>
      <c r="F209" s="3">
        <v>6529</v>
      </c>
      <c r="G209" s="3">
        <v>50</v>
      </c>
      <c r="H209" s="8"/>
      <c r="I209" s="8"/>
    </row>
    <row r="210" spans="1:9" x14ac:dyDescent="0.2">
      <c r="A210" s="6" t="s">
        <v>40</v>
      </c>
      <c r="B210" s="6" t="s">
        <v>249</v>
      </c>
      <c r="C210" s="7">
        <v>44141</v>
      </c>
      <c r="D210" s="6">
        <v>969497</v>
      </c>
      <c r="E210" s="6">
        <v>17938</v>
      </c>
      <c r="F210" s="3">
        <v>6448</v>
      </c>
      <c r="G210" s="3">
        <v>68</v>
      </c>
      <c r="H210" s="8"/>
      <c r="I210" s="8"/>
    </row>
    <row r="211" spans="1:9" x14ac:dyDescent="0.2">
      <c r="A211" s="6" t="s">
        <v>40</v>
      </c>
      <c r="B211" s="6" t="s">
        <v>250</v>
      </c>
      <c r="C211" s="7">
        <v>44142</v>
      </c>
      <c r="D211" s="6">
        <v>974393</v>
      </c>
      <c r="E211" s="6">
        <v>17961</v>
      </c>
      <c r="F211" s="3">
        <v>4896</v>
      </c>
      <c r="G211" s="3">
        <v>23</v>
      </c>
      <c r="H211" s="8"/>
      <c r="I211" s="8"/>
    </row>
    <row r="212" spans="1:9" x14ac:dyDescent="0.2">
      <c r="A212" s="6" t="s">
        <v>40</v>
      </c>
      <c r="B212" s="6" t="s">
        <v>251</v>
      </c>
      <c r="C212" s="7">
        <v>44143</v>
      </c>
      <c r="D212" s="6">
        <v>980738</v>
      </c>
      <c r="E212" s="6">
        <v>17977</v>
      </c>
      <c r="F212" s="3">
        <v>6345</v>
      </c>
      <c r="G212" s="3">
        <v>16</v>
      </c>
      <c r="H212" s="8"/>
      <c r="I212" s="8"/>
    </row>
    <row r="213" spans="1:9" x14ac:dyDescent="0.2">
      <c r="A213" s="6" t="s">
        <v>40</v>
      </c>
      <c r="B213" s="6" t="s">
        <v>252</v>
      </c>
      <c r="C213" s="7">
        <v>44144</v>
      </c>
      <c r="D213" s="6">
        <v>987844</v>
      </c>
      <c r="E213" s="6">
        <v>18036</v>
      </c>
      <c r="F213" s="3">
        <v>7106</v>
      </c>
      <c r="G213" s="3">
        <v>59</v>
      </c>
      <c r="H213" s="8"/>
      <c r="I213" s="8"/>
    </row>
    <row r="214" spans="1:9" x14ac:dyDescent="0.2">
      <c r="A214" s="6" t="s">
        <v>40</v>
      </c>
      <c r="B214" s="6" t="s">
        <v>253</v>
      </c>
      <c r="C214" s="9">
        <v>44145</v>
      </c>
      <c r="D214" s="6">
        <v>996453</v>
      </c>
      <c r="E214" s="6">
        <v>18076</v>
      </c>
      <c r="F214" s="3">
        <v>8609</v>
      </c>
      <c r="G214" s="3">
        <v>40</v>
      </c>
      <c r="H214" s="8"/>
      <c r="I214" s="8"/>
    </row>
    <row r="215" spans="1:9" x14ac:dyDescent="0.2">
      <c r="A215" s="6" t="s">
        <v>40</v>
      </c>
      <c r="B215" s="6" t="s">
        <v>254</v>
      </c>
      <c r="C215" s="9">
        <v>44146</v>
      </c>
      <c r="D215" s="6">
        <v>1001880</v>
      </c>
      <c r="E215" s="6">
        <v>18111</v>
      </c>
      <c r="F215" s="3">
        <v>5427</v>
      </c>
      <c r="G215" s="3">
        <v>35</v>
      </c>
      <c r="H215" s="8"/>
      <c r="I215" s="8"/>
    </row>
    <row r="216" spans="1:9" x14ac:dyDescent="0.2">
      <c r="A216" s="6" t="s">
        <v>40</v>
      </c>
      <c r="B216" s="6" t="s">
        <v>255</v>
      </c>
      <c r="C216" s="9">
        <v>44147</v>
      </c>
      <c r="D216" s="6">
        <v>1011951</v>
      </c>
      <c r="E216" s="6">
        <v>18141</v>
      </c>
      <c r="F216" s="3">
        <v>10071</v>
      </c>
      <c r="G216" s="3">
        <v>30</v>
      </c>
      <c r="H216" s="8"/>
      <c r="I216" s="8"/>
    </row>
    <row r="217" spans="1:9" x14ac:dyDescent="0.2">
      <c r="A217" s="6" t="s">
        <v>40</v>
      </c>
      <c r="B217" s="6" t="s">
        <v>256</v>
      </c>
      <c r="C217" s="9">
        <v>44148</v>
      </c>
      <c r="D217" s="6">
        <v>1021804</v>
      </c>
      <c r="E217" s="6">
        <v>18218</v>
      </c>
      <c r="F217" s="3">
        <v>9853</v>
      </c>
      <c r="G217" s="3">
        <v>77</v>
      </c>
      <c r="H217" s="8"/>
      <c r="I217" s="8"/>
    </row>
    <row r="218" spans="1:9" x14ac:dyDescent="0.2">
      <c r="A218" s="6" t="s">
        <v>40</v>
      </c>
      <c r="B218" s="6" t="s">
        <v>257</v>
      </c>
      <c r="C218" s="9">
        <v>44149</v>
      </c>
      <c r="D218" s="6">
        <v>1030034</v>
      </c>
      <c r="E218" s="6">
        <v>18255</v>
      </c>
      <c r="F218" s="3">
        <v>8230</v>
      </c>
      <c r="G218" s="3">
        <v>37</v>
      </c>
      <c r="H218" s="8"/>
      <c r="I218" s="8"/>
    </row>
    <row r="219" spans="1:9" x14ac:dyDescent="0.2">
      <c r="A219" s="6" t="s">
        <v>40</v>
      </c>
      <c r="B219" s="6" t="s">
        <v>258</v>
      </c>
      <c r="C219" s="9">
        <v>44150</v>
      </c>
      <c r="D219" s="6">
        <v>1038776</v>
      </c>
      <c r="E219" s="6">
        <v>18265</v>
      </c>
      <c r="F219" s="3">
        <v>8742</v>
      </c>
      <c r="G219" s="3">
        <v>10</v>
      </c>
      <c r="H219" s="8"/>
      <c r="I219" s="8"/>
    </row>
    <row r="220" spans="1:9" x14ac:dyDescent="0.2">
      <c r="A220" s="6" t="s">
        <v>40</v>
      </c>
      <c r="B220" s="6" t="s">
        <v>259</v>
      </c>
      <c r="C220" s="9">
        <v>44151</v>
      </c>
      <c r="D220" s="6">
        <v>1050688</v>
      </c>
      <c r="E220" s="6">
        <v>18306</v>
      </c>
      <c r="F220" s="3">
        <v>11912</v>
      </c>
      <c r="G220" s="3">
        <v>41</v>
      </c>
      <c r="H220" s="8"/>
      <c r="I220" s="8"/>
    </row>
    <row r="221" spans="1:9" x14ac:dyDescent="0.2">
      <c r="A221" s="6" t="s">
        <v>40</v>
      </c>
      <c r="B221" s="6" t="s">
        <v>260</v>
      </c>
      <c r="C221" s="9">
        <v>44152</v>
      </c>
      <c r="D221" s="6">
        <v>1062095</v>
      </c>
      <c r="E221" s="6">
        <v>18362</v>
      </c>
      <c r="F221" s="3">
        <v>11407</v>
      </c>
      <c r="G221" s="3">
        <v>56</v>
      </c>
      <c r="H221" s="8"/>
      <c r="I221" s="8"/>
    </row>
    <row r="222" spans="1:9" x14ac:dyDescent="0.2">
      <c r="A222" s="6" t="s">
        <v>40</v>
      </c>
      <c r="B222" s="6" t="s">
        <v>261</v>
      </c>
      <c r="C222" s="9">
        <v>44153</v>
      </c>
      <c r="D222" s="6">
        <v>1074204</v>
      </c>
      <c r="E222" s="6">
        <v>18470</v>
      </c>
      <c r="F222" s="3">
        <v>12109</v>
      </c>
      <c r="G222" s="3">
        <v>108</v>
      </c>
      <c r="H222" s="8"/>
      <c r="I222" s="8"/>
    </row>
    <row r="223" spans="1:9" x14ac:dyDescent="0.2">
      <c r="A223" s="6" t="s">
        <v>40</v>
      </c>
      <c r="B223" s="6" t="s">
        <v>262</v>
      </c>
      <c r="C223" s="9">
        <v>44154</v>
      </c>
      <c r="D223" s="6">
        <v>1088201</v>
      </c>
      <c r="E223" s="6">
        <v>18562</v>
      </c>
      <c r="F223" s="3">
        <v>13997</v>
      </c>
      <c r="G223" s="3">
        <v>92</v>
      </c>
      <c r="H223" s="8"/>
      <c r="I223" s="8"/>
    </row>
    <row r="224" spans="1:9" x14ac:dyDescent="0.2">
      <c r="A224" s="6" t="s">
        <v>40</v>
      </c>
      <c r="B224" s="6" t="s">
        <v>263</v>
      </c>
      <c r="C224" s="9">
        <v>44155</v>
      </c>
      <c r="D224" s="6">
        <v>1101494</v>
      </c>
      <c r="E224" s="6">
        <v>18651</v>
      </c>
      <c r="F224" s="3">
        <v>13293</v>
      </c>
      <c r="G224" s="3">
        <v>89</v>
      </c>
      <c r="H224" s="8"/>
      <c r="I224" s="8"/>
    </row>
    <row r="225" spans="1:9" x14ac:dyDescent="0.2">
      <c r="A225" s="6" t="s">
        <v>40</v>
      </c>
      <c r="B225" s="6" t="s">
        <v>264</v>
      </c>
      <c r="C225" s="9">
        <v>44156</v>
      </c>
      <c r="D225" s="6">
        <v>1115122</v>
      </c>
      <c r="E225" s="6">
        <v>18710</v>
      </c>
      <c r="F225" s="3">
        <v>13628</v>
      </c>
      <c r="G225" s="3">
        <v>59</v>
      </c>
      <c r="H225" s="8"/>
      <c r="I225" s="8"/>
    </row>
    <row r="226" spans="1:9" x14ac:dyDescent="0.2">
      <c r="A226" s="6" t="s">
        <v>40</v>
      </c>
      <c r="B226" s="6" t="s">
        <v>265</v>
      </c>
      <c r="C226" s="9">
        <v>44157</v>
      </c>
      <c r="D226" s="6">
        <v>1123987</v>
      </c>
      <c r="E226" s="6">
        <v>18727</v>
      </c>
      <c r="F226" s="3">
        <v>8865</v>
      </c>
      <c r="G226" s="3">
        <v>17</v>
      </c>
      <c r="H226" s="8"/>
      <c r="I226" s="8"/>
    </row>
    <row r="227" spans="1:9" x14ac:dyDescent="0.2">
      <c r="A227" s="6" t="s">
        <v>40</v>
      </c>
      <c r="B227" s="6" t="s">
        <v>266</v>
      </c>
      <c r="C227" s="9">
        <v>44158</v>
      </c>
      <c r="D227" s="6">
        <v>1141930</v>
      </c>
      <c r="E227" s="6">
        <v>18783</v>
      </c>
      <c r="F227" s="3">
        <v>17943</v>
      </c>
      <c r="G227" s="3">
        <v>56</v>
      </c>
      <c r="H227" s="8"/>
      <c r="I227" s="8"/>
    </row>
    <row r="228" spans="1:9" x14ac:dyDescent="0.2">
      <c r="A228" s="6" t="s">
        <v>40</v>
      </c>
      <c r="B228" s="6" t="s">
        <v>267</v>
      </c>
      <c r="C228" s="9">
        <v>44159</v>
      </c>
      <c r="D228" s="6">
        <v>1159318</v>
      </c>
      <c r="E228" s="6">
        <v>18883</v>
      </c>
      <c r="F228" s="3">
        <v>17388</v>
      </c>
      <c r="G228" s="3">
        <v>100</v>
      </c>
      <c r="H228" s="8"/>
      <c r="I228" s="8"/>
    </row>
    <row r="229" spans="1:9" x14ac:dyDescent="0.2">
      <c r="A229" s="6" t="s">
        <v>40</v>
      </c>
      <c r="B229" s="6" t="s">
        <v>268</v>
      </c>
      <c r="C229" s="9">
        <v>44160</v>
      </c>
      <c r="D229" s="6">
        <v>1173797</v>
      </c>
      <c r="E229" s="6">
        <v>18984</v>
      </c>
      <c r="F229" s="3">
        <v>14479</v>
      </c>
      <c r="G229" s="3">
        <v>101</v>
      </c>
      <c r="H229" s="8"/>
      <c r="I229" s="8"/>
    </row>
    <row r="230" spans="1:9" x14ac:dyDescent="0.2">
      <c r="A230" s="6" t="s">
        <v>40</v>
      </c>
      <c r="B230" s="6" t="s">
        <v>269</v>
      </c>
      <c r="C230" s="9">
        <v>44161</v>
      </c>
      <c r="D230" s="6">
        <v>1181614</v>
      </c>
      <c r="E230" s="6">
        <v>19026</v>
      </c>
      <c r="F230" s="3">
        <v>7817</v>
      </c>
      <c r="G230" s="3">
        <v>42</v>
      </c>
      <c r="H230" s="8"/>
      <c r="I230" s="8"/>
    </row>
    <row r="231" spans="1:9" x14ac:dyDescent="0.2">
      <c r="A231" s="6" t="s">
        <v>40</v>
      </c>
      <c r="B231" s="6" t="s">
        <v>270</v>
      </c>
      <c r="C231" s="9">
        <v>44162</v>
      </c>
      <c r="D231" s="6">
        <v>1198409</v>
      </c>
      <c r="E231" s="6">
        <v>19090</v>
      </c>
      <c r="F231" s="3">
        <v>16795</v>
      </c>
      <c r="G231" s="3">
        <v>64</v>
      </c>
      <c r="H231" s="8"/>
      <c r="I231" s="8"/>
    </row>
    <row r="232" spans="1:9" x14ac:dyDescent="0.2">
      <c r="A232" s="6" t="s">
        <v>40</v>
      </c>
      <c r="B232" s="6" t="s">
        <v>271</v>
      </c>
      <c r="C232" s="9">
        <v>44163</v>
      </c>
      <c r="D232" s="6">
        <v>1212263</v>
      </c>
      <c r="E232" s="6">
        <v>19132</v>
      </c>
      <c r="F232" s="3">
        <v>13854</v>
      </c>
      <c r="G232" s="3">
        <v>42</v>
      </c>
      <c r="H232" s="8"/>
      <c r="I232" s="8"/>
    </row>
    <row r="233" spans="1:9" x14ac:dyDescent="0.2">
      <c r="A233" s="6" t="s">
        <v>40</v>
      </c>
      <c r="B233" s="6" t="s">
        <v>272</v>
      </c>
      <c r="C233" s="9">
        <v>44164</v>
      </c>
      <c r="D233" s="6">
        <v>1226219</v>
      </c>
      <c r="E233" s="6">
        <v>19152</v>
      </c>
      <c r="F233" s="3">
        <v>13956</v>
      </c>
      <c r="G233" s="3">
        <v>20</v>
      </c>
      <c r="H233" s="8"/>
      <c r="I233" s="8"/>
    </row>
    <row r="234" spans="1:9" x14ac:dyDescent="0.2">
      <c r="A234" s="6" t="s">
        <v>40</v>
      </c>
      <c r="B234" s="6" t="s">
        <v>273</v>
      </c>
      <c r="C234" s="9">
        <v>44165</v>
      </c>
      <c r="D234" s="6">
        <v>1244952</v>
      </c>
      <c r="E234" s="6">
        <v>19214</v>
      </c>
      <c r="F234" s="3">
        <v>18733</v>
      </c>
      <c r="G234" s="3">
        <v>62</v>
      </c>
      <c r="H234" s="3">
        <v>308697</v>
      </c>
      <c r="I234" s="3">
        <v>1555</v>
      </c>
    </row>
    <row r="235" spans="1:9" x14ac:dyDescent="0.2">
      <c r="A235" s="6" t="s">
        <v>40</v>
      </c>
      <c r="B235" s="6" t="s">
        <v>274</v>
      </c>
      <c r="C235" s="7">
        <v>44166</v>
      </c>
      <c r="D235" s="6">
        <v>1262927</v>
      </c>
      <c r="E235" s="6">
        <v>19331</v>
      </c>
      <c r="F235" s="3">
        <v>17975</v>
      </c>
      <c r="G235" s="3">
        <v>117</v>
      </c>
      <c r="H235" s="8"/>
      <c r="I235" s="8"/>
    </row>
    <row r="236" spans="1:9" x14ac:dyDescent="0.2">
      <c r="A236" s="6" t="s">
        <v>40</v>
      </c>
      <c r="B236" s="6" t="s">
        <v>275</v>
      </c>
      <c r="C236" s="7">
        <v>44167</v>
      </c>
      <c r="D236" s="6">
        <v>1282173</v>
      </c>
      <c r="E236" s="6">
        <v>19446</v>
      </c>
      <c r="F236" s="3">
        <v>19246</v>
      </c>
      <c r="G236" s="3">
        <v>115</v>
      </c>
      <c r="H236" s="8"/>
      <c r="I236" s="8"/>
    </row>
    <row r="237" spans="1:9" x14ac:dyDescent="0.2">
      <c r="A237" s="6" t="s">
        <v>40</v>
      </c>
      <c r="B237" s="6" t="s">
        <v>276</v>
      </c>
      <c r="C237" s="7">
        <v>44168</v>
      </c>
      <c r="D237" s="6">
        <v>1305611</v>
      </c>
      <c r="E237" s="6">
        <v>19594</v>
      </c>
      <c r="F237" s="3">
        <v>23438</v>
      </c>
      <c r="G237" s="3">
        <v>148</v>
      </c>
      <c r="H237" s="8"/>
      <c r="I237" s="8"/>
    </row>
    <row r="238" spans="1:9" x14ac:dyDescent="0.2">
      <c r="A238" s="6" t="s">
        <v>40</v>
      </c>
      <c r="B238" s="6" t="s">
        <v>277</v>
      </c>
      <c r="C238" s="7">
        <v>44169</v>
      </c>
      <c r="D238" s="6">
        <v>1330683</v>
      </c>
      <c r="E238" s="6">
        <v>19798</v>
      </c>
      <c r="F238" s="3">
        <v>25072</v>
      </c>
      <c r="G238" s="3">
        <v>204</v>
      </c>
      <c r="H238" s="8"/>
      <c r="I238" s="8"/>
    </row>
    <row r="239" spans="1:9" x14ac:dyDescent="0.2">
      <c r="A239" s="6" t="s">
        <v>40</v>
      </c>
      <c r="B239" s="6" t="s">
        <v>278</v>
      </c>
      <c r="C239" s="7">
        <v>44170</v>
      </c>
      <c r="D239" s="6">
        <v>1356263</v>
      </c>
      <c r="E239" s="6">
        <v>19883</v>
      </c>
      <c r="F239" s="3">
        <v>25580</v>
      </c>
      <c r="G239" s="3">
        <v>85</v>
      </c>
      <c r="H239" s="8"/>
      <c r="I239" s="8"/>
    </row>
    <row r="240" spans="1:9" x14ac:dyDescent="0.2">
      <c r="A240" s="6" t="s">
        <v>40</v>
      </c>
      <c r="B240" s="6" t="s">
        <v>279</v>
      </c>
      <c r="C240" s="7">
        <v>44171</v>
      </c>
      <c r="D240" s="6">
        <v>1383556</v>
      </c>
      <c r="E240" s="6">
        <v>19939</v>
      </c>
      <c r="F240" s="3">
        <v>27293</v>
      </c>
      <c r="G240" s="3">
        <v>56</v>
      </c>
      <c r="H240" s="8"/>
      <c r="I240" s="8"/>
    </row>
    <row r="241" spans="1:9" x14ac:dyDescent="0.2">
      <c r="A241" s="6" t="s">
        <v>40</v>
      </c>
      <c r="B241" s="6" t="s">
        <v>280</v>
      </c>
      <c r="C241" s="7">
        <v>44172</v>
      </c>
      <c r="D241" s="6">
        <v>1412484</v>
      </c>
      <c r="E241" s="6">
        <v>20055</v>
      </c>
      <c r="F241" s="3">
        <v>28928</v>
      </c>
      <c r="G241" s="3">
        <v>116</v>
      </c>
      <c r="H241" s="8"/>
      <c r="I241" s="8"/>
    </row>
    <row r="242" spans="1:9" x14ac:dyDescent="0.2">
      <c r="A242" s="6" t="s">
        <v>40</v>
      </c>
      <c r="B242" s="6" t="s">
        <v>281</v>
      </c>
      <c r="C242" s="7">
        <v>44173</v>
      </c>
      <c r="D242" s="6">
        <v>1440537</v>
      </c>
      <c r="E242" s="6">
        <v>20275</v>
      </c>
      <c r="F242" s="3">
        <v>28053</v>
      </c>
      <c r="G242" s="3">
        <v>220</v>
      </c>
      <c r="H242" s="8"/>
      <c r="I242" s="8"/>
    </row>
    <row r="243" spans="1:9" x14ac:dyDescent="0.2">
      <c r="A243" s="6" t="s">
        <v>40</v>
      </c>
      <c r="B243" s="6" t="s">
        <v>282</v>
      </c>
      <c r="C243" s="7">
        <v>44174</v>
      </c>
      <c r="D243" s="6">
        <v>1473446</v>
      </c>
      <c r="E243" s="6">
        <v>20469</v>
      </c>
      <c r="F243" s="3">
        <v>32909</v>
      </c>
      <c r="G243" s="3">
        <v>194</v>
      </c>
      <c r="H243" s="8"/>
      <c r="I243" s="8"/>
    </row>
    <row r="244" spans="1:9" x14ac:dyDescent="0.2">
      <c r="A244" s="6" t="s">
        <v>40</v>
      </c>
      <c r="B244" s="6" t="s">
        <v>283</v>
      </c>
      <c r="C244" s="9">
        <v>44175</v>
      </c>
      <c r="D244" s="6">
        <v>1509057</v>
      </c>
      <c r="E244" s="6">
        <v>20641</v>
      </c>
      <c r="F244" s="3">
        <v>35611</v>
      </c>
      <c r="G244" s="3">
        <v>172</v>
      </c>
      <c r="H244" s="8"/>
      <c r="I244" s="8"/>
    </row>
    <row r="245" spans="1:9" x14ac:dyDescent="0.2">
      <c r="A245" s="6" t="s">
        <v>40</v>
      </c>
      <c r="B245" s="6" t="s">
        <v>284</v>
      </c>
      <c r="C245" s="9">
        <v>44176</v>
      </c>
      <c r="D245" s="6">
        <v>1546199</v>
      </c>
      <c r="E245" s="6">
        <v>20859</v>
      </c>
      <c r="F245" s="3">
        <v>37142</v>
      </c>
      <c r="G245" s="3">
        <v>218</v>
      </c>
      <c r="H245" s="8"/>
      <c r="I245" s="8"/>
    </row>
    <row r="246" spans="1:9" x14ac:dyDescent="0.2">
      <c r="A246" s="6" t="s">
        <v>40</v>
      </c>
      <c r="B246" s="6" t="s">
        <v>285</v>
      </c>
      <c r="C246" s="9">
        <v>44177</v>
      </c>
      <c r="D246" s="6">
        <v>1575719</v>
      </c>
      <c r="E246" s="6">
        <v>20977</v>
      </c>
      <c r="F246" s="3">
        <v>29520</v>
      </c>
      <c r="G246" s="3">
        <v>118</v>
      </c>
      <c r="H246" s="8"/>
      <c r="I246" s="8"/>
    </row>
    <row r="247" spans="1:9" x14ac:dyDescent="0.2">
      <c r="A247" s="6" t="s">
        <v>40</v>
      </c>
      <c r="B247" s="6" t="s">
        <v>286</v>
      </c>
      <c r="C247" s="9">
        <v>44178</v>
      </c>
      <c r="D247" s="6">
        <v>1607328</v>
      </c>
      <c r="E247" s="6">
        <v>21046</v>
      </c>
      <c r="F247" s="3">
        <v>31609</v>
      </c>
      <c r="G247" s="3">
        <v>69</v>
      </c>
      <c r="H247" s="8"/>
      <c r="I247" s="8"/>
    </row>
    <row r="248" spans="1:9" x14ac:dyDescent="0.2">
      <c r="A248" s="6" t="s">
        <v>40</v>
      </c>
      <c r="B248" s="6" t="s">
        <v>287</v>
      </c>
      <c r="C248" s="9">
        <v>44179</v>
      </c>
      <c r="D248" s="6">
        <v>1631919</v>
      </c>
      <c r="E248" s="6">
        <v>21144</v>
      </c>
      <c r="F248" s="3">
        <v>24591</v>
      </c>
      <c r="G248" s="3">
        <v>98</v>
      </c>
      <c r="H248" s="8"/>
      <c r="I248" s="8"/>
    </row>
    <row r="249" spans="1:9" x14ac:dyDescent="0.2">
      <c r="A249" s="6" t="s">
        <v>40</v>
      </c>
      <c r="B249" s="6" t="s">
        <v>288</v>
      </c>
      <c r="C249" s="9">
        <v>44180</v>
      </c>
      <c r="D249" s="6">
        <v>1675929</v>
      </c>
      <c r="E249" s="6">
        <v>21496</v>
      </c>
      <c r="F249" s="3">
        <v>44010</v>
      </c>
      <c r="G249" s="3">
        <v>352</v>
      </c>
      <c r="H249" s="8"/>
      <c r="I249" s="8"/>
    </row>
    <row r="250" spans="1:9" x14ac:dyDescent="0.2">
      <c r="A250" s="6" t="s">
        <v>40</v>
      </c>
      <c r="B250" s="6" t="s">
        <v>289</v>
      </c>
      <c r="C250" s="9">
        <v>44181</v>
      </c>
      <c r="D250" s="6">
        <v>1738097</v>
      </c>
      <c r="E250" s="6">
        <v>21889</v>
      </c>
      <c r="F250" s="3">
        <v>62168</v>
      </c>
      <c r="G250" s="3">
        <v>393</v>
      </c>
      <c r="H250" s="8"/>
      <c r="I250" s="8"/>
    </row>
    <row r="251" spans="1:9" x14ac:dyDescent="0.2">
      <c r="A251" s="6" t="s">
        <v>40</v>
      </c>
      <c r="B251" s="6" t="s">
        <v>290</v>
      </c>
      <c r="C251" s="9">
        <v>44182</v>
      </c>
      <c r="D251" s="6">
        <v>1784859</v>
      </c>
      <c r="E251" s="6">
        <v>22177</v>
      </c>
      <c r="F251" s="3">
        <v>46762</v>
      </c>
      <c r="G251" s="3">
        <v>288</v>
      </c>
      <c r="H251" s="8"/>
      <c r="I251" s="8"/>
    </row>
    <row r="252" spans="1:9" x14ac:dyDescent="0.2">
      <c r="A252" s="6" t="s">
        <v>40</v>
      </c>
      <c r="B252" s="6" t="s">
        <v>291</v>
      </c>
      <c r="C252" s="9">
        <v>44183</v>
      </c>
      <c r="D252" s="6">
        <v>1833771</v>
      </c>
      <c r="E252" s="6">
        <v>22442</v>
      </c>
      <c r="F252" s="3">
        <v>48912</v>
      </c>
      <c r="G252" s="3">
        <v>265</v>
      </c>
      <c r="H252" s="8"/>
      <c r="I252" s="8"/>
    </row>
    <row r="253" spans="1:9" x14ac:dyDescent="0.2">
      <c r="A253" s="6" t="s">
        <v>40</v>
      </c>
      <c r="B253" s="6" t="s">
        <v>292</v>
      </c>
      <c r="C253" s="9">
        <v>44184</v>
      </c>
      <c r="D253" s="6">
        <v>1869881</v>
      </c>
      <c r="E253" s="6">
        <v>22599</v>
      </c>
      <c r="F253" s="3">
        <v>36110</v>
      </c>
      <c r="G253" s="3">
        <v>157</v>
      </c>
      <c r="H253" s="8"/>
      <c r="I253" s="8"/>
    </row>
    <row r="254" spans="1:9" x14ac:dyDescent="0.2">
      <c r="A254" s="6" t="s">
        <v>40</v>
      </c>
      <c r="B254" s="6" t="s">
        <v>293</v>
      </c>
      <c r="C254" s="9">
        <v>44185</v>
      </c>
      <c r="D254" s="6">
        <v>1909406</v>
      </c>
      <c r="E254" s="6">
        <v>22677</v>
      </c>
      <c r="F254" s="3">
        <v>39525</v>
      </c>
      <c r="G254" s="3">
        <v>78</v>
      </c>
      <c r="H254" s="8"/>
      <c r="I254" s="8"/>
    </row>
    <row r="255" spans="1:9" x14ac:dyDescent="0.2">
      <c r="A255" s="6" t="s">
        <v>40</v>
      </c>
      <c r="B255" s="6" t="s">
        <v>294</v>
      </c>
      <c r="C255" s="9">
        <v>44186</v>
      </c>
      <c r="D255" s="6">
        <v>1954347</v>
      </c>
      <c r="E255" s="6">
        <v>22929</v>
      </c>
      <c r="F255" s="3">
        <v>44941</v>
      </c>
      <c r="G255" s="3">
        <v>252</v>
      </c>
      <c r="H255" s="8"/>
      <c r="I255" s="8"/>
    </row>
    <row r="256" spans="1:9" x14ac:dyDescent="0.2">
      <c r="A256" s="6" t="s">
        <v>40</v>
      </c>
      <c r="B256" s="6" t="s">
        <v>295</v>
      </c>
      <c r="C256" s="9">
        <v>44187</v>
      </c>
      <c r="D256" s="6">
        <v>1990644</v>
      </c>
      <c r="E256" s="6">
        <v>23306</v>
      </c>
      <c r="F256" s="3">
        <v>36297</v>
      </c>
      <c r="G256" s="3">
        <v>377</v>
      </c>
      <c r="H256" s="8"/>
      <c r="I256" s="8"/>
    </row>
    <row r="257" spans="1:9" x14ac:dyDescent="0.2">
      <c r="A257" s="6" t="s">
        <v>40</v>
      </c>
      <c r="B257" s="6" t="s">
        <v>296</v>
      </c>
      <c r="C257" s="9">
        <v>44188</v>
      </c>
      <c r="D257" s="6">
        <v>2035301</v>
      </c>
      <c r="E257" s="6">
        <v>23651</v>
      </c>
      <c r="F257" s="3">
        <v>44657</v>
      </c>
      <c r="G257" s="3">
        <v>345</v>
      </c>
      <c r="H257" s="8"/>
      <c r="I257" s="8"/>
    </row>
    <row r="258" spans="1:9" x14ac:dyDescent="0.2">
      <c r="A258" s="6" t="s">
        <v>40</v>
      </c>
      <c r="B258" s="6" t="s">
        <v>297</v>
      </c>
      <c r="C258" s="9">
        <v>44189</v>
      </c>
      <c r="D258" s="6">
        <v>2068468</v>
      </c>
      <c r="E258" s="6">
        <v>23955</v>
      </c>
      <c r="F258" s="3">
        <v>33167</v>
      </c>
      <c r="G258" s="3">
        <v>304</v>
      </c>
      <c r="H258" s="8"/>
      <c r="I258" s="8"/>
    </row>
    <row r="259" spans="1:9" x14ac:dyDescent="0.2">
      <c r="A259" s="6" t="s">
        <v>40</v>
      </c>
      <c r="B259" s="6" t="s">
        <v>298</v>
      </c>
      <c r="C259" s="9">
        <v>44190</v>
      </c>
      <c r="D259" s="6">
        <v>2085231</v>
      </c>
      <c r="E259" s="6">
        <v>23991</v>
      </c>
      <c r="F259" s="3">
        <v>16763</v>
      </c>
      <c r="G259" s="3">
        <v>36</v>
      </c>
      <c r="H259" s="8"/>
      <c r="I259" s="8"/>
    </row>
    <row r="260" spans="1:9" x14ac:dyDescent="0.2">
      <c r="A260" s="6" t="s">
        <v>40</v>
      </c>
      <c r="B260" s="6" t="s">
        <v>299</v>
      </c>
      <c r="C260" s="9">
        <v>44191</v>
      </c>
      <c r="D260" s="6">
        <v>2144654</v>
      </c>
      <c r="E260" s="6">
        <v>24225</v>
      </c>
      <c r="F260" s="3">
        <v>59423</v>
      </c>
      <c r="G260" s="3">
        <v>234</v>
      </c>
      <c r="H260" s="8"/>
      <c r="I260" s="8"/>
    </row>
    <row r="261" spans="1:9" x14ac:dyDescent="0.2">
      <c r="A261" s="6" t="s">
        <v>40</v>
      </c>
      <c r="B261" s="6" t="s">
        <v>300</v>
      </c>
      <c r="C261" s="9">
        <v>44192</v>
      </c>
      <c r="D261" s="6">
        <v>2178934</v>
      </c>
      <c r="E261" s="6">
        <v>24289</v>
      </c>
      <c r="F261" s="3">
        <v>34280</v>
      </c>
      <c r="G261" s="3">
        <v>64</v>
      </c>
      <c r="H261" s="8"/>
      <c r="I261" s="8"/>
    </row>
    <row r="262" spans="1:9" x14ac:dyDescent="0.2">
      <c r="A262" s="6" t="s">
        <v>40</v>
      </c>
      <c r="B262" s="6" t="s">
        <v>301</v>
      </c>
      <c r="C262" s="9">
        <v>44193</v>
      </c>
      <c r="D262" s="6">
        <v>2222669</v>
      </c>
      <c r="E262" s="6">
        <v>24546</v>
      </c>
      <c r="F262" s="3">
        <v>43735</v>
      </c>
      <c r="G262" s="3">
        <v>257</v>
      </c>
      <c r="H262" s="8"/>
      <c r="I262" s="8"/>
    </row>
    <row r="263" spans="1:9" x14ac:dyDescent="0.2">
      <c r="A263" s="6" t="s">
        <v>40</v>
      </c>
      <c r="B263" s="6" t="s">
        <v>302</v>
      </c>
      <c r="C263" s="9">
        <v>44194</v>
      </c>
      <c r="D263" s="6">
        <v>2258759</v>
      </c>
      <c r="E263" s="6">
        <v>24988</v>
      </c>
      <c r="F263" s="3">
        <v>36090</v>
      </c>
      <c r="G263" s="3">
        <v>442</v>
      </c>
      <c r="H263" s="8"/>
      <c r="I263" s="8"/>
    </row>
    <row r="264" spans="1:9" x14ac:dyDescent="0.2">
      <c r="A264" s="6" t="s">
        <v>40</v>
      </c>
      <c r="B264" s="6" t="s">
        <v>303</v>
      </c>
      <c r="C264" s="9">
        <v>44195</v>
      </c>
      <c r="D264" s="6">
        <v>2291414</v>
      </c>
      <c r="E264" s="6">
        <v>25417</v>
      </c>
      <c r="F264" s="3">
        <v>32655</v>
      </c>
      <c r="G264" s="3">
        <v>429</v>
      </c>
      <c r="H264" s="8"/>
      <c r="I264" s="8"/>
    </row>
    <row r="265" spans="1:9" x14ac:dyDescent="0.2">
      <c r="A265" s="6" t="s">
        <v>40</v>
      </c>
      <c r="B265" s="6" t="s">
        <v>304</v>
      </c>
      <c r="C265" s="9">
        <v>44196</v>
      </c>
      <c r="D265" s="6">
        <v>2325599</v>
      </c>
      <c r="E265" s="6">
        <v>25986</v>
      </c>
      <c r="F265" s="3">
        <v>34185</v>
      </c>
      <c r="G265" s="3">
        <v>569</v>
      </c>
      <c r="H265" s="3">
        <v>1080647</v>
      </c>
      <c r="I265" s="3">
        <v>6772</v>
      </c>
    </row>
    <row r="266" spans="1:9" x14ac:dyDescent="0.2">
      <c r="A266" s="6" t="s">
        <v>40</v>
      </c>
      <c r="B266" s="6" t="s">
        <v>305</v>
      </c>
      <c r="C266" s="7">
        <v>44197</v>
      </c>
      <c r="D266" s="6">
        <v>2365024</v>
      </c>
      <c r="E266" s="6">
        <v>26363</v>
      </c>
      <c r="F266" s="3">
        <v>39425</v>
      </c>
      <c r="G266" s="3">
        <v>377</v>
      </c>
      <c r="H266" s="8"/>
      <c r="I266" s="8"/>
    </row>
    <row r="267" spans="1:9" x14ac:dyDescent="0.2">
      <c r="A267" s="6" t="s">
        <v>40</v>
      </c>
      <c r="B267" s="6" t="s">
        <v>306</v>
      </c>
      <c r="C267" s="7">
        <v>44198</v>
      </c>
      <c r="D267" s="6">
        <v>2415246</v>
      </c>
      <c r="E267" s="6">
        <v>26551</v>
      </c>
      <c r="F267" s="3">
        <v>50222</v>
      </c>
      <c r="G267" s="3">
        <v>188</v>
      </c>
      <c r="H267" s="8"/>
      <c r="I267" s="8"/>
    </row>
    <row r="268" spans="1:9" x14ac:dyDescent="0.2">
      <c r="A268" s="6" t="s">
        <v>40</v>
      </c>
      <c r="B268" s="6" t="s">
        <v>307</v>
      </c>
      <c r="C268" s="7">
        <v>44199</v>
      </c>
      <c r="D268" s="6">
        <v>2452262</v>
      </c>
      <c r="E268" s="6">
        <v>26638</v>
      </c>
      <c r="F268" s="3">
        <v>37016</v>
      </c>
      <c r="G268" s="3">
        <v>87</v>
      </c>
      <c r="H268" s="8"/>
      <c r="I268" s="8"/>
    </row>
    <row r="269" spans="1:9" x14ac:dyDescent="0.2">
      <c r="A269" s="6" t="s">
        <v>40</v>
      </c>
      <c r="B269" s="6" t="s">
        <v>308</v>
      </c>
      <c r="C269" s="7">
        <v>44200</v>
      </c>
      <c r="D269" s="6">
        <v>2490518</v>
      </c>
      <c r="E269" s="6">
        <v>27017</v>
      </c>
      <c r="F269" s="3">
        <v>38256</v>
      </c>
      <c r="G269" s="3">
        <v>379</v>
      </c>
      <c r="H269" s="8"/>
      <c r="I269" s="8"/>
    </row>
    <row r="270" spans="1:9" x14ac:dyDescent="0.2">
      <c r="A270" s="6" t="s">
        <v>40</v>
      </c>
      <c r="B270" s="6" t="s">
        <v>309</v>
      </c>
      <c r="C270" s="7">
        <v>44201</v>
      </c>
      <c r="D270" s="6">
        <v>2529480</v>
      </c>
      <c r="E270" s="6">
        <v>27519</v>
      </c>
      <c r="F270" s="3">
        <v>38962</v>
      </c>
      <c r="G270" s="3">
        <v>502</v>
      </c>
      <c r="H270" s="8"/>
      <c r="I270" s="8"/>
    </row>
    <row r="271" spans="1:9" x14ac:dyDescent="0.2">
      <c r="A271" s="6" t="s">
        <v>40</v>
      </c>
      <c r="B271" s="6" t="s">
        <v>310</v>
      </c>
      <c r="C271" s="7">
        <v>44202</v>
      </c>
      <c r="D271" s="6">
        <v>2567843</v>
      </c>
      <c r="E271" s="6">
        <v>28079</v>
      </c>
      <c r="F271" s="3">
        <v>38363</v>
      </c>
      <c r="G271" s="3">
        <v>560</v>
      </c>
      <c r="H271" s="8"/>
      <c r="I271" s="8"/>
    </row>
    <row r="272" spans="1:9" x14ac:dyDescent="0.2">
      <c r="A272" s="6" t="s">
        <v>40</v>
      </c>
      <c r="B272" s="6" t="s">
        <v>311</v>
      </c>
      <c r="C272" s="7">
        <v>44203</v>
      </c>
      <c r="D272" s="6">
        <v>2609088</v>
      </c>
      <c r="E272" s="6">
        <v>28566</v>
      </c>
      <c r="F272" s="3">
        <v>41245</v>
      </c>
      <c r="G272" s="3">
        <v>487</v>
      </c>
      <c r="H272" s="8"/>
      <c r="I272" s="8"/>
    </row>
    <row r="273" spans="1:9" x14ac:dyDescent="0.2">
      <c r="A273" s="6" t="s">
        <v>40</v>
      </c>
      <c r="B273" s="6" t="s">
        <v>312</v>
      </c>
      <c r="C273" s="7">
        <v>44204</v>
      </c>
      <c r="D273" s="6">
        <v>2651984</v>
      </c>
      <c r="E273" s="6">
        <v>29110</v>
      </c>
      <c r="F273" s="3">
        <v>42896</v>
      </c>
      <c r="G273" s="3">
        <v>544</v>
      </c>
      <c r="H273" s="8"/>
      <c r="I273" s="8"/>
    </row>
    <row r="274" spans="1:9" x14ac:dyDescent="0.2">
      <c r="A274" s="6" t="s">
        <v>40</v>
      </c>
      <c r="B274" s="6" t="s">
        <v>313</v>
      </c>
      <c r="C274" s="7">
        <v>44205</v>
      </c>
      <c r="D274" s="6">
        <v>2704483</v>
      </c>
      <c r="E274" s="6">
        <v>29707</v>
      </c>
      <c r="F274" s="3">
        <v>52499</v>
      </c>
      <c r="G274" s="3">
        <v>597</v>
      </c>
      <c r="H274" s="8"/>
      <c r="I274" s="8"/>
    </row>
    <row r="275" spans="1:9" x14ac:dyDescent="0.2">
      <c r="A275" s="6" t="s">
        <v>40</v>
      </c>
      <c r="B275" s="6" t="s">
        <v>314</v>
      </c>
      <c r="C275" s="7">
        <v>44206</v>
      </c>
      <c r="D275" s="6">
        <v>2744008</v>
      </c>
      <c r="E275" s="6">
        <v>30004</v>
      </c>
      <c r="F275" s="3">
        <v>39525</v>
      </c>
      <c r="G275" s="3">
        <v>297</v>
      </c>
      <c r="H275" s="8"/>
      <c r="I275" s="8"/>
    </row>
    <row r="276" spans="1:9" x14ac:dyDescent="0.2">
      <c r="A276" s="6" t="s">
        <v>40</v>
      </c>
      <c r="B276" s="6" t="s">
        <v>315</v>
      </c>
      <c r="C276" s="7">
        <v>44207</v>
      </c>
      <c r="D276" s="6">
        <v>2784716</v>
      </c>
      <c r="E276" s="6">
        <v>30480</v>
      </c>
      <c r="F276" s="3">
        <v>40708</v>
      </c>
      <c r="G276" s="3">
        <v>476</v>
      </c>
      <c r="H276" s="8"/>
      <c r="I276" s="8"/>
    </row>
    <row r="277" spans="1:9" x14ac:dyDescent="0.2">
      <c r="A277" s="6" t="s">
        <v>40</v>
      </c>
      <c r="B277" s="6" t="s">
        <v>316</v>
      </c>
      <c r="C277" s="7">
        <v>44208</v>
      </c>
      <c r="D277" s="6">
        <v>2832085</v>
      </c>
      <c r="E277" s="6">
        <v>31157</v>
      </c>
      <c r="F277" s="3">
        <v>47369</v>
      </c>
      <c r="G277" s="3">
        <v>677</v>
      </c>
      <c r="H277" s="8"/>
      <c r="I277" s="8"/>
    </row>
    <row r="278" spans="1:9" x14ac:dyDescent="0.2">
      <c r="A278" s="6" t="s">
        <v>40</v>
      </c>
      <c r="B278" s="6" t="s">
        <v>317</v>
      </c>
      <c r="C278" s="7">
        <v>44209</v>
      </c>
      <c r="D278" s="6">
        <v>2870104</v>
      </c>
      <c r="E278" s="6">
        <v>31684</v>
      </c>
      <c r="F278" s="3">
        <v>38019</v>
      </c>
      <c r="G278" s="3">
        <v>527</v>
      </c>
      <c r="H278" s="8"/>
      <c r="I278" s="8"/>
    </row>
    <row r="279" spans="1:9" x14ac:dyDescent="0.2">
      <c r="A279" s="6" t="s">
        <v>40</v>
      </c>
      <c r="B279" s="6" t="s">
        <v>318</v>
      </c>
      <c r="C279" s="7">
        <v>44210</v>
      </c>
      <c r="D279" s="6">
        <v>2910044</v>
      </c>
      <c r="E279" s="6">
        <v>32318</v>
      </c>
      <c r="F279" s="3">
        <v>39940</v>
      </c>
      <c r="G279" s="3">
        <v>634</v>
      </c>
      <c r="H279" s="8"/>
      <c r="I279" s="8"/>
    </row>
    <row r="280" spans="1:9" x14ac:dyDescent="0.2">
      <c r="A280" s="6" t="s">
        <v>40</v>
      </c>
      <c r="B280" s="6" t="s">
        <v>319</v>
      </c>
      <c r="C280" s="7">
        <v>44211</v>
      </c>
      <c r="D280" s="6">
        <v>2948054</v>
      </c>
      <c r="E280" s="6">
        <v>33002</v>
      </c>
      <c r="F280" s="3">
        <v>38010</v>
      </c>
      <c r="G280" s="3">
        <v>684</v>
      </c>
      <c r="H280" s="8"/>
      <c r="I280" s="8"/>
    </row>
    <row r="281" spans="1:9" x14ac:dyDescent="0.2">
      <c r="A281" s="6" t="s">
        <v>40</v>
      </c>
      <c r="B281" s="6" t="s">
        <v>320</v>
      </c>
      <c r="C281" s="7">
        <v>44212</v>
      </c>
      <c r="D281" s="6">
        <v>2983149</v>
      </c>
      <c r="E281" s="6">
        <v>33408</v>
      </c>
      <c r="F281" s="3">
        <v>35095</v>
      </c>
      <c r="G281" s="3">
        <v>406</v>
      </c>
      <c r="H281" s="8"/>
      <c r="I281" s="8"/>
    </row>
    <row r="282" spans="1:9" x14ac:dyDescent="0.2">
      <c r="A282" s="6" t="s">
        <v>40</v>
      </c>
      <c r="B282" s="6" t="s">
        <v>321</v>
      </c>
      <c r="C282" s="7">
        <v>44213</v>
      </c>
      <c r="D282" s="6">
        <v>3014428</v>
      </c>
      <c r="E282" s="6">
        <v>33615</v>
      </c>
      <c r="F282" s="3">
        <v>31279</v>
      </c>
      <c r="G282" s="3">
        <v>207</v>
      </c>
      <c r="H282" s="8"/>
      <c r="I282" s="8"/>
    </row>
    <row r="283" spans="1:9" x14ac:dyDescent="0.2">
      <c r="A283" s="6" t="s">
        <v>40</v>
      </c>
      <c r="B283" s="6" t="s">
        <v>322</v>
      </c>
      <c r="C283" s="7">
        <v>44214</v>
      </c>
      <c r="D283" s="6">
        <v>3043005</v>
      </c>
      <c r="E283" s="6">
        <v>33746</v>
      </c>
      <c r="F283" s="3">
        <v>28577</v>
      </c>
      <c r="G283" s="3">
        <v>131</v>
      </c>
      <c r="H283" s="8"/>
      <c r="I283" s="8"/>
    </row>
    <row r="284" spans="1:9" x14ac:dyDescent="0.2">
      <c r="A284" s="6" t="s">
        <v>40</v>
      </c>
      <c r="B284" s="6" t="s">
        <v>323</v>
      </c>
      <c r="C284" s="7">
        <v>44215</v>
      </c>
      <c r="D284" s="6">
        <v>3078551</v>
      </c>
      <c r="E284" s="6">
        <v>34441</v>
      </c>
      <c r="F284" s="3">
        <v>35546</v>
      </c>
      <c r="G284" s="3">
        <v>695</v>
      </c>
      <c r="H284" s="8"/>
      <c r="I284" s="8"/>
    </row>
    <row r="285" spans="1:9" x14ac:dyDescent="0.2">
      <c r="A285" s="6" t="s">
        <v>40</v>
      </c>
      <c r="B285" s="6" t="s">
        <v>324</v>
      </c>
      <c r="C285" s="7">
        <v>44216</v>
      </c>
      <c r="D285" s="6">
        <v>3097632</v>
      </c>
      <c r="E285" s="6">
        <v>35060</v>
      </c>
      <c r="F285" s="3">
        <v>19081</v>
      </c>
      <c r="G285" s="3">
        <v>619</v>
      </c>
      <c r="H285" s="8"/>
      <c r="I285" s="8"/>
    </row>
    <row r="286" spans="1:9" x14ac:dyDescent="0.2">
      <c r="A286" s="6" t="s">
        <v>40</v>
      </c>
      <c r="B286" s="6" t="s">
        <v>325</v>
      </c>
      <c r="C286" s="7">
        <v>44217</v>
      </c>
      <c r="D286" s="6">
        <v>3122705</v>
      </c>
      <c r="E286" s="6">
        <v>35796</v>
      </c>
      <c r="F286" s="3">
        <v>25073</v>
      </c>
      <c r="G286" s="3">
        <v>736</v>
      </c>
      <c r="H286" s="8"/>
      <c r="I286" s="8"/>
    </row>
    <row r="287" spans="1:9" x14ac:dyDescent="0.2">
      <c r="A287" s="6" t="s">
        <v>40</v>
      </c>
      <c r="B287" s="6" t="s">
        <v>326</v>
      </c>
      <c r="C287" s="7">
        <v>44218</v>
      </c>
      <c r="D287" s="6">
        <v>3147207</v>
      </c>
      <c r="E287" s="6">
        <v>36362</v>
      </c>
      <c r="F287" s="3">
        <v>24502</v>
      </c>
      <c r="G287" s="3">
        <v>566</v>
      </c>
      <c r="H287" s="8"/>
      <c r="I287" s="8"/>
    </row>
    <row r="288" spans="1:9" x14ac:dyDescent="0.2">
      <c r="A288" s="6" t="s">
        <v>40</v>
      </c>
      <c r="B288" s="6" t="s">
        <v>327</v>
      </c>
      <c r="C288" s="7">
        <v>44219</v>
      </c>
      <c r="D288" s="6">
        <v>3168028</v>
      </c>
      <c r="E288" s="6">
        <v>36846</v>
      </c>
      <c r="F288" s="3">
        <v>20821</v>
      </c>
      <c r="G288" s="3">
        <v>484</v>
      </c>
      <c r="H288" s="8"/>
      <c r="I288" s="8"/>
    </row>
    <row r="289" spans="1:9" x14ac:dyDescent="0.2">
      <c r="A289" s="6" t="s">
        <v>40</v>
      </c>
      <c r="B289" s="6" t="s">
        <v>328</v>
      </c>
      <c r="C289" s="7">
        <v>44220</v>
      </c>
      <c r="D289" s="6">
        <v>3187475</v>
      </c>
      <c r="E289" s="6">
        <v>37121</v>
      </c>
      <c r="F289" s="3">
        <v>19447</v>
      </c>
      <c r="G289" s="3">
        <v>275</v>
      </c>
      <c r="H289" s="8"/>
      <c r="I289" s="8"/>
    </row>
    <row r="290" spans="1:9" x14ac:dyDescent="0.2">
      <c r="A290" s="6" t="s">
        <v>40</v>
      </c>
      <c r="B290" s="6" t="s">
        <v>329</v>
      </c>
      <c r="C290" s="7">
        <v>44221</v>
      </c>
      <c r="D290" s="6">
        <v>3213222</v>
      </c>
      <c r="E290" s="6">
        <v>37543</v>
      </c>
      <c r="F290" s="3">
        <v>25747</v>
      </c>
      <c r="G290" s="3">
        <v>422</v>
      </c>
      <c r="H290" s="8"/>
      <c r="I290" s="8"/>
    </row>
    <row r="291" spans="1:9" x14ac:dyDescent="0.2">
      <c r="A291" s="6" t="s">
        <v>40</v>
      </c>
      <c r="B291" s="6" t="s">
        <v>330</v>
      </c>
      <c r="C291" s="7">
        <v>44222</v>
      </c>
      <c r="D291" s="6">
        <v>3235045</v>
      </c>
      <c r="E291" s="6">
        <v>38268</v>
      </c>
      <c r="F291" s="3">
        <v>21823</v>
      </c>
      <c r="G291" s="3">
        <v>725</v>
      </c>
      <c r="H291" s="8"/>
      <c r="I291" s="8"/>
    </row>
    <row r="292" spans="1:9" x14ac:dyDescent="0.2">
      <c r="A292" s="6" t="s">
        <v>40</v>
      </c>
      <c r="B292" s="6" t="s">
        <v>331</v>
      </c>
      <c r="C292" s="7">
        <v>44223</v>
      </c>
      <c r="D292" s="6">
        <v>3250649</v>
      </c>
      <c r="E292" s="6">
        <v>38817</v>
      </c>
      <c r="F292" s="3">
        <v>15604</v>
      </c>
      <c r="G292" s="3">
        <v>549</v>
      </c>
      <c r="H292" s="8"/>
      <c r="I292" s="8"/>
    </row>
    <row r="293" spans="1:9" x14ac:dyDescent="0.2">
      <c r="A293" s="6" t="s">
        <v>40</v>
      </c>
      <c r="B293" s="6" t="s">
        <v>332</v>
      </c>
      <c r="C293" s="7">
        <v>44224</v>
      </c>
      <c r="D293" s="6">
        <v>3273905</v>
      </c>
      <c r="E293" s="6">
        <v>39574</v>
      </c>
      <c r="F293" s="3">
        <v>23256</v>
      </c>
      <c r="G293" s="3">
        <v>757</v>
      </c>
      <c r="H293" s="8"/>
      <c r="I293" s="8"/>
    </row>
    <row r="294" spans="1:9" x14ac:dyDescent="0.2">
      <c r="A294" s="6" t="s">
        <v>40</v>
      </c>
      <c r="B294" s="6" t="s">
        <v>333</v>
      </c>
      <c r="C294" s="7">
        <v>44225</v>
      </c>
      <c r="D294" s="6">
        <v>3293531</v>
      </c>
      <c r="E294" s="6">
        <v>40238</v>
      </c>
      <c r="F294" s="3">
        <v>19626</v>
      </c>
      <c r="G294" s="3">
        <v>664</v>
      </c>
      <c r="H294" s="8"/>
      <c r="I294" s="8"/>
    </row>
    <row r="295" spans="1:9" x14ac:dyDescent="0.2">
      <c r="A295" s="6" t="s">
        <v>40</v>
      </c>
      <c r="B295" s="6" t="s">
        <v>334</v>
      </c>
      <c r="C295" s="7">
        <v>44226</v>
      </c>
      <c r="D295" s="6">
        <v>3310949</v>
      </c>
      <c r="E295" s="6">
        <v>40702</v>
      </c>
      <c r="F295" s="3">
        <v>17418</v>
      </c>
      <c r="G295" s="3">
        <v>464</v>
      </c>
      <c r="H295" s="8"/>
      <c r="I295" s="8"/>
    </row>
    <row r="296" spans="1:9" x14ac:dyDescent="0.2">
      <c r="A296" s="6" t="s">
        <v>40</v>
      </c>
      <c r="B296" s="6" t="s">
        <v>335</v>
      </c>
      <c r="C296" s="7">
        <v>44227</v>
      </c>
      <c r="D296" s="6">
        <v>3324264</v>
      </c>
      <c r="E296" s="6">
        <v>40928</v>
      </c>
      <c r="F296" s="3">
        <v>13315</v>
      </c>
      <c r="G296" s="3">
        <v>226</v>
      </c>
      <c r="H296" s="3">
        <v>998665</v>
      </c>
      <c r="I296" s="3">
        <v>14942</v>
      </c>
    </row>
    <row r="297" spans="1:9" x14ac:dyDescent="0.2">
      <c r="A297" s="6" t="s">
        <v>40</v>
      </c>
      <c r="B297" s="6" t="s">
        <v>336</v>
      </c>
      <c r="C297" s="7">
        <v>44228</v>
      </c>
      <c r="D297" s="6">
        <v>3342647</v>
      </c>
      <c r="E297" s="6">
        <v>41402</v>
      </c>
      <c r="F297" s="3">
        <v>18383</v>
      </c>
      <c r="G297" s="3">
        <v>474</v>
      </c>
      <c r="H297" s="8"/>
      <c r="I297" s="8"/>
    </row>
    <row r="298" spans="1:9" x14ac:dyDescent="0.2">
      <c r="A298" s="6" t="s">
        <v>40</v>
      </c>
      <c r="B298" s="6" t="s">
        <v>337</v>
      </c>
      <c r="C298" s="7">
        <v>44229</v>
      </c>
      <c r="D298" s="6">
        <v>3355781</v>
      </c>
      <c r="E298" s="6">
        <v>41902</v>
      </c>
      <c r="F298" s="3">
        <v>13134</v>
      </c>
      <c r="G298" s="3">
        <v>500</v>
      </c>
      <c r="H298" s="8"/>
      <c r="I298" s="8"/>
    </row>
    <row r="299" spans="1:9" x14ac:dyDescent="0.2">
      <c r="A299" s="6" t="s">
        <v>40</v>
      </c>
      <c r="B299" s="6" t="s">
        <v>338</v>
      </c>
      <c r="C299" s="7">
        <v>44230</v>
      </c>
      <c r="D299" s="6">
        <v>3368281</v>
      </c>
      <c r="E299" s="6">
        <v>42484</v>
      </c>
      <c r="F299" s="3">
        <v>12500</v>
      </c>
      <c r="G299" s="3">
        <v>582</v>
      </c>
      <c r="H299" s="8"/>
      <c r="I299" s="8"/>
    </row>
    <row r="300" spans="1:9" x14ac:dyDescent="0.2">
      <c r="A300" s="6" t="s">
        <v>40</v>
      </c>
      <c r="B300" s="6" t="s">
        <v>339</v>
      </c>
      <c r="C300" s="7">
        <v>44231</v>
      </c>
      <c r="D300" s="6">
        <v>3382932</v>
      </c>
      <c r="E300" s="6">
        <v>43120</v>
      </c>
      <c r="F300" s="3">
        <v>14651</v>
      </c>
      <c r="G300" s="3">
        <v>636</v>
      </c>
      <c r="H300" s="8"/>
      <c r="I300" s="8"/>
    </row>
    <row r="301" spans="1:9" x14ac:dyDescent="0.2">
      <c r="A301" s="6" t="s">
        <v>40</v>
      </c>
      <c r="B301" s="6" t="s">
        <v>340</v>
      </c>
      <c r="C301" s="7">
        <v>44232</v>
      </c>
      <c r="D301" s="6">
        <v>3399745</v>
      </c>
      <c r="E301" s="6">
        <v>43690</v>
      </c>
      <c r="F301" s="3">
        <v>16813</v>
      </c>
      <c r="G301" s="3">
        <v>570</v>
      </c>
      <c r="H301" s="8"/>
      <c r="I301" s="8"/>
    </row>
    <row r="302" spans="1:9" x14ac:dyDescent="0.2">
      <c r="A302" s="6" t="s">
        <v>40</v>
      </c>
      <c r="B302" s="6" t="s">
        <v>341</v>
      </c>
      <c r="C302" s="7">
        <v>44233</v>
      </c>
      <c r="D302" s="6">
        <v>3408241</v>
      </c>
      <c r="E302" s="6">
        <v>43991</v>
      </c>
      <c r="F302" s="3">
        <v>8496</v>
      </c>
      <c r="G302" s="3">
        <v>301</v>
      </c>
      <c r="H302" s="8"/>
      <c r="I302" s="8"/>
    </row>
    <row r="303" spans="1:9" x14ac:dyDescent="0.2">
      <c r="A303" s="6" t="s">
        <v>40</v>
      </c>
      <c r="B303" s="6" t="s">
        <v>342</v>
      </c>
      <c r="C303" s="7">
        <v>44234</v>
      </c>
      <c r="D303" s="6">
        <v>3417982</v>
      </c>
      <c r="E303" s="6">
        <v>44155</v>
      </c>
      <c r="F303" s="3">
        <v>9741</v>
      </c>
      <c r="G303" s="3">
        <v>164</v>
      </c>
      <c r="H303" s="8"/>
      <c r="I303" s="8"/>
    </row>
    <row r="304" spans="1:9" x14ac:dyDescent="0.2">
      <c r="A304" s="6" t="s">
        <v>40</v>
      </c>
      <c r="B304" s="6" t="s">
        <v>343</v>
      </c>
      <c r="C304" s="7">
        <v>44235</v>
      </c>
      <c r="D304" s="6">
        <v>3432088</v>
      </c>
      <c r="E304" s="6">
        <v>44494</v>
      </c>
      <c r="F304" s="3">
        <v>14106</v>
      </c>
      <c r="G304" s="3">
        <v>339</v>
      </c>
      <c r="H304" s="8"/>
      <c r="I304" s="8"/>
    </row>
    <row r="305" spans="1:9" x14ac:dyDescent="0.2">
      <c r="A305" s="6" t="s">
        <v>40</v>
      </c>
      <c r="B305" s="6" t="s">
        <v>344</v>
      </c>
      <c r="C305" s="7">
        <v>44236</v>
      </c>
      <c r="D305" s="6">
        <v>3442672</v>
      </c>
      <c r="E305" s="6">
        <v>45009</v>
      </c>
      <c r="F305" s="3">
        <v>10584</v>
      </c>
      <c r="G305" s="3">
        <v>515</v>
      </c>
      <c r="H305" s="8"/>
      <c r="I305" s="8"/>
    </row>
    <row r="306" spans="1:9" x14ac:dyDescent="0.2">
      <c r="A306" s="6" t="s">
        <v>40</v>
      </c>
      <c r="B306" s="6" t="s">
        <v>345</v>
      </c>
      <c r="C306" s="7">
        <v>44237</v>
      </c>
      <c r="D306" s="6">
        <v>3451176</v>
      </c>
      <c r="E306" s="6">
        <v>45496</v>
      </c>
      <c r="F306" s="3">
        <v>8504</v>
      </c>
      <c r="G306" s="3">
        <v>487</v>
      </c>
      <c r="H306" s="8"/>
      <c r="I306" s="8"/>
    </row>
    <row r="307" spans="1:9" x14ac:dyDescent="0.2">
      <c r="A307" s="6" t="s">
        <v>40</v>
      </c>
      <c r="B307" s="6" t="s">
        <v>346</v>
      </c>
      <c r="C307" s="7">
        <v>44238</v>
      </c>
      <c r="D307" s="6">
        <v>3461753</v>
      </c>
      <c r="E307" s="6">
        <v>46022</v>
      </c>
      <c r="F307" s="3">
        <v>10577</v>
      </c>
      <c r="G307" s="3">
        <v>526</v>
      </c>
      <c r="H307" s="8"/>
      <c r="I307" s="8"/>
    </row>
    <row r="308" spans="1:9" x14ac:dyDescent="0.2">
      <c r="A308" s="6" t="s">
        <v>40</v>
      </c>
      <c r="B308" s="6" t="s">
        <v>347</v>
      </c>
      <c r="C308" s="7">
        <v>44239</v>
      </c>
      <c r="D308" s="6">
        <v>3471311</v>
      </c>
      <c r="E308" s="6">
        <v>46466</v>
      </c>
      <c r="F308" s="3">
        <v>9558</v>
      </c>
      <c r="G308" s="3">
        <v>444</v>
      </c>
      <c r="H308" s="8"/>
      <c r="I308" s="8"/>
    </row>
    <row r="309" spans="1:9" x14ac:dyDescent="0.2">
      <c r="A309" s="6" t="s">
        <v>40</v>
      </c>
      <c r="B309" s="6" t="s">
        <v>348</v>
      </c>
      <c r="C309" s="7">
        <v>44240</v>
      </c>
      <c r="D309" s="6">
        <v>3480228</v>
      </c>
      <c r="E309" s="6">
        <v>46874</v>
      </c>
      <c r="F309" s="3">
        <v>8917</v>
      </c>
      <c r="G309" s="3">
        <v>408</v>
      </c>
      <c r="H309" s="8"/>
      <c r="I309" s="8"/>
    </row>
    <row r="310" spans="1:9" x14ac:dyDescent="0.2">
      <c r="A310" s="6" t="s">
        <v>40</v>
      </c>
      <c r="B310" s="6" t="s">
        <v>349</v>
      </c>
      <c r="C310" s="7">
        <v>44241</v>
      </c>
      <c r="D310" s="6">
        <v>3485841</v>
      </c>
      <c r="E310" s="6">
        <v>47057</v>
      </c>
      <c r="F310" s="3">
        <v>5613</v>
      </c>
      <c r="G310" s="3">
        <v>183</v>
      </c>
      <c r="H310" s="8"/>
      <c r="I310" s="8"/>
    </row>
    <row r="311" spans="1:9" x14ac:dyDescent="0.2">
      <c r="A311" s="6" t="s">
        <v>40</v>
      </c>
      <c r="B311" s="6" t="s">
        <v>350</v>
      </c>
      <c r="C311" s="7">
        <v>44242</v>
      </c>
      <c r="D311" s="6">
        <v>3491392</v>
      </c>
      <c r="E311" s="6">
        <v>47119</v>
      </c>
      <c r="F311" s="3">
        <v>5551</v>
      </c>
      <c r="G311" s="3">
        <v>62</v>
      </c>
      <c r="H311" s="8"/>
      <c r="I311" s="8"/>
    </row>
    <row r="312" spans="1:9" x14ac:dyDescent="0.2">
      <c r="A312" s="6" t="s">
        <v>40</v>
      </c>
      <c r="B312" s="6" t="s">
        <v>351</v>
      </c>
      <c r="C312" s="7">
        <v>44243</v>
      </c>
      <c r="D312" s="6">
        <v>3499871</v>
      </c>
      <c r="E312" s="6">
        <v>47510</v>
      </c>
      <c r="F312" s="3">
        <v>8479</v>
      </c>
      <c r="G312" s="3">
        <v>391</v>
      </c>
      <c r="H312" s="8"/>
      <c r="I312" s="8"/>
    </row>
    <row r="313" spans="1:9" x14ac:dyDescent="0.2">
      <c r="A313" s="6" t="s">
        <v>40</v>
      </c>
      <c r="B313" s="6" t="s">
        <v>352</v>
      </c>
      <c r="C313" s="7">
        <v>44244</v>
      </c>
      <c r="D313" s="6">
        <v>3506402</v>
      </c>
      <c r="E313" s="6">
        <v>47936</v>
      </c>
      <c r="F313" s="3">
        <v>6531</v>
      </c>
      <c r="G313" s="3">
        <v>426</v>
      </c>
      <c r="H313" s="8"/>
      <c r="I313" s="8"/>
    </row>
    <row r="314" spans="1:9" x14ac:dyDescent="0.2">
      <c r="A314" s="6" t="s">
        <v>40</v>
      </c>
      <c r="B314" s="6" t="s">
        <v>353</v>
      </c>
      <c r="C314" s="7">
        <v>44245</v>
      </c>
      <c r="D314" s="6">
        <v>3512088</v>
      </c>
      <c r="E314" s="6">
        <v>48259</v>
      </c>
      <c r="F314" s="3">
        <v>5686</v>
      </c>
      <c r="G314" s="3">
        <v>323</v>
      </c>
      <c r="H314" s="8"/>
      <c r="I314" s="8"/>
    </row>
    <row r="315" spans="1:9" x14ac:dyDescent="0.2">
      <c r="A315" s="6" t="s">
        <v>40</v>
      </c>
      <c r="B315" s="6" t="s">
        <v>354</v>
      </c>
      <c r="C315" s="7">
        <v>44246</v>
      </c>
      <c r="D315" s="6">
        <v>3521225</v>
      </c>
      <c r="E315" s="6">
        <v>48836</v>
      </c>
      <c r="F315" s="3">
        <v>9137</v>
      </c>
      <c r="G315" s="3">
        <v>577</v>
      </c>
      <c r="H315" s="8"/>
      <c r="I315" s="8"/>
    </row>
    <row r="316" spans="1:9" x14ac:dyDescent="0.2">
      <c r="A316" s="6" t="s">
        <v>40</v>
      </c>
      <c r="B316" s="6" t="s">
        <v>355</v>
      </c>
      <c r="C316" s="7">
        <v>44247</v>
      </c>
      <c r="D316" s="6">
        <v>3527338</v>
      </c>
      <c r="E316" s="6">
        <v>49120</v>
      </c>
      <c r="F316" s="3">
        <v>6113</v>
      </c>
      <c r="G316" s="3">
        <v>284</v>
      </c>
      <c r="H316" s="8"/>
      <c r="I316" s="8"/>
    </row>
    <row r="317" spans="1:9" x14ac:dyDescent="0.2">
      <c r="A317" s="6" t="s">
        <v>40</v>
      </c>
      <c r="B317" s="6" t="s">
        <v>356</v>
      </c>
      <c r="C317" s="7">
        <v>44248</v>
      </c>
      <c r="D317" s="6">
        <v>3531846</v>
      </c>
      <c r="E317" s="6">
        <v>49345</v>
      </c>
      <c r="F317" s="3">
        <v>4508</v>
      </c>
      <c r="G317" s="3">
        <v>225</v>
      </c>
      <c r="H317" s="8"/>
      <c r="I317" s="8"/>
    </row>
    <row r="318" spans="1:9" x14ac:dyDescent="0.2">
      <c r="A318" s="6" t="s">
        <v>40</v>
      </c>
      <c r="B318" s="6" t="s">
        <v>357</v>
      </c>
      <c r="C318" s="7">
        <v>44249</v>
      </c>
      <c r="D318" s="6">
        <v>3536946</v>
      </c>
      <c r="E318" s="6">
        <v>49541</v>
      </c>
      <c r="F318" s="3">
        <v>5100</v>
      </c>
      <c r="G318" s="3">
        <v>196</v>
      </c>
      <c r="H318" s="8"/>
      <c r="I318" s="8"/>
    </row>
    <row r="319" spans="1:9" x14ac:dyDescent="0.2">
      <c r="A319" s="6" t="s">
        <v>40</v>
      </c>
      <c r="B319" s="6" t="s">
        <v>358</v>
      </c>
      <c r="C319" s="7">
        <v>44250</v>
      </c>
      <c r="D319" s="6">
        <v>3543340</v>
      </c>
      <c r="E319" s="6">
        <v>49888</v>
      </c>
      <c r="F319" s="3">
        <v>6394</v>
      </c>
      <c r="G319" s="3">
        <v>347</v>
      </c>
      <c r="H319" s="8"/>
      <c r="I319" s="8"/>
    </row>
    <row r="320" spans="1:9" x14ac:dyDescent="0.2">
      <c r="A320" s="6" t="s">
        <v>40</v>
      </c>
      <c r="B320" s="6" t="s">
        <v>359</v>
      </c>
      <c r="C320" s="7">
        <v>44251</v>
      </c>
      <c r="D320" s="6">
        <v>3549090</v>
      </c>
      <c r="E320" s="6">
        <v>50972</v>
      </c>
      <c r="F320" s="3">
        <v>5750</v>
      </c>
      <c r="G320" s="3">
        <v>1084</v>
      </c>
      <c r="H320" s="8"/>
      <c r="I320" s="8"/>
    </row>
    <row r="321" spans="1:9" x14ac:dyDescent="0.2">
      <c r="A321" s="6" t="s">
        <v>40</v>
      </c>
      <c r="B321" s="6" t="s">
        <v>360</v>
      </c>
      <c r="C321" s="7">
        <v>44252</v>
      </c>
      <c r="D321" s="6">
        <v>3554629</v>
      </c>
      <c r="E321" s="6">
        <v>51395</v>
      </c>
      <c r="F321" s="3">
        <v>5539</v>
      </c>
      <c r="G321" s="3">
        <v>423</v>
      </c>
      <c r="H321" s="8"/>
      <c r="I321" s="8"/>
    </row>
    <row r="322" spans="1:9" x14ac:dyDescent="0.2">
      <c r="A322" s="6" t="s">
        <v>40</v>
      </c>
      <c r="B322" s="6" t="s">
        <v>361</v>
      </c>
      <c r="C322" s="7">
        <v>44253</v>
      </c>
      <c r="D322" s="6">
        <v>3559311</v>
      </c>
      <c r="E322" s="6">
        <v>51794</v>
      </c>
      <c r="F322" s="3">
        <v>4682</v>
      </c>
      <c r="G322" s="3">
        <v>399</v>
      </c>
      <c r="H322" s="8"/>
      <c r="I322" s="8"/>
    </row>
    <row r="323" spans="1:9" x14ac:dyDescent="0.2">
      <c r="A323" s="6" t="s">
        <v>40</v>
      </c>
      <c r="B323" s="6" t="s">
        <v>362</v>
      </c>
      <c r="C323" s="7">
        <v>44254</v>
      </c>
      <c r="D323" s="6">
        <v>3563578</v>
      </c>
      <c r="E323" s="6">
        <v>51953</v>
      </c>
      <c r="F323" s="3">
        <v>4267</v>
      </c>
      <c r="G323" s="3">
        <v>159</v>
      </c>
      <c r="H323" s="8"/>
      <c r="I323" s="8"/>
    </row>
    <row r="324" spans="1:9" x14ac:dyDescent="0.2">
      <c r="A324" s="6" t="s">
        <v>40</v>
      </c>
      <c r="B324" s="6" t="s">
        <v>363</v>
      </c>
      <c r="C324" s="7">
        <v>44255</v>
      </c>
      <c r="D324" s="6">
        <v>3566914</v>
      </c>
      <c r="E324" s="6">
        <v>52158</v>
      </c>
      <c r="F324" s="3">
        <v>3336</v>
      </c>
      <c r="G324" s="3">
        <v>205</v>
      </c>
      <c r="H324" s="3">
        <v>242650</v>
      </c>
      <c r="I324" s="3">
        <v>11230</v>
      </c>
    </row>
    <row r="325" spans="1:9" x14ac:dyDescent="0.2">
      <c r="A325" s="6" t="s">
        <v>40</v>
      </c>
      <c r="B325" s="6" t="s">
        <v>364</v>
      </c>
      <c r="C325" s="7">
        <v>44256</v>
      </c>
      <c r="D325" s="6">
        <v>3573549</v>
      </c>
      <c r="E325" s="6">
        <v>52491</v>
      </c>
      <c r="F325" s="3">
        <v>6635</v>
      </c>
      <c r="G325" s="3">
        <v>333</v>
      </c>
      <c r="H325" s="8"/>
      <c r="I325" s="8"/>
    </row>
    <row r="326" spans="1:9" x14ac:dyDescent="0.2">
      <c r="A326" s="6" t="s">
        <v>40</v>
      </c>
      <c r="B326" s="6" t="s">
        <v>365</v>
      </c>
      <c r="C326" s="7">
        <v>44257</v>
      </c>
      <c r="D326" s="6">
        <v>3577966</v>
      </c>
      <c r="E326" s="6">
        <v>52798</v>
      </c>
      <c r="F326" s="3">
        <v>4417</v>
      </c>
      <c r="G326" s="3">
        <v>307</v>
      </c>
      <c r="H326" s="8"/>
      <c r="I326" s="8"/>
    </row>
    <row r="327" spans="1:9" x14ac:dyDescent="0.2">
      <c r="A327" s="6" t="s">
        <v>40</v>
      </c>
      <c r="B327" s="6" t="s">
        <v>366</v>
      </c>
      <c r="C327" s="7">
        <v>44258</v>
      </c>
      <c r="D327" s="6">
        <v>3582320</v>
      </c>
      <c r="E327" s="6">
        <v>53083</v>
      </c>
      <c r="F327" s="3">
        <v>4354</v>
      </c>
      <c r="G327" s="3">
        <v>285</v>
      </c>
      <c r="H327" s="8"/>
      <c r="I327" s="8"/>
    </row>
    <row r="328" spans="1:9" x14ac:dyDescent="0.2">
      <c r="A328" s="6" t="s">
        <v>40</v>
      </c>
      <c r="B328" s="6" t="s">
        <v>367</v>
      </c>
      <c r="C328" s="7">
        <v>44259</v>
      </c>
      <c r="D328" s="6">
        <v>3587567</v>
      </c>
      <c r="E328" s="6">
        <v>53466</v>
      </c>
      <c r="F328" s="3">
        <v>5247</v>
      </c>
      <c r="G328" s="3">
        <v>383</v>
      </c>
      <c r="H328" s="8"/>
      <c r="I328" s="8"/>
    </row>
    <row r="329" spans="1:9" x14ac:dyDescent="0.2">
      <c r="A329" s="6" t="s">
        <v>40</v>
      </c>
      <c r="B329" s="6" t="s">
        <v>368</v>
      </c>
      <c r="C329" s="7">
        <v>44260</v>
      </c>
      <c r="D329" s="6">
        <v>3592560</v>
      </c>
      <c r="E329" s="6">
        <v>53854</v>
      </c>
      <c r="F329" s="3">
        <v>4993</v>
      </c>
      <c r="G329" s="3">
        <v>388</v>
      </c>
      <c r="H329" s="8"/>
      <c r="I329" s="8"/>
    </row>
    <row r="330" spans="1:9" x14ac:dyDescent="0.2">
      <c r="A330" s="6" t="s">
        <v>40</v>
      </c>
      <c r="B330" s="6" t="s">
        <v>369</v>
      </c>
      <c r="C330" s="7">
        <v>44261</v>
      </c>
      <c r="D330" s="6">
        <v>3596760</v>
      </c>
      <c r="E330" s="6">
        <v>54134</v>
      </c>
      <c r="F330" s="3">
        <v>4200</v>
      </c>
      <c r="G330" s="3">
        <v>280</v>
      </c>
      <c r="H330" s="8"/>
      <c r="I330" s="8"/>
    </row>
    <row r="331" spans="1:9" x14ac:dyDescent="0.2">
      <c r="A331" s="6" t="s">
        <v>40</v>
      </c>
      <c r="B331" s="6" t="s">
        <v>370</v>
      </c>
      <c r="C331" s="7">
        <v>44262</v>
      </c>
      <c r="D331" s="6">
        <v>3599250</v>
      </c>
      <c r="E331" s="6">
        <v>54220</v>
      </c>
      <c r="F331" s="3">
        <v>2490</v>
      </c>
      <c r="G331" s="3">
        <v>86</v>
      </c>
      <c r="H331" s="8"/>
      <c r="I331" s="8"/>
    </row>
    <row r="332" spans="1:9" x14ac:dyDescent="0.2">
      <c r="A332" s="6" t="s">
        <v>40</v>
      </c>
      <c r="B332" s="6" t="s">
        <v>371</v>
      </c>
      <c r="C332" s="7">
        <v>44263</v>
      </c>
      <c r="D332" s="6">
        <v>3602380</v>
      </c>
      <c r="E332" s="6">
        <v>54316</v>
      </c>
      <c r="F332" s="3">
        <v>3130</v>
      </c>
      <c r="G332" s="3">
        <v>96</v>
      </c>
      <c r="H332" s="8"/>
      <c r="I332" s="8"/>
    </row>
    <row r="333" spans="1:9" x14ac:dyDescent="0.2">
      <c r="A333" s="6" t="s">
        <v>40</v>
      </c>
      <c r="B333" s="6" t="s">
        <v>372</v>
      </c>
      <c r="C333" s="7">
        <v>44264</v>
      </c>
      <c r="D333" s="6">
        <v>3607891</v>
      </c>
      <c r="E333" s="6">
        <v>54628</v>
      </c>
      <c r="F333" s="3">
        <v>5511</v>
      </c>
      <c r="G333" s="3">
        <v>312</v>
      </c>
      <c r="H333" s="8"/>
      <c r="I333" s="8"/>
    </row>
    <row r="334" spans="1:9" x14ac:dyDescent="0.2">
      <c r="A334" s="6" t="s">
        <v>40</v>
      </c>
      <c r="B334" s="6" t="s">
        <v>373</v>
      </c>
      <c r="C334" s="7">
        <v>44265</v>
      </c>
      <c r="D334" s="6">
        <v>3611295</v>
      </c>
      <c r="E334" s="6">
        <v>54890</v>
      </c>
      <c r="F334" s="3">
        <v>3404</v>
      </c>
      <c r="G334" s="3">
        <v>262</v>
      </c>
      <c r="H334" s="8"/>
      <c r="I334" s="8"/>
    </row>
    <row r="335" spans="1:9" x14ac:dyDescent="0.2">
      <c r="A335" s="6" t="s">
        <v>40</v>
      </c>
      <c r="B335" s="6" t="s">
        <v>374</v>
      </c>
      <c r="C335" s="7">
        <v>44266</v>
      </c>
      <c r="D335" s="6">
        <v>3614852</v>
      </c>
      <c r="E335" s="6">
        <v>55160</v>
      </c>
      <c r="F335" s="3">
        <v>3557</v>
      </c>
      <c r="G335" s="3">
        <v>270</v>
      </c>
      <c r="H335" s="8"/>
      <c r="I335" s="8"/>
    </row>
    <row r="336" spans="1:9" x14ac:dyDescent="0.2">
      <c r="A336" s="6" t="s">
        <v>40</v>
      </c>
      <c r="B336" s="6" t="s">
        <v>375</v>
      </c>
      <c r="C336" s="7">
        <v>44267</v>
      </c>
      <c r="D336" s="6">
        <v>3618777</v>
      </c>
      <c r="E336" s="6">
        <v>55517</v>
      </c>
      <c r="F336" s="3">
        <v>3925</v>
      </c>
      <c r="G336" s="3">
        <v>357</v>
      </c>
      <c r="H336" s="8"/>
      <c r="I336" s="8"/>
    </row>
    <row r="337" spans="1:9" x14ac:dyDescent="0.2">
      <c r="A337" s="6" t="s">
        <v>40</v>
      </c>
      <c r="B337" s="6" t="s">
        <v>376</v>
      </c>
      <c r="C337" s="7">
        <v>44268</v>
      </c>
      <c r="D337" s="6">
        <v>3620890</v>
      </c>
      <c r="E337" s="6">
        <v>56426</v>
      </c>
      <c r="F337" s="3">
        <v>2113</v>
      </c>
      <c r="G337" s="3">
        <v>909</v>
      </c>
      <c r="H337" s="8"/>
      <c r="I337" s="8"/>
    </row>
    <row r="338" spans="1:9" x14ac:dyDescent="0.2">
      <c r="A338" s="6" t="s">
        <v>40</v>
      </c>
      <c r="B338" s="6" t="s">
        <v>377</v>
      </c>
      <c r="C338" s="7">
        <v>44269</v>
      </c>
      <c r="D338" s="6">
        <v>3623063</v>
      </c>
      <c r="E338" s="6">
        <v>56573</v>
      </c>
      <c r="F338" s="3">
        <v>2173</v>
      </c>
      <c r="G338" s="3">
        <v>147</v>
      </c>
      <c r="H338" s="8"/>
      <c r="I338" s="8"/>
    </row>
    <row r="339" spans="1:9" x14ac:dyDescent="0.2">
      <c r="A339" s="6" t="s">
        <v>40</v>
      </c>
      <c r="B339" s="6" t="s">
        <v>378</v>
      </c>
      <c r="C339" s="7">
        <v>44270</v>
      </c>
      <c r="D339" s="6">
        <v>3626027</v>
      </c>
      <c r="E339" s="6">
        <v>56674</v>
      </c>
      <c r="F339" s="3">
        <v>2964</v>
      </c>
      <c r="G339" s="3">
        <v>101</v>
      </c>
      <c r="H339" s="8"/>
      <c r="I339" s="8"/>
    </row>
    <row r="340" spans="1:9" x14ac:dyDescent="0.2">
      <c r="A340" s="6" t="s">
        <v>40</v>
      </c>
      <c r="B340" s="6" t="s">
        <v>379</v>
      </c>
      <c r="C340" s="7">
        <v>44271</v>
      </c>
      <c r="D340" s="6">
        <v>3628171</v>
      </c>
      <c r="E340" s="6">
        <v>56796</v>
      </c>
      <c r="F340" s="3">
        <v>2144</v>
      </c>
      <c r="G340" s="3">
        <v>122</v>
      </c>
      <c r="H340" s="8"/>
      <c r="I340" s="8"/>
    </row>
    <row r="341" spans="1:9" x14ac:dyDescent="0.2">
      <c r="A341" s="6" t="s">
        <v>40</v>
      </c>
      <c r="B341" s="6" t="s">
        <v>380</v>
      </c>
      <c r="C341" s="7">
        <v>44272</v>
      </c>
      <c r="D341" s="6">
        <v>3631320</v>
      </c>
      <c r="E341" s="6">
        <v>56987</v>
      </c>
      <c r="F341" s="3">
        <v>3149</v>
      </c>
      <c r="G341" s="3">
        <v>191</v>
      </c>
      <c r="H341" s="8"/>
      <c r="I341" s="8"/>
    </row>
    <row r="342" spans="1:9" x14ac:dyDescent="0.2">
      <c r="A342" s="6" t="s">
        <v>40</v>
      </c>
      <c r="B342" s="6" t="s">
        <v>381</v>
      </c>
      <c r="C342" s="7">
        <v>44273</v>
      </c>
      <c r="D342" s="6">
        <v>3634807</v>
      </c>
      <c r="E342" s="6">
        <v>57200</v>
      </c>
      <c r="F342" s="3">
        <v>3487</v>
      </c>
      <c r="G342" s="3">
        <v>213</v>
      </c>
      <c r="H342" s="8"/>
      <c r="I342" s="8"/>
    </row>
    <row r="343" spans="1:9" x14ac:dyDescent="0.2">
      <c r="A343" s="6" t="s">
        <v>40</v>
      </c>
      <c r="B343" s="6" t="s">
        <v>382</v>
      </c>
      <c r="C343" s="7">
        <v>44274</v>
      </c>
      <c r="D343" s="6">
        <v>3637726</v>
      </c>
      <c r="E343" s="6">
        <v>57350</v>
      </c>
      <c r="F343" s="3">
        <v>2919</v>
      </c>
      <c r="G343" s="3">
        <v>150</v>
      </c>
      <c r="H343" s="8"/>
      <c r="I343" s="8"/>
    </row>
    <row r="344" spans="1:9" x14ac:dyDescent="0.2">
      <c r="A344" s="6" t="s">
        <v>40</v>
      </c>
      <c r="B344" s="6" t="s">
        <v>383</v>
      </c>
      <c r="C344" s="7">
        <v>44275</v>
      </c>
      <c r="D344" s="6">
        <v>3639874</v>
      </c>
      <c r="E344" s="6">
        <v>57435</v>
      </c>
      <c r="F344" s="3">
        <v>2148</v>
      </c>
      <c r="G344" s="3">
        <v>85</v>
      </c>
      <c r="H344" s="8"/>
      <c r="I344" s="8"/>
    </row>
    <row r="345" spans="1:9" x14ac:dyDescent="0.2">
      <c r="A345" s="6" t="s">
        <v>40</v>
      </c>
      <c r="B345" s="6" t="s">
        <v>384</v>
      </c>
      <c r="C345" s="7">
        <v>44276</v>
      </c>
      <c r="D345" s="6">
        <v>3641105</v>
      </c>
      <c r="E345" s="6">
        <v>57505</v>
      </c>
      <c r="F345" s="3">
        <v>1231</v>
      </c>
      <c r="G345" s="3">
        <v>70</v>
      </c>
      <c r="H345" s="8"/>
      <c r="I345" s="8"/>
    </row>
    <row r="346" spans="1:9" x14ac:dyDescent="0.2">
      <c r="A346" s="6" t="s">
        <v>40</v>
      </c>
      <c r="B346" s="6" t="s">
        <v>385</v>
      </c>
      <c r="C346" s="7">
        <v>44277</v>
      </c>
      <c r="D346" s="6">
        <v>3644488</v>
      </c>
      <c r="E346" s="6">
        <v>57622</v>
      </c>
      <c r="F346" s="3">
        <v>3383</v>
      </c>
      <c r="G346" s="3">
        <v>117</v>
      </c>
      <c r="H346" s="8"/>
      <c r="I346" s="8"/>
    </row>
    <row r="347" spans="1:9" x14ac:dyDescent="0.2">
      <c r="A347" s="6" t="s">
        <v>40</v>
      </c>
      <c r="B347" s="6" t="s">
        <v>386</v>
      </c>
      <c r="C347" s="7">
        <v>44278</v>
      </c>
      <c r="D347" s="6">
        <v>3646941</v>
      </c>
      <c r="E347" s="6">
        <v>57798</v>
      </c>
      <c r="F347" s="3">
        <v>2453</v>
      </c>
      <c r="G347" s="3">
        <v>176</v>
      </c>
      <c r="H347" s="8"/>
      <c r="I34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J13"/>
  <sheetViews>
    <sheetView workbookViewId="0">
      <selection activeCell="F18" sqref="F18"/>
    </sheetView>
  </sheetViews>
  <sheetFormatPr defaultColWidth="14.42578125" defaultRowHeight="15.75" customHeight="1" x14ac:dyDescent="0.2"/>
  <sheetData>
    <row r="1" spans="1:36" ht="15.75" customHeight="1" x14ac:dyDescent="0.25">
      <c r="A1" s="4" t="s">
        <v>387</v>
      </c>
      <c r="B1" s="1">
        <v>241</v>
      </c>
      <c r="C1" s="1">
        <v>823</v>
      </c>
      <c r="D1" s="1">
        <v>1059</v>
      </c>
      <c r="E1" s="1">
        <v>3037</v>
      </c>
      <c r="F1" s="1">
        <v>3140</v>
      </c>
      <c r="G1" s="1">
        <v>6352</v>
      </c>
      <c r="H1" s="1">
        <v>6627</v>
      </c>
      <c r="I1" s="1">
        <v>7328</v>
      </c>
      <c r="J1" s="1">
        <v>7710</v>
      </c>
      <c r="K1" s="1">
        <v>8083</v>
      </c>
      <c r="L1" s="1">
        <v>9166</v>
      </c>
      <c r="M1" s="1">
        <v>10319</v>
      </c>
      <c r="N1" s="1">
        <v>12878</v>
      </c>
      <c r="O1" s="1">
        <v>13862</v>
      </c>
      <c r="P1" s="1">
        <v>14408</v>
      </c>
      <c r="Q1" s="1">
        <v>14805</v>
      </c>
      <c r="R1" s="1">
        <v>17014</v>
      </c>
      <c r="S1" s="1">
        <v>18131</v>
      </c>
      <c r="T1" s="1">
        <v>18424</v>
      </c>
      <c r="U1" s="1">
        <v>20268</v>
      </c>
      <c r="V1" s="1">
        <v>20759</v>
      </c>
      <c r="W1" s="1">
        <v>23403</v>
      </c>
      <c r="X1" s="1">
        <v>24076</v>
      </c>
      <c r="Y1" s="1">
        <v>25563</v>
      </c>
      <c r="Z1" s="1">
        <v>25818</v>
      </c>
      <c r="AA1" s="1">
        <v>25907</v>
      </c>
      <c r="AB1" s="1">
        <v>26681</v>
      </c>
      <c r="AC1" s="1">
        <v>27890</v>
      </c>
      <c r="AD1" s="1">
        <v>28144</v>
      </c>
      <c r="AE1" s="1">
        <v>28272</v>
      </c>
      <c r="AF1" s="1">
        <v>28854</v>
      </c>
      <c r="AG1" s="1">
        <v>28869</v>
      </c>
      <c r="AH1" s="1">
        <v>28887</v>
      </c>
      <c r="AI1" s="1">
        <v>29362</v>
      </c>
      <c r="AJ1" s="4" t="s">
        <v>388</v>
      </c>
    </row>
    <row r="2" spans="1:36" ht="15.75" customHeight="1" x14ac:dyDescent="0.25">
      <c r="A2" s="4" t="s">
        <v>4</v>
      </c>
      <c r="B2" s="4" t="s">
        <v>6</v>
      </c>
      <c r="C2" s="4" t="s">
        <v>7</v>
      </c>
      <c r="D2" s="4" t="s">
        <v>6</v>
      </c>
      <c r="E2" s="4" t="s">
        <v>6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9</v>
      </c>
      <c r="K2" s="4" t="s">
        <v>8</v>
      </c>
      <c r="L2" s="4" t="s">
        <v>7</v>
      </c>
      <c r="M2" s="4" t="s">
        <v>7</v>
      </c>
      <c r="N2" s="4" t="s">
        <v>9</v>
      </c>
      <c r="O2" s="4" t="s">
        <v>7</v>
      </c>
      <c r="P2" s="4" t="s">
        <v>6</v>
      </c>
      <c r="Q2" s="4" t="s">
        <v>7</v>
      </c>
      <c r="R2" s="4" t="s">
        <v>8</v>
      </c>
      <c r="S2" s="4" t="s">
        <v>7</v>
      </c>
      <c r="T2" s="4" t="s">
        <v>9</v>
      </c>
      <c r="U2" s="4" t="s">
        <v>9</v>
      </c>
      <c r="V2" s="4" t="s">
        <v>7</v>
      </c>
      <c r="W2" s="4" t="s">
        <v>8</v>
      </c>
      <c r="X2" s="4" t="s">
        <v>6</v>
      </c>
      <c r="Y2" s="4" t="s">
        <v>8</v>
      </c>
      <c r="Z2" s="4" t="s">
        <v>6</v>
      </c>
      <c r="AA2" s="4" t="s">
        <v>8</v>
      </c>
      <c r="AB2" s="4" t="s">
        <v>7</v>
      </c>
      <c r="AC2" s="4" t="s">
        <v>8</v>
      </c>
      <c r="AD2" s="4" t="s">
        <v>6</v>
      </c>
      <c r="AE2" s="4" t="s">
        <v>9</v>
      </c>
      <c r="AF2" s="4" t="s">
        <v>7</v>
      </c>
      <c r="AG2" s="4" t="s">
        <v>7</v>
      </c>
      <c r="AH2" s="4" t="s">
        <v>7</v>
      </c>
      <c r="AI2" s="4" t="s">
        <v>7</v>
      </c>
      <c r="AJ2" s="1">
        <v>0</v>
      </c>
    </row>
    <row r="3" spans="1:36" ht="15.75" customHeight="1" x14ac:dyDescent="0.25">
      <c r="A3" s="4" t="s">
        <v>10</v>
      </c>
      <c r="B3" s="4" t="s">
        <v>6</v>
      </c>
      <c r="C3" s="4" t="s">
        <v>7</v>
      </c>
      <c r="D3" s="4" t="s">
        <v>6</v>
      </c>
      <c r="E3" s="4" t="s">
        <v>6</v>
      </c>
      <c r="F3" s="4" t="s">
        <v>7</v>
      </c>
      <c r="G3" s="4" t="s">
        <v>8</v>
      </c>
      <c r="H3" s="4" t="s">
        <v>7</v>
      </c>
      <c r="I3" s="4" t="s">
        <v>8</v>
      </c>
      <c r="J3" s="4" t="s">
        <v>9</v>
      </c>
      <c r="K3" s="4" t="s">
        <v>8</v>
      </c>
      <c r="L3" s="4" t="s">
        <v>7</v>
      </c>
      <c r="M3" s="4" t="s">
        <v>7</v>
      </c>
      <c r="N3" s="4" t="s">
        <v>9</v>
      </c>
      <c r="O3" s="4" t="s">
        <v>7</v>
      </c>
      <c r="P3" s="4" t="s">
        <v>6</v>
      </c>
      <c r="Q3" s="4" t="s">
        <v>7</v>
      </c>
      <c r="R3" s="4" t="s">
        <v>8</v>
      </c>
      <c r="S3" s="4" t="s">
        <v>7</v>
      </c>
      <c r="T3" s="4" t="s">
        <v>9</v>
      </c>
      <c r="U3" s="4" t="s">
        <v>8</v>
      </c>
      <c r="V3" s="4" t="s">
        <v>7</v>
      </c>
      <c r="W3" s="4" t="s">
        <v>8</v>
      </c>
      <c r="X3" s="4" t="s">
        <v>6</v>
      </c>
      <c r="Y3" s="4" t="s">
        <v>8</v>
      </c>
      <c r="Z3" s="4" t="s">
        <v>6</v>
      </c>
      <c r="AA3" s="4" t="s">
        <v>8</v>
      </c>
      <c r="AB3" s="4" t="s">
        <v>7</v>
      </c>
      <c r="AC3" s="4" t="s">
        <v>8</v>
      </c>
      <c r="AD3" s="4" t="s">
        <v>6</v>
      </c>
      <c r="AE3" s="4" t="s">
        <v>9</v>
      </c>
      <c r="AF3" s="4" t="s">
        <v>7</v>
      </c>
      <c r="AG3" s="4" t="s">
        <v>7</v>
      </c>
      <c r="AH3" s="4" t="s">
        <v>7</v>
      </c>
      <c r="AI3" s="4" t="s">
        <v>7</v>
      </c>
      <c r="AJ3" s="1">
        <v>1</v>
      </c>
    </row>
    <row r="4" spans="1:36" ht="15.75" customHeight="1" x14ac:dyDescent="0.25">
      <c r="A4" s="4" t="s">
        <v>12</v>
      </c>
      <c r="B4" s="4" t="s">
        <v>6</v>
      </c>
      <c r="C4" s="4" t="s">
        <v>7</v>
      </c>
      <c r="D4" s="4" t="s">
        <v>6</v>
      </c>
      <c r="E4" s="4" t="s">
        <v>6</v>
      </c>
      <c r="F4" s="4" t="s">
        <v>7</v>
      </c>
      <c r="G4" s="4" t="s">
        <v>8</v>
      </c>
      <c r="H4" s="4" t="s">
        <v>7</v>
      </c>
      <c r="I4" s="4" t="s">
        <v>8</v>
      </c>
      <c r="J4" s="4" t="s">
        <v>9</v>
      </c>
      <c r="K4" s="4" t="s">
        <v>8</v>
      </c>
      <c r="L4" s="4" t="s">
        <v>7</v>
      </c>
      <c r="M4" s="4" t="s">
        <v>7</v>
      </c>
      <c r="N4" s="4" t="s">
        <v>9</v>
      </c>
      <c r="O4" s="4" t="s">
        <v>7</v>
      </c>
      <c r="P4" s="4" t="s">
        <v>6</v>
      </c>
      <c r="Q4" s="4" t="s">
        <v>7</v>
      </c>
      <c r="R4" s="4" t="s">
        <v>8</v>
      </c>
      <c r="S4" s="4" t="s">
        <v>7</v>
      </c>
      <c r="T4" s="4" t="s">
        <v>9</v>
      </c>
      <c r="U4" s="4" t="s">
        <v>8</v>
      </c>
      <c r="V4" s="4" t="s">
        <v>7</v>
      </c>
      <c r="W4" s="4" t="s">
        <v>8</v>
      </c>
      <c r="X4" s="4" t="s">
        <v>6</v>
      </c>
      <c r="Y4" s="4" t="s">
        <v>8</v>
      </c>
      <c r="Z4" s="4" t="s">
        <v>6</v>
      </c>
      <c r="AA4" s="4" t="s">
        <v>8</v>
      </c>
      <c r="AB4" s="4" t="s">
        <v>7</v>
      </c>
      <c r="AC4" s="4" t="s">
        <v>8</v>
      </c>
      <c r="AD4" s="4" t="s">
        <v>6</v>
      </c>
      <c r="AE4" s="4" t="s">
        <v>9</v>
      </c>
      <c r="AF4" s="4" t="s">
        <v>7</v>
      </c>
      <c r="AG4" s="4" t="s">
        <v>7</v>
      </c>
      <c r="AH4" s="4" t="s">
        <v>7</v>
      </c>
      <c r="AI4" s="4" t="s">
        <v>7</v>
      </c>
      <c r="AJ4" s="1">
        <v>1</v>
      </c>
    </row>
    <row r="5" spans="1:36" ht="15.75" customHeight="1" x14ac:dyDescent="0.25">
      <c r="A5" s="4" t="s">
        <v>14</v>
      </c>
      <c r="B5" s="4" t="s">
        <v>6</v>
      </c>
      <c r="C5" s="4" t="s">
        <v>7</v>
      </c>
      <c r="D5" s="4" t="s">
        <v>6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8</v>
      </c>
      <c r="L5" s="4" t="s">
        <v>7</v>
      </c>
      <c r="M5" s="4" t="s">
        <v>7</v>
      </c>
      <c r="N5" s="4" t="s">
        <v>9</v>
      </c>
      <c r="O5" s="4" t="s">
        <v>7</v>
      </c>
      <c r="P5" s="4" t="s">
        <v>6</v>
      </c>
      <c r="Q5" s="4" t="s">
        <v>7</v>
      </c>
      <c r="R5" s="4" t="s">
        <v>8</v>
      </c>
      <c r="S5" s="4" t="s">
        <v>7</v>
      </c>
      <c r="T5" s="4" t="s">
        <v>9</v>
      </c>
      <c r="U5" s="4" t="s">
        <v>9</v>
      </c>
      <c r="V5" s="4" t="s">
        <v>7</v>
      </c>
      <c r="W5" s="4" t="s">
        <v>8</v>
      </c>
      <c r="X5" s="4" t="s">
        <v>6</v>
      </c>
      <c r="Y5" s="4" t="s">
        <v>8</v>
      </c>
      <c r="Z5" s="4" t="s">
        <v>6</v>
      </c>
      <c r="AA5" s="4" t="s">
        <v>8</v>
      </c>
      <c r="AB5" s="4" t="s">
        <v>7</v>
      </c>
      <c r="AC5" s="4" t="s">
        <v>8</v>
      </c>
      <c r="AD5" s="4" t="s">
        <v>6</v>
      </c>
      <c r="AE5" s="4" t="s">
        <v>9</v>
      </c>
      <c r="AF5" s="4" t="s">
        <v>7</v>
      </c>
      <c r="AG5" s="4" t="s">
        <v>7</v>
      </c>
      <c r="AH5" s="4" t="s">
        <v>7</v>
      </c>
      <c r="AI5" s="4" t="s">
        <v>7</v>
      </c>
      <c r="AJ5" s="1">
        <v>0</v>
      </c>
    </row>
    <row r="6" spans="1:36" ht="15.75" customHeight="1" x14ac:dyDescent="0.25">
      <c r="A6" s="4" t="s">
        <v>16</v>
      </c>
      <c r="B6" s="4" t="s">
        <v>6</v>
      </c>
      <c r="C6" s="4" t="s">
        <v>7</v>
      </c>
      <c r="D6" s="4" t="s">
        <v>7</v>
      </c>
      <c r="E6" s="4" t="s">
        <v>6</v>
      </c>
      <c r="F6" s="4" t="s">
        <v>7</v>
      </c>
      <c r="G6" s="4" t="s">
        <v>8</v>
      </c>
      <c r="H6" s="4" t="s">
        <v>7</v>
      </c>
      <c r="I6" s="4" t="s">
        <v>8</v>
      </c>
      <c r="J6" s="4" t="s">
        <v>9</v>
      </c>
      <c r="K6" s="4" t="s">
        <v>8</v>
      </c>
      <c r="L6" s="4" t="s">
        <v>7</v>
      </c>
      <c r="M6" s="4" t="s">
        <v>7</v>
      </c>
      <c r="N6" s="4" t="s">
        <v>9</v>
      </c>
      <c r="O6" s="4" t="s">
        <v>7</v>
      </c>
      <c r="P6" s="4" t="s">
        <v>6</v>
      </c>
      <c r="Q6" s="4" t="s">
        <v>7</v>
      </c>
      <c r="R6" s="4" t="s">
        <v>8</v>
      </c>
      <c r="S6" s="4" t="s">
        <v>7</v>
      </c>
      <c r="T6" s="4" t="s">
        <v>9</v>
      </c>
      <c r="U6" s="4" t="s">
        <v>8</v>
      </c>
      <c r="V6" s="4" t="s">
        <v>7</v>
      </c>
      <c r="W6" s="4" t="s">
        <v>8</v>
      </c>
      <c r="X6" s="4" t="s">
        <v>7</v>
      </c>
      <c r="Y6" s="4" t="s">
        <v>8</v>
      </c>
      <c r="Z6" s="4" t="s">
        <v>6</v>
      </c>
      <c r="AA6" s="4" t="s">
        <v>8</v>
      </c>
      <c r="AB6" s="4" t="s">
        <v>7</v>
      </c>
      <c r="AC6" s="4" t="s">
        <v>8</v>
      </c>
      <c r="AD6" s="4" t="s">
        <v>6</v>
      </c>
      <c r="AE6" s="4" t="s">
        <v>9</v>
      </c>
      <c r="AF6" s="4" t="s">
        <v>7</v>
      </c>
      <c r="AG6" s="4" t="s">
        <v>7</v>
      </c>
      <c r="AH6" s="4" t="s">
        <v>7</v>
      </c>
      <c r="AI6" s="4" t="s">
        <v>7</v>
      </c>
      <c r="AJ6" s="1">
        <v>3</v>
      </c>
    </row>
    <row r="7" spans="1:36" ht="15.75" customHeight="1" x14ac:dyDescent="0.25">
      <c r="A7" s="4" t="s">
        <v>18</v>
      </c>
      <c r="B7" s="4" t="s">
        <v>6</v>
      </c>
      <c r="C7" s="4" t="s">
        <v>7</v>
      </c>
      <c r="D7" s="4" t="s">
        <v>7</v>
      </c>
      <c r="E7" s="4" t="s">
        <v>6</v>
      </c>
      <c r="F7" s="4" t="s">
        <v>7</v>
      </c>
      <c r="G7" s="4" t="s">
        <v>8</v>
      </c>
      <c r="H7" s="4" t="s">
        <v>7</v>
      </c>
      <c r="I7" s="4" t="s">
        <v>8</v>
      </c>
      <c r="J7" s="4" t="s">
        <v>9</v>
      </c>
      <c r="K7" s="4" t="s">
        <v>8</v>
      </c>
      <c r="L7" s="4" t="s">
        <v>7</v>
      </c>
      <c r="M7" s="4" t="s">
        <v>7</v>
      </c>
      <c r="N7" s="4" t="s">
        <v>9</v>
      </c>
      <c r="O7" s="4" t="s">
        <v>7</v>
      </c>
      <c r="P7" s="4" t="s">
        <v>6</v>
      </c>
      <c r="Q7" s="4" t="s">
        <v>7</v>
      </c>
      <c r="R7" s="4" t="s">
        <v>8</v>
      </c>
      <c r="S7" s="4" t="s">
        <v>7</v>
      </c>
      <c r="T7" s="4" t="s">
        <v>9</v>
      </c>
      <c r="U7" s="4" t="s">
        <v>8</v>
      </c>
      <c r="V7" s="4" t="s">
        <v>6</v>
      </c>
      <c r="W7" s="4" t="s">
        <v>8</v>
      </c>
      <c r="X7" s="4" t="s">
        <v>6</v>
      </c>
      <c r="Y7" s="4" t="s">
        <v>8</v>
      </c>
      <c r="Z7" s="4" t="s">
        <v>6</v>
      </c>
      <c r="AA7" s="4" t="s">
        <v>8</v>
      </c>
      <c r="AB7" s="4" t="s">
        <v>7</v>
      </c>
      <c r="AC7" s="4" t="s">
        <v>8</v>
      </c>
      <c r="AD7" s="4" t="s">
        <v>6</v>
      </c>
      <c r="AE7" s="4" t="s">
        <v>9</v>
      </c>
      <c r="AF7" s="4" t="s">
        <v>6</v>
      </c>
      <c r="AG7" s="4" t="s">
        <v>7</v>
      </c>
      <c r="AH7" s="4" t="s">
        <v>7</v>
      </c>
      <c r="AI7" s="4" t="s">
        <v>7</v>
      </c>
      <c r="AJ7" s="1">
        <v>4</v>
      </c>
    </row>
    <row r="8" spans="1:36" ht="15.75" customHeight="1" x14ac:dyDescent="0.25">
      <c r="A8" s="4" t="s">
        <v>20</v>
      </c>
      <c r="B8" s="5"/>
      <c r="C8" s="4" t="s">
        <v>7</v>
      </c>
      <c r="D8" s="4" t="s">
        <v>7</v>
      </c>
      <c r="E8" s="4" t="s">
        <v>6</v>
      </c>
      <c r="F8" s="4" t="s">
        <v>7</v>
      </c>
      <c r="G8" s="4" t="s">
        <v>8</v>
      </c>
      <c r="H8" s="4" t="s">
        <v>7</v>
      </c>
      <c r="I8" s="4" t="s">
        <v>8</v>
      </c>
      <c r="J8" s="4" t="s">
        <v>9</v>
      </c>
      <c r="K8" s="4" t="s">
        <v>8</v>
      </c>
      <c r="L8" s="4" t="s">
        <v>7</v>
      </c>
      <c r="M8" s="4" t="s">
        <v>7</v>
      </c>
      <c r="N8" s="4" t="s">
        <v>9</v>
      </c>
      <c r="O8" s="4" t="s">
        <v>7</v>
      </c>
      <c r="P8" s="4" t="s">
        <v>6</v>
      </c>
      <c r="Q8" s="4" t="s">
        <v>7</v>
      </c>
      <c r="R8" s="4" t="s">
        <v>8</v>
      </c>
      <c r="S8" s="4" t="s">
        <v>7</v>
      </c>
      <c r="T8" s="4" t="s">
        <v>9</v>
      </c>
      <c r="U8" s="4" t="s">
        <v>9</v>
      </c>
      <c r="V8" s="4" t="s">
        <v>7</v>
      </c>
      <c r="W8" s="4" t="s">
        <v>8</v>
      </c>
      <c r="X8" s="4" t="s">
        <v>6</v>
      </c>
      <c r="Y8" s="4" t="s">
        <v>8</v>
      </c>
      <c r="Z8" s="4" t="s">
        <v>6</v>
      </c>
      <c r="AA8" s="4" t="s">
        <v>8</v>
      </c>
      <c r="AB8" s="4" t="s">
        <v>7</v>
      </c>
      <c r="AC8" s="4" t="s">
        <v>8</v>
      </c>
      <c r="AD8" s="4" t="s">
        <v>6</v>
      </c>
      <c r="AE8" s="4" t="s">
        <v>9</v>
      </c>
      <c r="AF8" s="4" t="s">
        <v>6</v>
      </c>
      <c r="AG8" s="4" t="s">
        <v>7</v>
      </c>
      <c r="AH8" s="4" t="s">
        <v>7</v>
      </c>
      <c r="AI8" s="4" t="s">
        <v>7</v>
      </c>
      <c r="AJ8" s="1">
        <v>2</v>
      </c>
    </row>
    <row r="9" spans="1:36" ht="15.75" customHeight="1" x14ac:dyDescent="0.25">
      <c r="A9" s="4" t="s">
        <v>22</v>
      </c>
      <c r="B9" s="5"/>
      <c r="C9" s="4" t="s">
        <v>7</v>
      </c>
      <c r="D9" s="4" t="s">
        <v>6</v>
      </c>
      <c r="E9" s="4" t="s">
        <v>6</v>
      </c>
      <c r="F9" s="4" t="s">
        <v>7</v>
      </c>
      <c r="G9" s="4" t="s">
        <v>8</v>
      </c>
      <c r="H9" s="4" t="s">
        <v>7</v>
      </c>
      <c r="I9" s="4" t="s">
        <v>8</v>
      </c>
      <c r="J9" s="4" t="s">
        <v>9</v>
      </c>
      <c r="K9" s="4" t="s">
        <v>8</v>
      </c>
      <c r="L9" s="4" t="s">
        <v>7</v>
      </c>
      <c r="M9" s="4" t="s">
        <v>7</v>
      </c>
      <c r="N9" s="4" t="s">
        <v>9</v>
      </c>
      <c r="O9" s="4" t="s">
        <v>7</v>
      </c>
      <c r="P9" s="4" t="s">
        <v>6</v>
      </c>
      <c r="Q9" s="4" t="s">
        <v>7</v>
      </c>
      <c r="R9" s="4" t="s">
        <v>8</v>
      </c>
      <c r="S9" s="4" t="s">
        <v>7</v>
      </c>
      <c r="T9" s="4" t="s">
        <v>9</v>
      </c>
      <c r="U9" s="4" t="s">
        <v>9</v>
      </c>
      <c r="V9" s="4" t="s">
        <v>7</v>
      </c>
      <c r="W9" s="4" t="s">
        <v>8</v>
      </c>
      <c r="X9" s="4" t="s">
        <v>6</v>
      </c>
      <c r="Y9" s="4" t="s">
        <v>6</v>
      </c>
      <c r="Z9" s="4" t="s">
        <v>6</v>
      </c>
      <c r="AA9" s="4" t="s">
        <v>8</v>
      </c>
      <c r="AB9" s="4" t="s">
        <v>7</v>
      </c>
      <c r="AC9" s="4" t="s">
        <v>6</v>
      </c>
      <c r="AD9" s="4" t="s">
        <v>6</v>
      </c>
      <c r="AE9" s="4" t="s">
        <v>6</v>
      </c>
      <c r="AF9" s="4" t="s">
        <v>7</v>
      </c>
      <c r="AG9" s="4" t="s">
        <v>7</v>
      </c>
      <c r="AH9" s="4" t="s">
        <v>6</v>
      </c>
      <c r="AI9" s="4" t="s">
        <v>6</v>
      </c>
      <c r="AJ9" s="1">
        <v>5</v>
      </c>
    </row>
    <row r="10" spans="1:36" ht="15.75" customHeight="1" x14ac:dyDescent="0.25">
      <c r="A10" s="4" t="s">
        <v>24</v>
      </c>
      <c r="B10" s="4" t="s">
        <v>6</v>
      </c>
      <c r="C10" s="4" t="s">
        <v>7</v>
      </c>
      <c r="D10" s="4" t="s">
        <v>7</v>
      </c>
      <c r="E10" s="4" t="s">
        <v>6</v>
      </c>
      <c r="F10" s="4" t="s">
        <v>7</v>
      </c>
      <c r="G10" s="4" t="s">
        <v>8</v>
      </c>
      <c r="H10" s="4" t="s">
        <v>7</v>
      </c>
      <c r="I10" s="4" t="s">
        <v>8</v>
      </c>
      <c r="J10" s="4" t="s">
        <v>9</v>
      </c>
      <c r="K10" s="4" t="s">
        <v>8</v>
      </c>
      <c r="L10" s="4" t="s">
        <v>7</v>
      </c>
      <c r="M10" s="4" t="s">
        <v>7</v>
      </c>
      <c r="N10" s="4" t="s">
        <v>9</v>
      </c>
      <c r="O10" s="4" t="s">
        <v>7</v>
      </c>
      <c r="P10" s="4" t="s">
        <v>6</v>
      </c>
      <c r="Q10" s="4" t="s">
        <v>7</v>
      </c>
      <c r="R10" s="4" t="s">
        <v>8</v>
      </c>
      <c r="S10" s="4" t="s">
        <v>7</v>
      </c>
      <c r="T10" s="4" t="s">
        <v>9</v>
      </c>
      <c r="U10" s="4" t="s">
        <v>9</v>
      </c>
      <c r="V10" s="4" t="s">
        <v>7</v>
      </c>
      <c r="W10" s="4" t="s">
        <v>8</v>
      </c>
      <c r="X10" s="4" t="s">
        <v>6</v>
      </c>
      <c r="Y10" s="4" t="s">
        <v>6</v>
      </c>
      <c r="Z10" s="4" t="s">
        <v>6</v>
      </c>
      <c r="AA10" s="4" t="s">
        <v>8</v>
      </c>
      <c r="AB10" s="4" t="s">
        <v>7</v>
      </c>
      <c r="AC10" s="4" t="s">
        <v>8</v>
      </c>
      <c r="AD10" s="4" t="s">
        <v>6</v>
      </c>
      <c r="AE10" s="4" t="s">
        <v>9</v>
      </c>
      <c r="AF10" s="4" t="s">
        <v>7</v>
      </c>
      <c r="AG10" s="4" t="s">
        <v>7</v>
      </c>
      <c r="AH10" s="4" t="s">
        <v>7</v>
      </c>
      <c r="AI10" s="4" t="s">
        <v>7</v>
      </c>
      <c r="AJ10" s="1">
        <v>2</v>
      </c>
    </row>
    <row r="11" spans="1:36" ht="15.75" customHeight="1" x14ac:dyDescent="0.25">
      <c r="A11" s="4" t="s">
        <v>26</v>
      </c>
      <c r="B11" s="4" t="s">
        <v>6</v>
      </c>
      <c r="C11" s="4" t="s">
        <v>6</v>
      </c>
      <c r="D11" s="4" t="s">
        <v>6</v>
      </c>
      <c r="E11" s="4" t="s">
        <v>6</v>
      </c>
      <c r="F11" s="4" t="s">
        <v>6</v>
      </c>
      <c r="G11" s="4" t="s">
        <v>9</v>
      </c>
      <c r="H11" s="4" t="s">
        <v>6</v>
      </c>
      <c r="I11" s="4" t="s">
        <v>6</v>
      </c>
      <c r="J11" s="4" t="s">
        <v>7</v>
      </c>
      <c r="K11" s="4" t="s">
        <v>9</v>
      </c>
      <c r="L11" s="4" t="s">
        <v>28</v>
      </c>
      <c r="M11" s="4" t="s">
        <v>6</v>
      </c>
      <c r="N11" s="4" t="s">
        <v>9</v>
      </c>
      <c r="O11" s="4" t="s">
        <v>6</v>
      </c>
      <c r="P11" s="4" t="s">
        <v>6</v>
      </c>
      <c r="Q11" s="4" t="s">
        <v>6</v>
      </c>
      <c r="R11" s="4" t="s">
        <v>8</v>
      </c>
      <c r="S11" s="4" t="s">
        <v>6</v>
      </c>
      <c r="T11" s="4" t="s">
        <v>8</v>
      </c>
      <c r="U11" s="4" t="s">
        <v>9</v>
      </c>
      <c r="V11" s="4" t="s">
        <v>7</v>
      </c>
      <c r="W11" s="4" t="s">
        <v>8</v>
      </c>
      <c r="X11" s="4" t="s">
        <v>6</v>
      </c>
      <c r="Y11" s="4" t="s">
        <v>6</v>
      </c>
      <c r="Z11" s="4" t="s">
        <v>7</v>
      </c>
      <c r="AA11" s="4" t="s">
        <v>6</v>
      </c>
      <c r="AB11" s="4" t="s">
        <v>7</v>
      </c>
      <c r="AC11" s="4" t="s">
        <v>6</v>
      </c>
      <c r="AD11" s="4" t="s">
        <v>6</v>
      </c>
      <c r="AE11" s="4" t="s">
        <v>6</v>
      </c>
      <c r="AF11" s="4" t="s">
        <v>7</v>
      </c>
      <c r="AG11" s="4" t="s">
        <v>6</v>
      </c>
      <c r="AH11" s="4" t="s">
        <v>7</v>
      </c>
      <c r="AI11" s="4" t="s">
        <v>7</v>
      </c>
      <c r="AJ11" s="1">
        <v>19</v>
      </c>
    </row>
    <row r="12" spans="1:36" ht="15.75" customHeight="1" x14ac:dyDescent="0.25">
      <c r="A12" s="4" t="s">
        <v>29</v>
      </c>
      <c r="B12" s="5"/>
      <c r="C12" s="4" t="s">
        <v>7</v>
      </c>
      <c r="D12" s="4" t="s">
        <v>6</v>
      </c>
      <c r="E12" s="4" t="s">
        <v>6</v>
      </c>
      <c r="F12" s="4" t="s">
        <v>7</v>
      </c>
      <c r="G12" s="4" t="s">
        <v>8</v>
      </c>
      <c r="H12" s="4" t="s">
        <v>7</v>
      </c>
      <c r="I12" s="4" t="s">
        <v>8</v>
      </c>
      <c r="J12" s="4" t="s">
        <v>9</v>
      </c>
      <c r="K12" s="4" t="s">
        <v>8</v>
      </c>
      <c r="L12" s="4" t="s">
        <v>7</v>
      </c>
      <c r="M12" s="4" t="s">
        <v>7</v>
      </c>
      <c r="N12" s="4" t="s">
        <v>8</v>
      </c>
      <c r="O12" s="4" t="s">
        <v>7</v>
      </c>
      <c r="P12" s="4" t="s">
        <v>6</v>
      </c>
      <c r="Q12" s="4" t="s">
        <v>7</v>
      </c>
      <c r="R12" s="4" t="s">
        <v>6</v>
      </c>
      <c r="S12" s="4" t="s">
        <v>7</v>
      </c>
      <c r="T12" s="4" t="s">
        <v>9</v>
      </c>
      <c r="U12" s="4" t="s">
        <v>9</v>
      </c>
      <c r="V12" s="4" t="s">
        <v>7</v>
      </c>
      <c r="W12" s="4" t="s">
        <v>8</v>
      </c>
      <c r="X12" s="4" t="s">
        <v>6</v>
      </c>
      <c r="Y12" s="4" t="s">
        <v>6</v>
      </c>
      <c r="Z12" s="4" t="s">
        <v>6</v>
      </c>
      <c r="AA12" s="4" t="s">
        <v>8</v>
      </c>
      <c r="AB12" s="4" t="s">
        <v>6</v>
      </c>
      <c r="AC12" s="4" t="s">
        <v>6</v>
      </c>
      <c r="AD12" s="4" t="s">
        <v>6</v>
      </c>
      <c r="AE12" s="4" t="s">
        <v>6</v>
      </c>
      <c r="AF12" s="4" t="s">
        <v>7</v>
      </c>
      <c r="AG12" s="4" t="s">
        <v>7</v>
      </c>
      <c r="AH12" s="4" t="s">
        <v>6</v>
      </c>
      <c r="AI12" s="4" t="s">
        <v>9</v>
      </c>
      <c r="AJ12" s="1">
        <v>8</v>
      </c>
    </row>
    <row r="13" spans="1:36" ht="15.75" customHeight="1" x14ac:dyDescent="0.25">
      <c r="A13" s="4" t="s">
        <v>389</v>
      </c>
      <c r="B13" s="4" t="s">
        <v>390</v>
      </c>
      <c r="C13" s="4" t="s">
        <v>391</v>
      </c>
      <c r="D13" s="4" t="s">
        <v>392</v>
      </c>
      <c r="E13" s="4" t="s">
        <v>393</v>
      </c>
      <c r="F13" s="4" t="s">
        <v>391</v>
      </c>
      <c r="G13" s="4" t="s">
        <v>394</v>
      </c>
      <c r="H13" s="4" t="s">
        <v>391</v>
      </c>
      <c r="I13" s="4" t="s">
        <v>395</v>
      </c>
      <c r="J13" s="4" t="s">
        <v>396</v>
      </c>
      <c r="K13" s="4" t="s">
        <v>394</v>
      </c>
      <c r="L13" s="4" t="s">
        <v>397</v>
      </c>
      <c r="M13" s="4" t="s">
        <v>391</v>
      </c>
      <c r="N13" s="4" t="s">
        <v>398</v>
      </c>
      <c r="O13" s="4" t="s">
        <v>391</v>
      </c>
      <c r="P13" s="4" t="s">
        <v>393</v>
      </c>
      <c r="Q13" s="4" t="s">
        <v>391</v>
      </c>
      <c r="R13" s="4" t="s">
        <v>395</v>
      </c>
      <c r="S13" s="4" t="s">
        <v>391</v>
      </c>
      <c r="T13" s="4" t="s">
        <v>398</v>
      </c>
      <c r="U13" s="4" t="s">
        <v>399</v>
      </c>
      <c r="V13" s="4" t="s">
        <v>391</v>
      </c>
      <c r="W13" s="4" t="s">
        <v>400</v>
      </c>
      <c r="X13" s="4" t="s">
        <v>401</v>
      </c>
      <c r="Y13" s="4" t="s">
        <v>402</v>
      </c>
      <c r="Z13" s="4" t="s">
        <v>401</v>
      </c>
      <c r="AA13" s="4" t="s">
        <v>395</v>
      </c>
      <c r="AB13" s="4" t="s">
        <v>391</v>
      </c>
      <c r="AC13" s="4" t="s">
        <v>403</v>
      </c>
      <c r="AD13" s="4" t="s">
        <v>401</v>
      </c>
      <c r="AE13" s="4" t="s">
        <v>404</v>
      </c>
      <c r="AF13" s="4" t="s">
        <v>405</v>
      </c>
      <c r="AG13" s="4" t="s">
        <v>391</v>
      </c>
      <c r="AH13" s="4" t="s">
        <v>405</v>
      </c>
      <c r="AI13" s="4" t="s">
        <v>406</v>
      </c>
      <c r="AJ13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CalData</vt:lpstr>
      <vt:lpstr>CalGenotypes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Silverwood</cp:lastModifiedBy>
  <dcterms:created xsi:type="dcterms:W3CDTF">2021-04-01T00:23:32Z</dcterms:created>
  <dcterms:modified xsi:type="dcterms:W3CDTF">2021-04-01T00:26:38Z</dcterms:modified>
</cp:coreProperties>
</file>