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Desktop\JustIT DATA Bootcamp\Week 1\Day 4\"/>
    </mc:Choice>
  </mc:AlternateContent>
  <xr:revisionPtr revIDLastSave="0" documentId="13_ncr:1_{F7C9E3CF-E38E-4DAC-AB27-C5214FA36B4B}" xr6:coauthVersionLast="47" xr6:coauthVersionMax="47" xr10:uidLastSave="{00000000-0000-0000-0000-000000000000}"/>
  <bookViews>
    <workbookView xWindow="-110" yWindow="-110" windowWidth="19420" windowHeight="10300" xr2:uid="{2ACB6078-E7FC-41CF-A5D9-B1E5E9B37327}"/>
  </bookViews>
  <sheets>
    <sheet name="Biggest Atlantic Hurrica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 a="1"/>
  <c r="E5" i="1" s="1"/>
  <c r="E6" i="1" a="1"/>
  <c r="E6" i="1" s="1"/>
  <c r="E7" i="1" a="1"/>
  <c r="E7" i="1" s="1"/>
  <c r="E8" i="1" a="1"/>
  <c r="E8" i="1"/>
  <c r="E9" i="1" a="1"/>
  <c r="E9" i="1" s="1"/>
  <c r="E10" i="1" a="1"/>
  <c r="E10" i="1" s="1"/>
  <c r="E11" i="1" a="1"/>
  <c r="E11" i="1" s="1"/>
  <c r="E12" i="1" a="1"/>
  <c r="E12" i="1"/>
  <c r="E13" i="1" a="1"/>
  <c r="E13" i="1" s="1"/>
  <c r="E14" i="1" a="1"/>
  <c r="E14" i="1" s="1"/>
  <c r="E15" i="1" a="1"/>
  <c r="E15" i="1" s="1"/>
  <c r="E16" i="1" a="1"/>
  <c r="E16" i="1"/>
  <c r="E17" i="1" a="1"/>
  <c r="E17" i="1" s="1"/>
  <c r="E18" i="1" a="1"/>
  <c r="E18" i="1" s="1"/>
  <c r="E19" i="1" a="1"/>
  <c r="E19" i="1" s="1"/>
  <c r="E20" i="1" a="1"/>
  <c r="E20" i="1"/>
  <c r="E21" i="1" a="1"/>
  <c r="E21" i="1" s="1"/>
  <c r="E22" i="1" a="1"/>
  <c r="E22" i="1" s="1"/>
  <c r="E23" i="1" a="1"/>
  <c r="E23" i="1" s="1"/>
  <c r="E24" i="1" a="1"/>
  <c r="E24" i="1" s="1"/>
  <c r="E4" i="1" a="1"/>
  <c r="E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<sst xmlns="http://schemas.openxmlformats.org/spreadsheetml/2006/main" count="52" uniqueCount="52">
  <si>
    <t>Biggest Atlantic Hurricanes</t>
  </si>
  <si>
    <t>Name</t>
  </si>
  <si>
    <t>Start Date</t>
  </si>
  <si>
    <t>Damage 
(USD 
Millions)</t>
  </si>
  <si>
    <t>Category*</t>
  </si>
  <si>
    <t>Max 
Wind 
Speed</t>
  </si>
  <si>
    <t>San Marcos</t>
  </si>
  <si>
    <t>October 5, 1870</t>
  </si>
  <si>
    <t>* Saffir-Simpson Category</t>
  </si>
  <si>
    <t>Sea Islands</t>
  </si>
  <si>
    <t>August 15, 1893</t>
  </si>
  <si>
    <t>Hurricane Category</t>
  </si>
  <si>
    <t>Max Wind Speed (mph)</t>
  </si>
  <si>
    <t>Chenier Caminanda</t>
  </si>
  <si>
    <t>September 27, 1893</t>
  </si>
  <si>
    <t>157 and over</t>
  </si>
  <si>
    <t>San Ciriaco</t>
  </si>
  <si>
    <t>August 3, 1899</t>
  </si>
  <si>
    <t>Galveston</t>
  </si>
  <si>
    <t>August 27, 1900</t>
  </si>
  <si>
    <t>Monterrey</t>
  </si>
  <si>
    <t>August 20, 1909</t>
  </si>
  <si>
    <t>Okeechobee</t>
  </si>
  <si>
    <t>September 6, 1928</t>
  </si>
  <si>
    <t>San Zenon</t>
  </si>
  <si>
    <t>August 29, 1930</t>
  </si>
  <si>
    <t>Belize</t>
  </si>
  <si>
    <t>September 6, 1931</t>
  </si>
  <si>
    <t>Cuba</t>
  </si>
  <si>
    <t>October 30, 1932</t>
  </si>
  <si>
    <t>Central America</t>
  </si>
  <si>
    <t>June 4, 1934</t>
  </si>
  <si>
    <t>Jérémie</t>
  </si>
  <si>
    <t>October 18, 1935</t>
  </si>
  <si>
    <t>Flora</t>
  </si>
  <si>
    <t>September 26, 1963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</si>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</sst>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7">
    <xf numFmtId="0" fontId="0" fillId="0" borderId="0" xfId="0"/>
    <xf numFmtId="0" fontId="3" fillId="0" borderId="1" xfId="3"/>
    <xf numFmtId="0" fontId="2" fillId="0" borderId="0" xfId="2"/>
    <xf numFmtId="41" fontId="0" fillId="0" borderId="0" xfId="1" applyFont="1"/>
    <xf numFmtId="0" fontId="0" fillId="0" borderId="0" xfId="0" applyAlignment="1">
      <alignment horizontal="left"/>
    </xf>
    <xf numFmtId="0" fontId="3" fillId="0" borderId="1" xfId="3" applyAlignment="1">
      <alignment wrapText="1"/>
    </xf>
    <xf numFmtId="0" fontId="0" fillId="0" borderId="0" xfId="0" applyAlignment="1">
      <alignment horizontal="right"/>
    </xf>
  </cellXfs>
  <cellStyles count="4">
    <cellStyle name="Comma [0]" xfId="1" builtinId="6"/>
    <cellStyle name="Heading 3" xfId="3" builtinId="18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dimension ref="A1:I46"/>
  <sheetViews>
    <sheetView tabSelected="1" zoomScale="80" zoomScaleNormal="80" workbookViewId="0">
      <selection activeCell="E25" sqref="E25"/>
    </sheetView>
  </sheetViews>
  <sheetFormatPr defaultRowHeight="14.5" x14ac:dyDescent="0.35"/>
  <cols>
    <col min="1" max="1" width="18.7265625" customWidth="1"/>
    <col min="2" max="2" width="22.453125" bestFit="1" customWidth="1"/>
    <col min="3" max="3" width="9" bestFit="1" customWidth="1"/>
    <col min="4" max="4" width="9.81640625" bestFit="1" customWidth="1"/>
    <col min="5" max="5" width="12.54296875" bestFit="1" customWidth="1"/>
    <col min="8" max="8" width="24" bestFit="1" customWidth="1"/>
    <col min="9" max="9" width="26" bestFit="1" customWidth="1"/>
  </cols>
  <sheetData>
    <row r="1" spans="1:9" ht="23.5" x14ac:dyDescent="0.55000000000000004">
      <c r="A1" s="2" t="s">
        <v>0</v>
      </c>
    </row>
    <row r="3" spans="1:9" ht="44.25" customHeight="1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</row>
    <row r="4" spans="1:9" x14ac:dyDescent="0.35">
      <c r="A4" t="s">
        <v>6</v>
      </c>
      <c r="B4" t="s">
        <v>7</v>
      </c>
      <c r="C4" s="3">
        <v>12</v>
      </c>
      <c r="D4">
        <v>3</v>
      </c>
      <c r="E4" s="6" cm="1">
        <f t="array" ref="E4">_xlfn.SWITCH(D4, 1, 95, 2, 110, 3, 129, 4, 156, 5, "157 and over", "Unknown")</f>
        <v>129</v>
      </c>
      <c r="H4" t="s">
        <v>8</v>
      </c>
    </row>
    <row r="5" spans="1:9" x14ac:dyDescent="0.35">
      <c r="A5" t="s">
        <v>9</v>
      </c>
      <c r="B5" t="s">
        <v>10</v>
      </c>
      <c r="C5" s="3">
        <v>1</v>
      </c>
      <c r="D5">
        <v>3</v>
      </c>
      <c r="E5" s="6" cm="1">
        <f t="array" ref="E5">_xlfn.SWITCH(D5, 1, 95, 2, 110, 3, 129, 4, 156, 5, "157 and over", "Unknown")</f>
        <v>129</v>
      </c>
      <c r="H5" s="1" t="s">
        <v>11</v>
      </c>
      <c r="I5" s="1" t="s">
        <v>12</v>
      </c>
    </row>
    <row r="6" spans="1:9" x14ac:dyDescent="0.35">
      <c r="A6" t="s">
        <v>13</v>
      </c>
      <c r="B6" t="s">
        <v>14</v>
      </c>
      <c r="C6" s="3">
        <v>5</v>
      </c>
      <c r="D6">
        <v>4</v>
      </c>
      <c r="E6" s="6" cm="1">
        <f t="array" ref="E6">_xlfn.SWITCH(D6, 1, 95, 2, 110, 3, 129, 4, 156, 5, "157 and over", "Unknown")</f>
        <v>156</v>
      </c>
      <c r="H6">
        <v>5</v>
      </c>
      <c r="I6" t="s">
        <v>15</v>
      </c>
    </row>
    <row r="7" spans="1:9" x14ac:dyDescent="0.35">
      <c r="A7" t="s">
        <v>16</v>
      </c>
      <c r="B7" t="s">
        <v>17</v>
      </c>
      <c r="C7" s="3">
        <v>20</v>
      </c>
      <c r="D7">
        <v>4</v>
      </c>
      <c r="E7" s="6" cm="1">
        <f t="array" ref="E7">_xlfn.SWITCH(D7, 1, 95, 2, 110, 3, 129, 4, 156, 5, "157 and over", "Unknown")</f>
        <v>156</v>
      </c>
      <c r="H7">
        <v>4</v>
      </c>
      <c r="I7" s="4">
        <v>156</v>
      </c>
    </row>
    <row r="8" spans="1:9" x14ac:dyDescent="0.35">
      <c r="A8" t="s">
        <v>18</v>
      </c>
      <c r="B8" t="s">
        <v>19</v>
      </c>
      <c r="C8" s="3">
        <v>20</v>
      </c>
      <c r="D8">
        <v>4</v>
      </c>
      <c r="E8" s="6" cm="1">
        <f t="array" ref="E8">_xlfn.SWITCH(D8, 1, 95, 2, 110, 3, 129, 4, 156, 5, "157 and over", "Unknown")</f>
        <v>156</v>
      </c>
      <c r="H8">
        <v>3</v>
      </c>
      <c r="I8" s="4">
        <v>129</v>
      </c>
    </row>
    <row r="9" spans="1:9" x14ac:dyDescent="0.35">
      <c r="A9" t="s">
        <v>20</v>
      </c>
      <c r="B9" t="s">
        <v>21</v>
      </c>
      <c r="C9" s="3">
        <v>50</v>
      </c>
      <c r="D9">
        <v>3</v>
      </c>
      <c r="E9" s="6" cm="1">
        <f t="array" ref="E9">_xlfn.SWITCH(D9, 1, 95, 2, 110, 3, 129, 4, 156, 5, "157 and over", "Unknown")</f>
        <v>129</v>
      </c>
      <c r="H9">
        <v>2</v>
      </c>
      <c r="I9" s="4">
        <v>110</v>
      </c>
    </row>
    <row r="10" spans="1:9" x14ac:dyDescent="0.35">
      <c r="A10" t="s">
        <v>22</v>
      </c>
      <c r="B10" t="s">
        <v>23</v>
      </c>
      <c r="C10" s="3">
        <v>100</v>
      </c>
      <c r="D10">
        <v>5</v>
      </c>
      <c r="E10" s="6" t="str" cm="1">
        <f t="array" ref="E10">_xlfn.SWITCH(D10, 1, 95, 2, 110, 3, 129, 4, 156, 5, "157 and over", "Unknown")</f>
        <v>157 and over</v>
      </c>
      <c r="H10">
        <v>1</v>
      </c>
      <c r="I10" s="4">
        <v>95</v>
      </c>
    </row>
    <row r="11" spans="1:9" x14ac:dyDescent="0.35">
      <c r="A11" t="s">
        <v>24</v>
      </c>
      <c r="B11" t="s">
        <v>25</v>
      </c>
      <c r="C11" s="3">
        <v>50</v>
      </c>
      <c r="D11">
        <v>4</v>
      </c>
      <c r="E11" s="6" cm="1">
        <f t="array" ref="E11">_xlfn.SWITCH(D11, 1, 95, 2, 110, 3, 129, 4, 156, 5, "157 and over", "Unknown")</f>
        <v>156</v>
      </c>
    </row>
    <row r="12" spans="1:9" x14ac:dyDescent="0.35">
      <c r="A12" t="s">
        <v>26</v>
      </c>
      <c r="B12" t="s">
        <v>27</v>
      </c>
      <c r="C12" s="3">
        <v>7.5</v>
      </c>
      <c r="D12">
        <v>4</v>
      </c>
      <c r="E12" s="6" cm="1">
        <f t="array" ref="E12">_xlfn.SWITCH(D12, 1, 95, 2, 110, 3, 129, 4, 156, 5, "157 and over", "Unknown")</f>
        <v>156</v>
      </c>
    </row>
    <row r="13" spans="1:9" x14ac:dyDescent="0.35">
      <c r="A13" t="s">
        <v>28</v>
      </c>
      <c r="B13" t="s">
        <v>29</v>
      </c>
      <c r="C13" s="3">
        <v>40</v>
      </c>
      <c r="D13">
        <v>5</v>
      </c>
      <c r="E13" s="6" t="str" cm="1">
        <f t="array" ref="E13">_xlfn.SWITCH(D13, 1, 95, 2, 110, 3, 129, 4, 156, 5, "157 and over", "Unknown")</f>
        <v>157 and over</v>
      </c>
    </row>
    <row r="14" spans="1:9" x14ac:dyDescent="0.35">
      <c r="A14" t="s">
        <v>30</v>
      </c>
      <c r="B14" t="s">
        <v>31</v>
      </c>
      <c r="C14" s="3">
        <v>2.6</v>
      </c>
      <c r="D14">
        <v>2</v>
      </c>
      <c r="E14" s="6" cm="1">
        <f t="array" ref="E14">_xlfn.SWITCH(D14, 1, 95, 2, 110, 3, 129, 4, 156, 5, "157 and over", "Unknown")</f>
        <v>110</v>
      </c>
    </row>
    <row r="15" spans="1:9" x14ac:dyDescent="0.35">
      <c r="A15" t="s">
        <v>32</v>
      </c>
      <c r="B15" t="s">
        <v>33</v>
      </c>
      <c r="C15" s="3">
        <v>16</v>
      </c>
      <c r="D15">
        <v>1</v>
      </c>
      <c r="E15" s="6" cm="1">
        <f t="array" ref="E15">_xlfn.SWITCH(D15, 1, 95, 2, 110, 3, 129, 4, 156, 5, "157 and over", "Unknown")</f>
        <v>95</v>
      </c>
    </row>
    <row r="16" spans="1:9" x14ac:dyDescent="0.35">
      <c r="A16" t="s">
        <v>34</v>
      </c>
      <c r="B16" t="s">
        <v>35</v>
      </c>
      <c r="C16" s="3">
        <v>529</v>
      </c>
      <c r="D16">
        <v>4</v>
      </c>
      <c r="E16" s="6" cm="1">
        <f t="array" ref="E16">_xlfn.SWITCH(D16, 1, 95, 2, 110, 3, 129, 4, 156, 5, "157 and over", "Unknown")</f>
        <v>156</v>
      </c>
    </row>
    <row r="17" spans="1:5" x14ac:dyDescent="0.35">
      <c r="A17" t="s">
        <v>36</v>
      </c>
      <c r="B17" t="s">
        <v>37</v>
      </c>
      <c r="C17" s="3">
        <v>1800</v>
      </c>
      <c r="D17">
        <v>2</v>
      </c>
      <c r="E17" s="6" cm="1">
        <f t="array" ref="E17">_xlfn.SWITCH(D17, 1, 95, 2, 110, 3, 129, 4, 156, 5, "157 and over", "Unknown")</f>
        <v>110</v>
      </c>
    </row>
    <row r="18" spans="1:5" x14ac:dyDescent="0.35">
      <c r="A18" t="s">
        <v>38</v>
      </c>
      <c r="B18" t="s">
        <v>39</v>
      </c>
      <c r="C18" s="3">
        <v>1540</v>
      </c>
      <c r="D18">
        <v>5</v>
      </c>
      <c r="E18" s="6" t="str" cm="1">
        <f t="array" ref="E18">_xlfn.SWITCH(D18, 1, 95, 2, 110, 3, 129, 4, 156, 5, "157 and over", "Unknown")</f>
        <v>157 and over</v>
      </c>
    </row>
    <row r="19" spans="1:5" x14ac:dyDescent="0.35">
      <c r="A19" t="s">
        <v>40</v>
      </c>
      <c r="B19" t="s">
        <v>41</v>
      </c>
      <c r="C19" s="3">
        <v>594</v>
      </c>
      <c r="D19">
        <v>1</v>
      </c>
      <c r="E19" s="6" cm="1">
        <f t="array" ref="E19">_xlfn.SWITCH(D19, 1, 95, 2, 110, 3, 129, 4, 156, 5, "157 and over", "Unknown")</f>
        <v>95</v>
      </c>
    </row>
    <row r="20" spans="1:5" x14ac:dyDescent="0.35">
      <c r="A20" t="s">
        <v>42</v>
      </c>
      <c r="B20" t="s">
        <v>43</v>
      </c>
      <c r="C20" s="3">
        <v>6200</v>
      </c>
      <c r="D20">
        <v>5</v>
      </c>
      <c r="E20" s="6" t="str" cm="1">
        <f t="array" ref="E20">_xlfn.SWITCH(D20, 1, 95, 2, 110, 3, 129, 4, 156, 5, "157 and over", "Unknown")</f>
        <v>157 and over</v>
      </c>
    </row>
    <row r="21" spans="1:5" x14ac:dyDescent="0.35">
      <c r="A21" t="s">
        <v>44</v>
      </c>
      <c r="B21" t="s">
        <v>45</v>
      </c>
      <c r="C21" s="3">
        <v>7660</v>
      </c>
      <c r="D21">
        <v>3</v>
      </c>
      <c r="E21" s="6" cm="1">
        <f t="array" ref="E21">_xlfn.SWITCH(D21, 1, 95, 2, 110, 3, 129, 4, 156, 5, "157 and over", "Unknown")</f>
        <v>129</v>
      </c>
    </row>
    <row r="22" spans="1:5" x14ac:dyDescent="0.35">
      <c r="A22" t="s">
        <v>46</v>
      </c>
      <c r="B22" t="s">
        <v>47</v>
      </c>
      <c r="C22" s="3">
        <v>108000</v>
      </c>
      <c r="D22">
        <v>5</v>
      </c>
      <c r="E22" s="6" t="str" cm="1">
        <f t="array" ref="E22">_xlfn.SWITCH(D22, 1, 95, 2, 110, 3, 129, 4, 156, 5, "157 and over", "Unknown")</f>
        <v>157 and over</v>
      </c>
    </row>
    <row r="23" spans="1:5" x14ac:dyDescent="0.35">
      <c r="A23" t="s">
        <v>48</v>
      </c>
      <c r="B23" t="s">
        <v>49</v>
      </c>
      <c r="C23" s="3">
        <v>3960</v>
      </c>
      <c r="D23">
        <v>1</v>
      </c>
      <c r="E23" s="6" cm="1">
        <f t="array" ref="E23">_xlfn.SWITCH(D23, 1, 95, 2, 110, 3, 129, 4, 156, 5, "157 and over", "Unknown")</f>
        <v>95</v>
      </c>
    </row>
    <row r="24" spans="1:5" x14ac:dyDescent="0.35">
      <c r="A24" t="s">
        <v>50</v>
      </c>
      <c r="B24" t="s">
        <v>51</v>
      </c>
      <c r="C24" s="3">
        <v>300000</v>
      </c>
      <c r="D24">
        <v>5</v>
      </c>
      <c r="E24" s="6" t="str" cm="1">
        <f t="array" ref="E24">_xlfn.SWITCH(D24, 1, 95, 2, 110, 3, 129, 4, 156, 5, "157 and over", "Unknown")</f>
        <v>157 and over</v>
      </c>
    </row>
    <row r="25" spans="1:5" x14ac:dyDescent="0.35">
      <c r="C25" s="3"/>
      <c r="E25" s="6"/>
    </row>
    <row r="26" spans="1:5" x14ac:dyDescent="0.35">
      <c r="C26" s="3"/>
    </row>
    <row r="27" spans="1:5" x14ac:dyDescent="0.35">
      <c r="C27" s="3"/>
    </row>
    <row r="28" spans="1:5" x14ac:dyDescent="0.35">
      <c r="C28" s="3"/>
    </row>
    <row r="29" spans="1:5" x14ac:dyDescent="0.35">
      <c r="C29" s="3"/>
    </row>
    <row r="30" spans="1:5" x14ac:dyDescent="0.35">
      <c r="C30" s="3"/>
    </row>
    <row r="31" spans="1:5" x14ac:dyDescent="0.35">
      <c r="C31" s="3"/>
    </row>
    <row r="32" spans="1:5" x14ac:dyDescent="0.35">
      <c r="C32" s="3"/>
    </row>
    <row r="33" spans="3:3" x14ac:dyDescent="0.35">
      <c r="C33" s="3"/>
    </row>
    <row r="34" spans="3:3" x14ac:dyDescent="0.35">
      <c r="C34" s="3"/>
    </row>
    <row r="35" spans="3:3" x14ac:dyDescent="0.35">
      <c r="C35" s="3"/>
    </row>
    <row r="36" spans="3:3" x14ac:dyDescent="0.35">
      <c r="C36" s="3"/>
    </row>
    <row r="37" spans="3:3" x14ac:dyDescent="0.35">
      <c r="C37" s="3"/>
    </row>
    <row r="38" spans="3:3" x14ac:dyDescent="0.35">
      <c r="C38" s="3"/>
    </row>
    <row r="39" spans="3:3" x14ac:dyDescent="0.35">
      <c r="C39" s="3"/>
    </row>
    <row r="40" spans="3:3" x14ac:dyDescent="0.35">
      <c r="C40" s="3"/>
    </row>
    <row r="41" spans="3:3" x14ac:dyDescent="0.35">
      <c r="C41" s="3"/>
    </row>
    <row r="42" spans="3:3" x14ac:dyDescent="0.35">
      <c r="C42" s="3"/>
    </row>
    <row r="43" spans="3:3" x14ac:dyDescent="0.35">
      <c r="C43" s="3"/>
    </row>
    <row r="44" spans="3:3" x14ac:dyDescent="0.35">
      <c r="C44" s="3"/>
    </row>
    <row r="45" spans="3:3" x14ac:dyDescent="0.35">
      <c r="C45" s="3"/>
    </row>
    <row r="46" spans="3:3" x14ac:dyDescent="0.35">
      <c r="C46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ED2CD7-AB5E-404D-849A-F793ABBC6F6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0DA10D2-1FFF-490D-B4DA-8729470684F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D4E24B2-8FB1-41D6-A0B3-EA0C5EC943D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F1056E9-45E7-4EE1-B8ED-748AFD0222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63ab6d-8cd2-4bbf-8f8d-e6fc5536eb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Biggest Atlantic Hurricanes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Control</cp:lastModifiedBy>
  <cp:revision/>
  <dcterms:created xsi:type="dcterms:W3CDTF">2017-10-17T14:59:20Z</dcterms:created>
  <dcterms:modified xsi:type="dcterms:W3CDTF">2025-10-09T09:29:00Z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0x010100D431785D0CB87A4C8168CC6C104FEA4A</vt:lpwstr>
  </property>
</Properties>
</file>