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 Cong\Downloads\"/>
    </mc:Choice>
  </mc:AlternateContent>
  <xr:revisionPtr revIDLastSave="0" documentId="13_ncr:1_{D2E74CE2-661A-433E-89BC-7EA597F2D3BA}" xr6:coauthVersionLast="47" xr6:coauthVersionMax="47" xr10:uidLastSave="{00000000-0000-0000-0000-000000000000}"/>
  <bookViews>
    <workbookView xWindow="3855" yWindow="3855" windowWidth="28800" windowHeight="15885" xr2:uid="{FEA1BBD2-CA15-49E3-BFE9-0C7725C99806}"/>
  </bookViews>
  <sheets>
    <sheet name="template_sheet" sheetId="1" r:id="rId1"/>
  </sheets>
  <definedNames>
    <definedName name="_xlnm.Print_Area" localSheetId="0">template_sheet!$A$1:$G$157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6" i="1"/>
  <c r="D28" i="1"/>
  <c r="D46" i="1"/>
  <c r="D54" i="1"/>
  <c r="D61" i="1"/>
  <c r="D77" i="1"/>
  <c r="D91" i="1"/>
  <c r="D115" i="1"/>
  <c r="D138" i="1"/>
</calcChain>
</file>

<file path=xl/sharedStrings.xml><?xml version="1.0" encoding="utf-8"?>
<sst xmlns="http://schemas.openxmlformats.org/spreadsheetml/2006/main" count="186" uniqueCount="123">
  <si>
    <t>-</t>
  </si>
  <si>
    <t>Complaints from Customers               Total</t>
  </si>
  <si>
    <t>Remarks</t>
  </si>
  <si>
    <t>06</t>
  </si>
  <si>
    <t>1. VDL - 6</t>
  </si>
  <si>
    <t>Others (MEPL):</t>
  </si>
  <si>
    <t xml:space="preserve">2. LITA OCEAN PTE LTD - VSL: KENKI 50             </t>
  </si>
  <si>
    <t xml:space="preserve">1. LITA OCEAN PTE LTD - VSL: KENKI 50             </t>
  </si>
  <si>
    <t>Services:</t>
  </si>
  <si>
    <t>10. PT ORELA - S151 &amp; S152</t>
  </si>
  <si>
    <t>9. PT KARIMUM - S050</t>
  </si>
  <si>
    <t>8. MOM_STRATEGIC MARINE - H789</t>
  </si>
  <si>
    <t>7. MOM_STRATEGIC MARINE - H766</t>
  </si>
  <si>
    <t>6. PT CAHAYA - AL049</t>
  </si>
  <si>
    <t>5. PT CAHAYA - AL045</t>
  </si>
  <si>
    <t>4. PT EKA - 3rd set</t>
  </si>
  <si>
    <t>3. LITA OCEAN PTE LTD - H213</t>
  </si>
  <si>
    <t>Total</t>
  </si>
  <si>
    <t>2. LITA OCEAN PTE LTD - H212</t>
  </si>
  <si>
    <t xml:space="preserve"> - Others (MEPL)</t>
  </si>
  <si>
    <t>1. LITA OCEAN PTE LTD - H210</t>
  </si>
  <si>
    <t xml:space="preserve"> - Project ( New Build) </t>
  </si>
  <si>
    <t xml:space="preserve">Project: </t>
  </si>
  <si>
    <t xml:space="preserve"> - Services </t>
  </si>
  <si>
    <t>Invoices to Process</t>
  </si>
  <si>
    <t>Invoices To Process</t>
  </si>
  <si>
    <t>2. VDL - 6</t>
  </si>
  <si>
    <t>1. SAM - 8</t>
  </si>
  <si>
    <t>Invoices For Others (MEPL):</t>
  </si>
  <si>
    <t>7. LOH CHWEE CHEW MOORING SERVICES - SPF1425</t>
  </si>
  <si>
    <t xml:space="preserve">6. CAST LAUNCH SERVICES - VSL: SC3766          </t>
  </si>
  <si>
    <t>5. IQIP SINGAPORE PTE. LTD.</t>
  </si>
  <si>
    <t>4. PENGUIN SHIPYARD INTERNATIONAL - VSL: MPA GUARDIAN</t>
  </si>
  <si>
    <t xml:space="preserve">3. ASL SHIPYARD PTE LTD - VSL: SVITZER CHITTAGONG  </t>
  </si>
  <si>
    <t>2. ST ENGINEERING MARINE (BENOI) - VSL: RSS INDEPENDENCE</t>
  </si>
  <si>
    <t>1. BSM - VSL: GOLDEN COURAGE</t>
  </si>
  <si>
    <t>Invoices For Service:</t>
  </si>
  <si>
    <t>2. MAN ENERGY SOLUTIONS SINGAPORE PTE. LTD.</t>
  </si>
  <si>
    <t>1. MAN ENERGY SOLUTIONS SINGAPORE PTE. LTD.</t>
  </si>
  <si>
    <t>Invoices For Projects:</t>
  </si>
  <si>
    <t>3. MENCAST OFFSHORE &amp; MARINE - 30% DP</t>
  </si>
  <si>
    <t>2. MENCAST OFFSHORE &amp; MARINE - 30% DP</t>
  </si>
  <si>
    <t>1. MENCAST OFFSHORE &amp; MARINE - 30% DP</t>
  </si>
  <si>
    <t>Invoices For Project: (Downpayment)</t>
  </si>
  <si>
    <t xml:space="preserve">Invoices Issued </t>
  </si>
  <si>
    <t>05</t>
  </si>
  <si>
    <t>2. VDL - 12</t>
  </si>
  <si>
    <t xml:space="preserve">D/Os For Others (MEPL): </t>
  </si>
  <si>
    <t>9. LOH CHWEE CHEW MOORING SERVICES - SPF1425</t>
  </si>
  <si>
    <t xml:space="preserve">8. CAST LAUNCH SERVICES - VSL: SC3766          </t>
  </si>
  <si>
    <t>7. IQIP SINGAPORE PTE. LTD.</t>
  </si>
  <si>
    <t xml:space="preserve">6. LITA OCEAN PTE LTD - VSL: KENKI 50             </t>
  </si>
  <si>
    <t xml:space="preserve">5. LITA OCEAN PTE LTD - VSL: KENKI 50             </t>
  </si>
  <si>
    <t>D/Os For Service:</t>
  </si>
  <si>
    <t xml:space="preserve">D/Os For Projects: </t>
  </si>
  <si>
    <t xml:space="preserve"> - Project ( New Build ) </t>
  </si>
  <si>
    <t xml:space="preserve"> - Services  </t>
  </si>
  <si>
    <t>Delivery Orders Issued</t>
  </si>
  <si>
    <t>04</t>
  </si>
  <si>
    <t xml:space="preserve"> </t>
  </si>
  <si>
    <t xml:space="preserve">   current week. </t>
  </si>
  <si>
    <t>Confirmation received for Engineering :</t>
  </si>
  <si>
    <t xml:space="preserve">* Confirmation included Jobs that were quoted weeks before </t>
  </si>
  <si>
    <t xml:space="preserve">2. LOH CHWEE CHEW MOORING SERVICES - PTE LTD           </t>
  </si>
  <si>
    <t>1. CAST LAUNCH SERVICES - SS PROPELLER SHAFT</t>
  </si>
  <si>
    <t>Confirmation received for Service :</t>
  </si>
  <si>
    <t>4. PENGUIN SHIPYARD - STUFFING BOX, PACKING GLAND &amp; GREASE PACKING</t>
  </si>
  <si>
    <t>3. PENGUIN SHIPYARD - SPARE PROPELLERS</t>
  </si>
  <si>
    <t xml:space="preserve"> - Others ( MEPL )</t>
  </si>
  <si>
    <t>2. PSA MARINE PTE LTD - NAB PROPELLERS</t>
  </si>
  <si>
    <t>1. MAN ENERGY SOLUTIONS - 7 RADIUS GAUGES</t>
  </si>
  <si>
    <t>Confirmation received for Projects :</t>
  </si>
  <si>
    <t xml:space="preserve">Confirmation received </t>
  </si>
  <si>
    <t>03</t>
  </si>
  <si>
    <t xml:space="preserve"> - Mencast Engineering </t>
  </si>
  <si>
    <t xml:space="preserve"> - Mencast Offshore &amp; Marine</t>
  </si>
  <si>
    <t xml:space="preserve"> - Recon</t>
  </si>
  <si>
    <t>Forwarded to :</t>
  </si>
  <si>
    <t xml:space="preserve">Enquiries forwarded to Subsidiaries </t>
  </si>
  <si>
    <t xml:space="preserve">Services </t>
  </si>
  <si>
    <t>Project</t>
  </si>
  <si>
    <t>Enquiries Unable to offer :</t>
  </si>
  <si>
    <t xml:space="preserve">Enquiries Unable to offer </t>
  </si>
  <si>
    <t xml:space="preserve">Services For Enquiries received in Wk 24 (Y2023) : </t>
  </si>
  <si>
    <t xml:space="preserve"> - Others</t>
  </si>
  <si>
    <t xml:space="preserve">Projects For Enquiries received in Wk 24 (Y2023) : </t>
  </si>
  <si>
    <t>Outstanding Quotations :</t>
  </si>
  <si>
    <t>Outstanding Quotations for Enquiries rec'd in Wk 24 (2023) &amp; Before</t>
  </si>
  <si>
    <t>Remark:</t>
  </si>
  <si>
    <t xml:space="preserve">Quotation not prepared : </t>
  </si>
  <si>
    <t>Quotations Not prepared for Enquiries received in Wk 24 (Y2023)</t>
  </si>
  <si>
    <t>5. CAST LAUNCH SERVICES PTE LTD - SS PROPELLER SHAFT, VSL: SC 4258</t>
  </si>
  <si>
    <t>4. MENCAST OFFSHORE - HOUSING DIVERTER</t>
  </si>
  <si>
    <t>3. MENCAST OFFSHORE - WELD NECK FLANGE</t>
  </si>
  <si>
    <t>2. GREENBAY MARINE PTE LTD - PROPELLER SHAFT, VSL: SEA TROUT</t>
  </si>
  <si>
    <t xml:space="preserve">1. LOH CHWEE CHEW MOORING SERVICES PTE LTD - MANGANESE BRONZE PROPELLER, VSL: SPF1425 </t>
  </si>
  <si>
    <r>
      <t xml:space="preserve">Quotation Prepared for </t>
    </r>
    <r>
      <rPr>
        <b/>
        <u/>
        <sz val="11"/>
        <color theme="1"/>
        <rFont val="Calibri"/>
        <family val="2"/>
        <scheme val="minor"/>
      </rPr>
      <t>Services</t>
    </r>
    <r>
      <rPr>
        <b/>
        <sz val="11"/>
        <color theme="1"/>
        <rFont val="Calibri"/>
        <family val="2"/>
        <scheme val="minor"/>
      </rPr>
      <t xml:space="preserve"> : </t>
    </r>
  </si>
  <si>
    <t>8. KORINDO ENERGY (SINGAPORE) PTE LTD - SHAFTING ASSY, PROPELLER
&amp; RUDDER ASSY, VSL: 750DWT OIL TANKER</t>
  </si>
  <si>
    <t>7. PT. Marcopolo Shipyard - PROPELLER &amp; SHAFT ASSY, VSL: 12,000DWT ASST PROP BARGE</t>
  </si>
  <si>
    <t>6. PENGUIN SHIPYARD - SHAFTING ASSY, BRACKET ASSY, PROPELLER &amp; RUDDER ASSY, VSL: 39M CREW BOAT</t>
  </si>
  <si>
    <t>5. PENGUIN SHIPYARD - SHAFTING ASSY, BRACKET ASSY, PROPELLER &amp; RUDDER ASSY, VSL: 34M CREW BOAT</t>
  </si>
  <si>
    <t>4. CENTUS MARINE SDN BHD - PROPELLER &amp; SHAFTS, VSL: 42M FCB GEN 4</t>
  </si>
  <si>
    <t>3. CENTUS MARINE SDN BHD - PROPELLER SHAFTS, VSL: 40.77M ALU CREW BOAT</t>
  </si>
  <si>
    <t>2. CENTUS MARINE SDN BHD - PROPELLER SHAFTS, VSL: 40M ALU CREW BOAT</t>
  </si>
  <si>
    <t>1. PALMARINE OVERSEAS SERVICES - MACHINING WORK ON TILLER</t>
  </si>
  <si>
    <r>
      <t xml:space="preserve">Quotation Prepared for </t>
    </r>
    <r>
      <rPr>
        <b/>
        <u/>
        <sz val="11"/>
        <color theme="1"/>
        <rFont val="Calibri"/>
        <family val="2"/>
        <scheme val="minor"/>
      </rPr>
      <t>Projects</t>
    </r>
    <r>
      <rPr>
        <b/>
        <sz val="11"/>
        <color theme="1"/>
        <rFont val="Calibri"/>
        <family val="2"/>
        <scheme val="minor"/>
      </rPr>
      <t xml:space="preserve"> : </t>
    </r>
  </si>
  <si>
    <t xml:space="preserve">Quotations prepared </t>
  </si>
  <si>
    <t>02</t>
  </si>
  <si>
    <t xml:space="preserve">* Enquiries received on Services: </t>
  </si>
  <si>
    <t>Enquiries received</t>
  </si>
  <si>
    <t xml:space="preserve"> - Items delivered to workshop </t>
  </si>
  <si>
    <t xml:space="preserve"> - Site inspection </t>
  </si>
  <si>
    <t xml:space="preserve"> - Telephone </t>
  </si>
  <si>
    <t xml:space="preserve">* Enquiries received on Projects: </t>
  </si>
  <si>
    <t xml:space="preserve"> - Fax  </t>
  </si>
  <si>
    <t xml:space="preserve"> - Emails  </t>
  </si>
  <si>
    <t>Enquiries received thru</t>
  </si>
  <si>
    <t>01</t>
  </si>
  <si>
    <t xml:space="preserve">Descriptions </t>
  </si>
  <si>
    <t>Item No</t>
  </si>
  <si>
    <t>Data Summary</t>
  </si>
  <si>
    <t>&lt;week_date&gt;</t>
  </si>
  <si>
    <t>* Services : &lt;num_services&gt;      Project : &lt;num_projects&gt;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</si>
</sst>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Verdana"/>
      <family val="2"/>
    </font>
    <font>
      <b/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1" fillId="0" borderId="11" xfId="0" applyFont="1" applyBorder="1"/>
    <xf numFmtId="0" fontId="1" fillId="0" borderId="12" xfId="0" applyFont="1" applyBorder="1"/>
    <xf numFmtId="0" fontId="0" fillId="0" borderId="12" xfId="0" applyBorder="1"/>
    <xf numFmtId="0" fontId="1" fillId="0" borderId="13" xfId="0" quotePrefix="1" applyFont="1" applyBorder="1" applyAlignment="1">
      <alignment horizontal="center"/>
    </xf>
    <xf numFmtId="0" fontId="0" fillId="0" borderId="3" xfId="0" applyBorder="1"/>
    <xf numFmtId="0" fontId="1" fillId="0" borderId="0" xfId="0" applyFont="1" applyAlignment="1">
      <alignment horizontal="right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center"/>
    </xf>
    <xf numFmtId="0" fontId="2" fillId="0" borderId="7" xfId="0" applyFont="1" applyBorder="1" applyAlignment="1">
      <alignment horizontal="left"/>
    </xf>
    <xf numFmtId="0" fontId="0" fillId="0" borderId="0" xfId="0" quotePrefix="1" applyAlignment="1">
      <alignment horizontal="center"/>
    </xf>
    <xf numFmtId="0" fontId="3" fillId="0" borderId="7" xfId="0" applyFont="1" applyBorder="1"/>
    <xf numFmtId="0" fontId="4" fillId="0" borderId="7" xfId="0" applyFont="1" applyBorder="1" applyAlignment="1">
      <alignment horizontal="left"/>
    </xf>
    <xf numFmtId="0" fontId="5" fillId="0" borderId="7" xfId="0" applyFont="1" applyBorder="1"/>
    <xf numFmtId="0" fontId="6" fillId="0" borderId="7" xfId="0" applyFont="1" applyBorder="1"/>
    <xf numFmtId="0" fontId="2" fillId="0" borderId="7" xfId="0" applyFont="1" applyBorder="1"/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0" xfId="0" quotePrefix="1"/>
    <xf numFmtId="0" fontId="0" fillId="0" borderId="16" xfId="0" quotePrefix="1" applyBorder="1" applyAlignment="1">
      <alignment horizontal="center"/>
    </xf>
    <xf numFmtId="0" fontId="1" fillId="0" borderId="7" xfId="0" applyFont="1" applyBorder="1"/>
    <xf numFmtId="0" fontId="3" fillId="0" borderId="11" xfId="0" applyFont="1" applyBorder="1"/>
    <xf numFmtId="0" fontId="0" fillId="0" borderId="13" xfId="0" applyBorder="1" applyAlignment="1">
      <alignment horizontal="center"/>
    </xf>
    <xf numFmtId="0" fontId="3" fillId="0" borderId="6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center"/>
    </xf>
    <xf numFmtId="0" fontId="1" fillId="0" borderId="8" xfId="0" applyFont="1" applyBorder="1"/>
    <xf numFmtId="0" fontId="1" fillId="0" borderId="7" xfId="0" quotePrefix="1" applyFont="1" applyBorder="1" applyAlignment="1">
      <alignment horizontal="center"/>
    </xf>
    <xf numFmtId="0" fontId="0" fillId="0" borderId="17" xfId="0" applyBorder="1"/>
    <xf numFmtId="0" fontId="0" fillId="0" borderId="11" xfId="0" applyBorder="1"/>
    <xf numFmtId="0" fontId="3" fillId="0" borderId="7" xfId="0" quotePrefix="1" applyFont="1" applyBorder="1"/>
    <xf numFmtId="0" fontId="2" fillId="0" borderId="7" xfId="0" quotePrefix="1" applyFont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0" fontId="0" fillId="0" borderId="7" xfId="0" quotePrefix="1" applyBorder="1" applyAlignment="1">
      <alignment wrapText="1"/>
    </xf>
    <xf numFmtId="0" fontId="0" fillId="0" borderId="7" xfId="0" quotePrefix="1" applyBorder="1"/>
    <xf numFmtId="0" fontId="0" fillId="0" borderId="6" xfId="0" applyBorder="1" applyAlignment="1">
      <alignment horizontal="left"/>
    </xf>
    <xf numFmtId="0" fontId="1" fillId="0" borderId="6" xfId="0" applyFont="1" applyBorder="1"/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wrapText="1"/>
    </xf>
    <xf numFmtId="0" fontId="2" fillId="0" borderId="6" xfId="0" quotePrefix="1" applyFont="1" applyBorder="1" applyAlignment="1">
      <alignment wrapText="1"/>
    </xf>
    <xf numFmtId="0" fontId="2" fillId="0" borderId="6" xfId="0" applyFont="1" applyBorder="1" applyAlignment="1">
      <alignment horizontal="left"/>
    </xf>
    <xf numFmtId="0" fontId="2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17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2A9B-CBBE-4074-A2CC-80AFFE81D870}">
  <dimension ref="A2:G157"/>
  <sheetViews>
    <sheetView showGridLines="0" tabSelected="1" zoomScaleNormal="100" workbookViewId="0">
      <selection activeCell="F34" sqref="F34"/>
    </sheetView>
  </sheetViews>
  <sheetFormatPr defaultColWidth="9.140625" defaultRowHeight="18" customHeight="1" x14ac:dyDescent="0.25"/>
  <cols>
    <col min="1" max="1" width="9.140625" style="1"/>
    <col min="2" max="2" width="8" customWidth="1"/>
    <col min="3" max="3" width="33.42578125" customWidth="1"/>
    <col min="4" max="4" width="10.7109375" customWidth="1"/>
    <col min="5" max="5" width="10.140625" customWidth="1"/>
    <col min="6" max="6" width="85.7109375" customWidth="1"/>
    <col min="7" max="7" width="27.85546875" customWidth="1"/>
  </cols>
  <sheetData>
    <row r="2" spans="1:7" ht="18" customHeight="1" x14ac:dyDescent="0.25">
      <c r="B2" s="11" t="s">
        <v>120</v>
      </c>
      <c r="C2" s="11"/>
      <c r="D2" s="11" t="s">
        <v>121</v>
      </c>
      <c r="E2" s="11"/>
    </row>
    <row r="3" spans="1:7" ht="18" customHeight="1" thickBot="1" x14ac:dyDescent="0.3">
      <c r="A3" s="64" t="s">
        <v>119</v>
      </c>
      <c r="B3" s="11" t="s">
        <v>118</v>
      </c>
      <c r="C3" s="11"/>
      <c r="E3" s="11"/>
    </row>
    <row r="4" spans="1:7" ht="18" customHeight="1" x14ac:dyDescent="0.25">
      <c r="A4" s="19" t="s">
        <v>117</v>
      </c>
      <c r="B4" s="63" t="s">
        <v>116</v>
      </c>
      <c r="C4" s="17"/>
      <c r="D4" s="17"/>
      <c r="E4" s="18"/>
      <c r="F4" s="16" t="s">
        <v>2</v>
      </c>
      <c r="G4" s="15"/>
    </row>
    <row r="5" spans="1:7" ht="18" customHeight="1" x14ac:dyDescent="0.25">
      <c r="A5" s="14"/>
      <c r="B5" s="44"/>
      <c r="C5" t="s">
        <v>115</v>
      </c>
      <c r="D5" s="42">
        <v>0</v>
      </c>
      <c r="F5" s="62" t="s">
        <v>122</v>
      </c>
      <c r="G5" s="9"/>
    </row>
    <row r="6" spans="1:7" ht="18" customHeight="1" x14ac:dyDescent="0.25">
      <c r="A6" s="14"/>
      <c r="B6" s="44"/>
      <c r="C6" t="s">
        <v>114</v>
      </c>
      <c r="D6" s="42">
        <v>0</v>
      </c>
      <c r="F6" s="37" t="s">
        <v>113</v>
      </c>
      <c r="G6" s="9"/>
    </row>
    <row r="7" spans="1:7" ht="18" customHeight="1" x14ac:dyDescent="0.25">
      <c r="A7" s="14"/>
      <c r="B7" s="44"/>
      <c r="C7" t="s">
        <v>112</v>
      </c>
      <c r="D7" s="42">
        <v>0</v>
      </c>
      <c r="F7" s="26" t="s">
        <v>104</v>
      </c>
      <c r="G7" s="9"/>
    </row>
    <row r="8" spans="1:7" ht="18" customHeight="1" x14ac:dyDescent="0.25">
      <c r="A8" s="14"/>
      <c r="B8" s="44"/>
      <c r="C8" t="s">
        <v>111</v>
      </c>
      <c r="D8" s="42">
        <v>0</v>
      </c>
      <c r="F8" s="26" t="s">
        <v>103</v>
      </c>
      <c r="G8" s="58"/>
    </row>
    <row r="9" spans="1:7" ht="18" customHeight="1" x14ac:dyDescent="0.25">
      <c r="A9" s="14"/>
      <c r="B9" s="44"/>
      <c r="C9" t="s">
        <v>110</v>
      </c>
      <c r="D9" s="42">
        <v>0</v>
      </c>
      <c r="F9" s="26" t="s">
        <v>102</v>
      </c>
      <c r="G9" s="58"/>
    </row>
    <row r="10" spans="1:7" ht="18" customHeight="1" x14ac:dyDescent="0.25">
      <c r="A10" s="14"/>
      <c r="B10" s="44"/>
      <c r="C10" s="21" t="s">
        <v>17</v>
      </c>
      <c r="D10" s="42">
        <f>SUM(D5:D9)</f>
        <v>0</v>
      </c>
      <c r="F10" s="26" t="s">
        <v>101</v>
      </c>
      <c r="G10" s="58"/>
    </row>
    <row r="11" spans="1:7" ht="18" customHeight="1" x14ac:dyDescent="0.25">
      <c r="A11" s="14"/>
      <c r="B11" s="44"/>
      <c r="C11" s="21"/>
      <c r="D11" s="1"/>
      <c r="F11" s="32" t="s">
        <v>100</v>
      </c>
      <c r="G11" s="61"/>
    </row>
    <row r="12" spans="1:7" ht="18" customHeight="1" x14ac:dyDescent="0.25">
      <c r="A12" s="14"/>
      <c r="B12" s="46" t="s">
        <v>109</v>
      </c>
      <c r="C12" s="11"/>
      <c r="D12" s="11"/>
      <c r="F12" s="32" t="s">
        <v>99</v>
      </c>
      <c r="G12" s="60"/>
    </row>
    <row r="13" spans="1:7" ht="18" customHeight="1" x14ac:dyDescent="0.25">
      <c r="A13" s="14"/>
      <c r="B13" s="11"/>
      <c r="C13" t="s">
        <v>23</v>
      </c>
      <c r="D13" s="42">
        <v>0</v>
      </c>
      <c r="F13" s="26" t="s">
        <v>98</v>
      </c>
      <c r="G13" s="60"/>
    </row>
    <row r="14" spans="1:7" ht="18" customHeight="1" x14ac:dyDescent="0.25">
      <c r="A14" s="14"/>
      <c r="C14" t="s">
        <v>55</v>
      </c>
      <c r="D14" s="42">
        <v>0</v>
      </c>
      <c r="F14" s="26" t="s">
        <v>97</v>
      </c>
      <c r="G14" s="60"/>
    </row>
    <row r="15" spans="1:7" ht="18" customHeight="1" x14ac:dyDescent="0.25">
      <c r="A15" s="14"/>
      <c r="C15" t="s">
        <v>68</v>
      </c>
      <c r="D15" s="42">
        <v>0</v>
      </c>
      <c r="F15" s="10"/>
      <c r="G15" s="60"/>
    </row>
    <row r="16" spans="1:7" ht="18" customHeight="1" x14ac:dyDescent="0.25">
      <c r="A16" s="14"/>
      <c r="C16" s="21" t="s">
        <v>17</v>
      </c>
      <c r="D16" s="42">
        <f>SUM(D13:D15)</f>
        <v>0</v>
      </c>
      <c r="F16" s="37" t="s">
        <v>108</v>
      </c>
      <c r="G16" s="60"/>
    </row>
    <row r="17" spans="1:7" ht="18" customHeight="1" x14ac:dyDescent="0.25">
      <c r="A17" s="14"/>
      <c r="B17" s="44"/>
      <c r="C17" s="21"/>
      <c r="D17" s="1"/>
      <c r="F17" s="52" t="s">
        <v>95</v>
      </c>
      <c r="G17" s="60"/>
    </row>
    <row r="18" spans="1:7" ht="18" customHeight="1" x14ac:dyDescent="0.25">
      <c r="A18" s="14"/>
      <c r="B18" s="44"/>
      <c r="C18" s="21"/>
      <c r="D18" s="1"/>
      <c r="F18" s="52" t="s">
        <v>94</v>
      </c>
      <c r="G18" s="60"/>
    </row>
    <row r="19" spans="1:7" ht="18" customHeight="1" x14ac:dyDescent="0.25">
      <c r="A19" s="14"/>
      <c r="B19" s="44"/>
      <c r="C19" s="21"/>
      <c r="D19" s="1"/>
      <c r="F19" s="26" t="s">
        <v>93</v>
      </c>
      <c r="G19" s="60"/>
    </row>
    <row r="20" spans="1:7" ht="18" customHeight="1" x14ac:dyDescent="0.25">
      <c r="A20" s="14"/>
      <c r="B20" s="44"/>
      <c r="C20" s="21"/>
      <c r="D20" s="1"/>
      <c r="F20" s="26" t="s">
        <v>92</v>
      </c>
      <c r="G20" s="60"/>
    </row>
    <row r="21" spans="1:7" ht="18" customHeight="1" x14ac:dyDescent="0.25">
      <c r="A21" s="14"/>
      <c r="B21" s="44"/>
      <c r="C21" s="21"/>
      <c r="D21" s="1"/>
      <c r="F21" s="26" t="s">
        <v>91</v>
      </c>
      <c r="G21" s="60"/>
    </row>
    <row r="22" spans="1:7" ht="18" customHeight="1" thickBot="1" x14ac:dyDescent="0.3">
      <c r="A22" s="8"/>
      <c r="B22" s="24"/>
      <c r="C22" s="23"/>
      <c r="D22" s="5"/>
      <c r="E22" s="20"/>
      <c r="F22" s="3"/>
      <c r="G22" s="2"/>
    </row>
    <row r="23" spans="1:7" ht="18" customHeight="1" thickBot="1" x14ac:dyDescent="0.3">
      <c r="B23" s="11"/>
      <c r="C23" s="21"/>
      <c r="D23" s="1"/>
      <c r="F23" s="11"/>
    </row>
    <row r="24" spans="1:7" ht="18" customHeight="1" x14ac:dyDescent="0.25">
      <c r="A24" s="19" t="s">
        <v>107</v>
      </c>
      <c r="B24" s="17" t="s">
        <v>106</v>
      </c>
      <c r="C24" s="17"/>
      <c r="D24" s="17"/>
      <c r="E24" s="15"/>
      <c r="F24" s="16" t="s">
        <v>105</v>
      </c>
      <c r="G24" s="15"/>
    </row>
    <row r="25" spans="1:7" ht="18" customHeight="1" x14ac:dyDescent="0.25">
      <c r="A25" s="14"/>
      <c r="C25" t="s">
        <v>23</v>
      </c>
      <c r="D25" s="42">
        <v>5</v>
      </c>
      <c r="E25" s="9"/>
      <c r="F25" s="26" t="s">
        <v>104</v>
      </c>
      <c r="G25" s="59"/>
    </row>
    <row r="26" spans="1:7" ht="18" customHeight="1" x14ac:dyDescent="0.25">
      <c r="A26" s="14"/>
      <c r="C26" t="s">
        <v>55</v>
      </c>
      <c r="D26" s="42">
        <v>8</v>
      </c>
      <c r="E26" s="9"/>
      <c r="F26" s="26" t="s">
        <v>103</v>
      </c>
      <c r="G26" s="58"/>
    </row>
    <row r="27" spans="1:7" ht="18" customHeight="1" x14ac:dyDescent="0.25">
      <c r="A27" s="14"/>
      <c r="C27" t="s">
        <v>68</v>
      </c>
      <c r="D27" s="42">
        <v>0</v>
      </c>
      <c r="E27" s="9"/>
      <c r="F27" s="26" t="s">
        <v>102</v>
      </c>
      <c r="G27" s="58"/>
    </row>
    <row r="28" spans="1:7" ht="18" customHeight="1" x14ac:dyDescent="0.25">
      <c r="A28" s="14"/>
      <c r="C28" s="21" t="s">
        <v>17</v>
      </c>
      <c r="D28" s="42">
        <f>SUM(D25:D27)</f>
        <v>13</v>
      </c>
      <c r="E28" s="9"/>
      <c r="F28" s="26" t="s">
        <v>101</v>
      </c>
      <c r="G28" s="58"/>
    </row>
    <row r="29" spans="1:7" ht="18" customHeight="1" x14ac:dyDescent="0.25">
      <c r="A29" s="14"/>
      <c r="C29" s="21"/>
      <c r="D29" s="1"/>
      <c r="E29" s="9"/>
      <c r="F29" s="32" t="s">
        <v>100</v>
      </c>
      <c r="G29" s="9"/>
    </row>
    <row r="30" spans="1:7" ht="18" customHeight="1" x14ac:dyDescent="0.25">
      <c r="A30" s="14"/>
      <c r="B30" s="11"/>
      <c r="C30" s="21"/>
      <c r="D30" s="1"/>
      <c r="E30" s="9"/>
      <c r="F30" s="32" t="s">
        <v>99</v>
      </c>
      <c r="G30" s="9"/>
    </row>
    <row r="31" spans="1:7" ht="18" customHeight="1" x14ac:dyDescent="0.25">
      <c r="A31" s="14"/>
      <c r="B31" s="11"/>
      <c r="C31" s="21"/>
      <c r="D31" s="1"/>
      <c r="E31" s="9"/>
      <c r="F31" s="26" t="s">
        <v>98</v>
      </c>
      <c r="G31" s="9"/>
    </row>
    <row r="32" spans="1:7" ht="18" customHeight="1" x14ac:dyDescent="0.25">
      <c r="A32" s="14"/>
      <c r="B32" s="11"/>
      <c r="C32" s="21"/>
      <c r="D32" s="1"/>
      <c r="E32" s="9"/>
      <c r="F32" s="26" t="s">
        <v>97</v>
      </c>
      <c r="G32" s="9"/>
    </row>
    <row r="33" spans="1:7" ht="18" customHeight="1" x14ac:dyDescent="0.25">
      <c r="A33" s="14"/>
      <c r="B33" s="11"/>
      <c r="C33" s="21"/>
      <c r="D33" s="1"/>
      <c r="E33" s="9"/>
      <c r="F33" s="57"/>
      <c r="G33" s="9"/>
    </row>
    <row r="34" spans="1:7" ht="18" customHeight="1" x14ac:dyDescent="0.25">
      <c r="A34" s="14"/>
      <c r="B34" s="11"/>
      <c r="C34" s="21"/>
      <c r="D34" s="1"/>
      <c r="E34" s="9"/>
      <c r="F34" s="37" t="s">
        <v>96</v>
      </c>
      <c r="G34" s="9"/>
    </row>
    <row r="35" spans="1:7" ht="18" customHeight="1" x14ac:dyDescent="0.25">
      <c r="A35" s="14"/>
      <c r="B35" s="11"/>
      <c r="C35" s="21"/>
      <c r="D35" s="1"/>
      <c r="E35" s="9"/>
      <c r="F35" s="52" t="s">
        <v>95</v>
      </c>
      <c r="G35" s="9"/>
    </row>
    <row r="36" spans="1:7" ht="18" customHeight="1" x14ac:dyDescent="0.25">
      <c r="A36" s="14"/>
      <c r="B36" s="11"/>
      <c r="C36" s="21"/>
      <c r="D36" s="1"/>
      <c r="E36" s="9"/>
      <c r="F36" s="52" t="s">
        <v>94</v>
      </c>
      <c r="G36" s="9"/>
    </row>
    <row r="37" spans="1:7" ht="18" customHeight="1" x14ac:dyDescent="0.25">
      <c r="A37" s="14"/>
      <c r="B37" s="11"/>
      <c r="C37" s="21"/>
      <c r="D37" s="1"/>
      <c r="E37" s="9"/>
      <c r="F37" s="26" t="s">
        <v>93</v>
      </c>
      <c r="G37" s="9"/>
    </row>
    <row r="38" spans="1:7" ht="18" customHeight="1" x14ac:dyDescent="0.25">
      <c r="A38" s="14"/>
      <c r="B38" s="11"/>
      <c r="C38" s="21"/>
      <c r="D38" s="1"/>
      <c r="E38" s="9"/>
      <c r="F38" s="26" t="s">
        <v>92</v>
      </c>
      <c r="G38" s="9"/>
    </row>
    <row r="39" spans="1:7" ht="18" customHeight="1" x14ac:dyDescent="0.25">
      <c r="A39" s="14"/>
      <c r="B39" s="11"/>
      <c r="C39" s="21"/>
      <c r="D39" s="1"/>
      <c r="E39" s="9"/>
      <c r="F39" s="26" t="s">
        <v>91</v>
      </c>
      <c r="G39" s="9"/>
    </row>
    <row r="40" spans="1:7" ht="18" customHeight="1" thickBot="1" x14ac:dyDescent="0.3">
      <c r="A40" s="14"/>
      <c r="B40" s="11"/>
      <c r="C40" s="21"/>
      <c r="D40" s="1"/>
      <c r="E40" s="9"/>
      <c r="F40" s="10"/>
      <c r="G40" s="9"/>
    </row>
    <row r="41" spans="1:7" ht="17.100000000000001" customHeight="1" x14ac:dyDescent="0.25">
      <c r="A41" s="14"/>
      <c r="B41" s="11"/>
      <c r="C41" s="21"/>
      <c r="D41" s="1"/>
      <c r="E41" s="9"/>
      <c r="F41" s="49"/>
      <c r="G41" s="15"/>
    </row>
    <row r="42" spans="1:7" ht="17.100000000000001" customHeight="1" x14ac:dyDescent="0.25">
      <c r="A42" s="14"/>
      <c r="B42" s="11" t="s">
        <v>90</v>
      </c>
      <c r="C42" s="21"/>
      <c r="D42" s="1"/>
      <c r="E42" s="9"/>
      <c r="F42" s="37" t="s">
        <v>89</v>
      </c>
      <c r="G42" s="9"/>
    </row>
    <row r="43" spans="1:7" ht="17.100000000000001" customHeight="1" x14ac:dyDescent="0.25">
      <c r="A43" s="14"/>
      <c r="B43" s="11"/>
      <c r="C43" t="s">
        <v>23</v>
      </c>
      <c r="D43" s="42">
        <v>0</v>
      </c>
      <c r="E43" s="9"/>
      <c r="F43" s="28"/>
      <c r="G43" s="9"/>
    </row>
    <row r="44" spans="1:7" ht="17.100000000000001" customHeight="1" x14ac:dyDescent="0.25">
      <c r="A44" s="14"/>
      <c r="B44" s="11"/>
      <c r="C44" t="s">
        <v>55</v>
      </c>
      <c r="D44" s="42">
        <v>0</v>
      </c>
      <c r="E44" s="9"/>
      <c r="F44" s="37" t="s">
        <v>85</v>
      </c>
      <c r="G44" s="56" t="s">
        <v>88</v>
      </c>
    </row>
    <row r="45" spans="1:7" ht="17.100000000000001" customHeight="1" x14ac:dyDescent="0.25">
      <c r="A45" s="14"/>
      <c r="B45" s="11"/>
      <c r="C45" t="s">
        <v>84</v>
      </c>
      <c r="D45" s="42">
        <v>0</v>
      </c>
      <c r="E45" s="9"/>
      <c r="F45" s="10" t="s">
        <v>0</v>
      </c>
      <c r="G45" s="55"/>
    </row>
    <row r="46" spans="1:7" ht="17.100000000000001" customHeight="1" x14ac:dyDescent="0.25">
      <c r="A46" s="14"/>
      <c r="B46" s="11"/>
      <c r="C46" s="21" t="s">
        <v>17</v>
      </c>
      <c r="D46" s="42">
        <f>SUM(D43:D45)</f>
        <v>0</v>
      </c>
      <c r="E46" s="9"/>
      <c r="F46" s="10"/>
      <c r="G46" s="55"/>
    </row>
    <row r="47" spans="1:7" ht="17.100000000000001" customHeight="1" x14ac:dyDescent="0.25">
      <c r="A47" s="14"/>
      <c r="B47" s="11"/>
      <c r="C47" s="21"/>
      <c r="D47" s="1"/>
      <c r="E47" s="9"/>
      <c r="F47" s="37" t="s">
        <v>83</v>
      </c>
      <c r="G47" s="9"/>
    </row>
    <row r="48" spans="1:7" ht="17.100000000000001" customHeight="1" x14ac:dyDescent="0.25">
      <c r="A48" s="14"/>
      <c r="B48" s="11"/>
      <c r="C48" s="21"/>
      <c r="D48" s="1"/>
      <c r="E48" s="9"/>
      <c r="F48" s="54" t="s">
        <v>0</v>
      </c>
      <c r="G48" s="9"/>
    </row>
    <row r="49" spans="1:7" ht="17.100000000000001" customHeight="1" thickBot="1" x14ac:dyDescent="0.3">
      <c r="A49" s="14"/>
      <c r="B49" s="11"/>
      <c r="C49" s="21"/>
      <c r="D49" s="1"/>
      <c r="E49" s="9"/>
      <c r="F49" s="22"/>
      <c r="G49" s="2"/>
    </row>
    <row r="50" spans="1:7" ht="17.100000000000001" customHeight="1" x14ac:dyDescent="0.25">
      <c r="A50" s="14"/>
      <c r="B50" s="11" t="s">
        <v>87</v>
      </c>
      <c r="C50" s="21"/>
      <c r="D50" s="1"/>
      <c r="E50" s="9"/>
      <c r="F50" s="37" t="s">
        <v>86</v>
      </c>
      <c r="G50" s="9"/>
    </row>
    <row r="51" spans="1:7" ht="17.100000000000001" customHeight="1" x14ac:dyDescent="0.25">
      <c r="A51" s="14"/>
      <c r="B51" s="11"/>
      <c r="C51" t="s">
        <v>23</v>
      </c>
      <c r="D51" s="42">
        <v>0</v>
      </c>
      <c r="E51" s="9"/>
      <c r="F51" s="10"/>
      <c r="G51" s="9"/>
    </row>
    <row r="52" spans="1:7" ht="17.100000000000001" customHeight="1" x14ac:dyDescent="0.25">
      <c r="A52" s="14"/>
      <c r="B52" s="11"/>
      <c r="C52" t="s">
        <v>55</v>
      </c>
      <c r="D52" s="42">
        <v>0</v>
      </c>
      <c r="E52" s="9"/>
      <c r="F52" s="37" t="s">
        <v>85</v>
      </c>
      <c r="G52" s="9"/>
    </row>
    <row r="53" spans="1:7" ht="17.100000000000001" customHeight="1" x14ac:dyDescent="0.25">
      <c r="A53" s="14"/>
      <c r="B53" s="11"/>
      <c r="C53" t="s">
        <v>84</v>
      </c>
      <c r="D53" s="42">
        <v>0</v>
      </c>
      <c r="E53" s="9"/>
      <c r="F53" s="54" t="s">
        <v>0</v>
      </c>
      <c r="G53" s="9"/>
    </row>
    <row r="54" spans="1:7" ht="17.100000000000001" customHeight="1" x14ac:dyDescent="0.25">
      <c r="A54" s="14"/>
      <c r="B54" s="11"/>
      <c r="C54" s="21" t="s">
        <v>17</v>
      </c>
      <c r="D54" s="42">
        <f>SUM(D51:D53)</f>
        <v>0</v>
      </c>
      <c r="E54" s="9"/>
      <c r="F54" s="10"/>
      <c r="G54" s="9"/>
    </row>
    <row r="55" spans="1:7" ht="17.100000000000001" customHeight="1" x14ac:dyDescent="0.25">
      <c r="A55" s="14"/>
      <c r="B55" s="11"/>
      <c r="D55" s="1"/>
      <c r="E55" s="9"/>
      <c r="F55" s="37" t="s">
        <v>83</v>
      </c>
      <c r="G55" s="9"/>
    </row>
    <row r="56" spans="1:7" ht="17.100000000000001" customHeight="1" x14ac:dyDescent="0.25">
      <c r="A56" s="14"/>
      <c r="B56" s="11"/>
      <c r="D56" s="1"/>
      <c r="E56" s="9"/>
      <c r="F56" s="54" t="s">
        <v>0</v>
      </c>
      <c r="G56" s="9"/>
    </row>
    <row r="57" spans="1:7" ht="17.100000000000001" customHeight="1" thickBot="1" x14ac:dyDescent="0.3">
      <c r="A57" s="14"/>
      <c r="B57" s="11"/>
      <c r="D57" s="1"/>
      <c r="E57" s="9"/>
      <c r="F57" s="3"/>
      <c r="G57" s="2"/>
    </row>
    <row r="58" spans="1:7" ht="17.100000000000001" customHeight="1" x14ac:dyDescent="0.25">
      <c r="A58" s="14"/>
      <c r="B58" s="11" t="s">
        <v>82</v>
      </c>
      <c r="C58" s="21"/>
      <c r="D58" s="1"/>
      <c r="E58" s="9"/>
      <c r="F58" s="37" t="s">
        <v>81</v>
      </c>
      <c r="G58" s="9"/>
    </row>
    <row r="59" spans="1:7" ht="17.100000000000001" customHeight="1" x14ac:dyDescent="0.25">
      <c r="A59" s="14"/>
      <c r="B59" s="11"/>
      <c r="C59" t="s">
        <v>23</v>
      </c>
      <c r="D59" s="42">
        <v>0</v>
      </c>
      <c r="E59" s="9"/>
      <c r="F59" s="28"/>
      <c r="G59" s="9"/>
    </row>
    <row r="60" spans="1:7" ht="17.100000000000001" customHeight="1" x14ac:dyDescent="0.25">
      <c r="A60" s="14"/>
      <c r="B60" s="11"/>
      <c r="C60" t="s">
        <v>55</v>
      </c>
      <c r="D60" s="42">
        <v>0</v>
      </c>
      <c r="E60" s="9"/>
      <c r="F60" s="37" t="s">
        <v>80</v>
      </c>
      <c r="G60" s="9"/>
    </row>
    <row r="61" spans="1:7" ht="17.100000000000001" customHeight="1" x14ac:dyDescent="0.25">
      <c r="A61" s="14"/>
      <c r="B61" s="11"/>
      <c r="C61" s="21" t="s">
        <v>17</v>
      </c>
      <c r="D61" s="42">
        <f>SUM(D59:D60)</f>
        <v>0</v>
      </c>
      <c r="E61" s="9"/>
      <c r="F61" s="54" t="s">
        <v>0</v>
      </c>
      <c r="G61" s="9"/>
    </row>
    <row r="62" spans="1:7" ht="17.100000000000001" customHeight="1" x14ac:dyDescent="0.25">
      <c r="A62" s="14"/>
      <c r="E62" s="9"/>
      <c r="F62" s="37"/>
      <c r="G62" s="9"/>
    </row>
    <row r="63" spans="1:7" ht="17.100000000000001" customHeight="1" x14ac:dyDescent="0.25">
      <c r="A63" s="14"/>
      <c r="B63" s="11"/>
      <c r="C63" s="21"/>
      <c r="D63" s="1"/>
      <c r="E63" s="9"/>
      <c r="F63" s="37" t="s">
        <v>79</v>
      </c>
      <c r="G63" s="9"/>
    </row>
    <row r="64" spans="1:7" ht="17.100000000000001" customHeight="1" x14ac:dyDescent="0.25">
      <c r="A64" s="14"/>
      <c r="B64" s="11"/>
      <c r="C64" s="21"/>
      <c r="D64" s="1"/>
      <c r="E64" s="9"/>
      <c r="F64" s="53" t="s">
        <v>0</v>
      </c>
      <c r="G64" s="9"/>
    </row>
    <row r="65" spans="1:7" ht="17.100000000000001" customHeight="1" thickBot="1" x14ac:dyDescent="0.3">
      <c r="A65" s="14"/>
      <c r="B65" s="11"/>
      <c r="C65" s="21"/>
      <c r="D65" s="1"/>
      <c r="E65" s="9"/>
      <c r="F65" s="3"/>
      <c r="G65" s="2"/>
    </row>
    <row r="66" spans="1:7" ht="17.100000000000001" customHeight="1" x14ac:dyDescent="0.25">
      <c r="A66" s="14"/>
      <c r="B66" s="11" t="s">
        <v>78</v>
      </c>
      <c r="D66" s="1"/>
      <c r="E66" s="9"/>
      <c r="F66" s="37" t="s">
        <v>77</v>
      </c>
      <c r="G66" s="9"/>
    </row>
    <row r="67" spans="1:7" ht="17.100000000000001" customHeight="1" x14ac:dyDescent="0.25">
      <c r="A67" s="14"/>
      <c r="B67" s="11"/>
      <c r="C67" t="s">
        <v>76</v>
      </c>
      <c r="D67" s="42">
        <v>0</v>
      </c>
      <c r="E67" s="9"/>
      <c r="F67" s="10" t="s">
        <v>0</v>
      </c>
      <c r="G67" s="9"/>
    </row>
    <row r="68" spans="1:7" ht="17.100000000000001" customHeight="1" x14ac:dyDescent="0.25">
      <c r="A68" s="14"/>
      <c r="B68" s="11"/>
      <c r="C68" t="s">
        <v>75</v>
      </c>
      <c r="D68" s="42">
        <v>0</v>
      </c>
      <c r="E68" s="9"/>
      <c r="F68" s="10"/>
      <c r="G68" s="9"/>
    </row>
    <row r="69" spans="1:7" ht="17.100000000000001" customHeight="1" x14ac:dyDescent="0.25">
      <c r="A69" s="14"/>
      <c r="B69" s="11"/>
      <c r="C69" s="35" t="s">
        <v>74</v>
      </c>
      <c r="D69" s="42">
        <v>0</v>
      </c>
      <c r="E69" s="9"/>
      <c r="F69" s="10"/>
      <c r="G69" s="9"/>
    </row>
    <row r="70" spans="1:7" ht="17.100000000000001" customHeight="1" x14ac:dyDescent="0.25">
      <c r="A70" s="14"/>
      <c r="B70" s="11"/>
      <c r="C70" s="21" t="s">
        <v>17</v>
      </c>
      <c r="D70" s="42">
        <v>0</v>
      </c>
      <c r="E70" s="9"/>
      <c r="F70" s="10"/>
      <c r="G70" s="9"/>
    </row>
    <row r="71" spans="1:7" ht="17.100000000000001" customHeight="1" thickBot="1" x14ac:dyDescent="0.3">
      <c r="A71" s="8"/>
      <c r="B71" s="20"/>
      <c r="C71" s="23"/>
      <c r="D71" s="5"/>
      <c r="E71" s="2"/>
      <c r="F71" s="22"/>
      <c r="G71" s="2"/>
    </row>
    <row r="72" spans="1:7" ht="18" customHeight="1" thickBot="1" x14ac:dyDescent="0.3"/>
    <row r="73" spans="1:7" ht="18" customHeight="1" x14ac:dyDescent="0.25">
      <c r="A73" s="19" t="s">
        <v>73</v>
      </c>
      <c r="B73" s="17" t="s">
        <v>72</v>
      </c>
      <c r="C73" s="17"/>
      <c r="D73" s="17"/>
      <c r="E73" s="17"/>
      <c r="F73" s="16" t="s">
        <v>71</v>
      </c>
      <c r="G73" s="15"/>
    </row>
    <row r="74" spans="1:7" ht="18" customHeight="1" x14ac:dyDescent="0.25">
      <c r="A74" s="14"/>
      <c r="C74" t="s">
        <v>56</v>
      </c>
      <c r="D74" s="42">
        <v>0</v>
      </c>
      <c r="F74" s="32" t="s">
        <v>70</v>
      </c>
      <c r="G74" s="9"/>
    </row>
    <row r="75" spans="1:7" ht="18" customHeight="1" x14ac:dyDescent="0.25">
      <c r="A75" s="14"/>
      <c r="C75" t="s">
        <v>55</v>
      </c>
      <c r="D75" s="43">
        <v>0</v>
      </c>
      <c r="F75" s="32" t="s">
        <v>69</v>
      </c>
      <c r="G75" s="9"/>
    </row>
    <row r="76" spans="1:7" ht="18" customHeight="1" x14ac:dyDescent="0.25">
      <c r="A76" s="14"/>
      <c r="C76" t="s">
        <v>68</v>
      </c>
      <c r="D76" s="42">
        <v>0</v>
      </c>
      <c r="F76" s="32" t="s">
        <v>67</v>
      </c>
      <c r="G76" s="9"/>
    </row>
    <row r="77" spans="1:7" ht="18" customHeight="1" thickBot="1" x14ac:dyDescent="0.3">
      <c r="A77" s="14"/>
      <c r="C77" s="21" t="s">
        <v>17</v>
      </c>
      <c r="D77" s="41">
        <f>SUM(D74:D76)</f>
        <v>0</v>
      </c>
      <c r="F77" s="32" t="s">
        <v>66</v>
      </c>
      <c r="G77" s="9"/>
    </row>
    <row r="78" spans="1:7" ht="18" customHeight="1" thickTop="1" x14ac:dyDescent="0.25">
      <c r="A78" s="14"/>
      <c r="C78" s="21"/>
      <c r="D78" s="1"/>
      <c r="F78" s="52"/>
      <c r="G78" s="9"/>
    </row>
    <row r="79" spans="1:7" ht="18" customHeight="1" x14ac:dyDescent="0.25">
      <c r="A79" s="14"/>
      <c r="C79" s="21"/>
      <c r="D79" s="1"/>
      <c r="F79" s="37" t="s">
        <v>65</v>
      </c>
      <c r="G79" s="9"/>
    </row>
    <row r="80" spans="1:7" ht="18" customHeight="1" x14ac:dyDescent="0.25">
      <c r="A80" s="14"/>
      <c r="C80" s="21"/>
      <c r="D80" s="1"/>
      <c r="F80" s="32" t="s">
        <v>64</v>
      </c>
      <c r="G80" s="9"/>
    </row>
    <row r="81" spans="1:7" ht="18" customHeight="1" x14ac:dyDescent="0.25">
      <c r="A81" s="14"/>
      <c r="C81" s="21"/>
      <c r="D81" s="1"/>
      <c r="F81" s="32" t="s">
        <v>63</v>
      </c>
      <c r="G81" s="9"/>
    </row>
    <row r="82" spans="1:7" ht="18" customHeight="1" x14ac:dyDescent="0.25">
      <c r="A82" s="14"/>
      <c r="C82" s="21"/>
      <c r="D82" s="1"/>
      <c r="F82" s="52"/>
      <c r="G82" s="9"/>
    </row>
    <row r="83" spans="1:7" ht="18" customHeight="1" x14ac:dyDescent="0.25">
      <c r="A83" s="14"/>
      <c r="B83" s="11" t="s">
        <v>62</v>
      </c>
      <c r="C83" s="21"/>
      <c r="D83" s="1"/>
      <c r="F83" s="37" t="s">
        <v>61</v>
      </c>
      <c r="G83" s="9"/>
    </row>
    <row r="84" spans="1:7" ht="18" customHeight="1" x14ac:dyDescent="0.25">
      <c r="A84" s="14"/>
      <c r="B84" s="11" t="s">
        <v>60</v>
      </c>
      <c r="C84" s="21"/>
      <c r="D84" s="1"/>
      <c r="F84" s="51" t="s">
        <v>0</v>
      </c>
      <c r="G84" s="9"/>
    </row>
    <row r="85" spans="1:7" ht="18" customHeight="1" thickBot="1" x14ac:dyDescent="0.3">
      <c r="A85" s="8"/>
      <c r="B85" s="20"/>
      <c r="C85" s="23"/>
      <c r="D85" s="5"/>
      <c r="E85" s="20"/>
      <c r="F85" s="3"/>
      <c r="G85" s="2"/>
    </row>
    <row r="86" spans="1:7" ht="18" customHeight="1" thickBot="1" x14ac:dyDescent="0.3">
      <c r="C86" s="21"/>
      <c r="D86" s="1"/>
      <c r="F86" t="s">
        <v>59</v>
      </c>
    </row>
    <row r="87" spans="1:7" ht="18" customHeight="1" x14ac:dyDescent="0.25">
      <c r="A87" s="19" t="s">
        <v>58</v>
      </c>
      <c r="B87" s="17" t="s">
        <v>57</v>
      </c>
      <c r="C87" s="17"/>
      <c r="D87" s="17"/>
      <c r="E87" s="17"/>
      <c r="F87" s="16" t="s">
        <v>2</v>
      </c>
      <c r="G87" s="15"/>
    </row>
    <row r="88" spans="1:7" ht="18" customHeight="1" x14ac:dyDescent="0.25">
      <c r="A88" s="14"/>
      <c r="C88" t="s">
        <v>56</v>
      </c>
      <c r="D88" s="42">
        <v>9</v>
      </c>
      <c r="F88" s="28"/>
      <c r="G88" s="9"/>
    </row>
    <row r="89" spans="1:7" ht="18" customHeight="1" x14ac:dyDescent="0.25">
      <c r="A89" s="14"/>
      <c r="C89" t="s">
        <v>55</v>
      </c>
      <c r="D89" s="43">
        <v>2</v>
      </c>
      <c r="F89" s="50" t="s">
        <v>54</v>
      </c>
      <c r="G89" s="9"/>
    </row>
    <row r="90" spans="1:7" ht="18" customHeight="1" x14ac:dyDescent="0.25">
      <c r="A90" s="14"/>
      <c r="C90" t="s">
        <v>19</v>
      </c>
      <c r="D90" s="42">
        <v>20</v>
      </c>
      <c r="F90" s="29" t="s">
        <v>38</v>
      </c>
      <c r="G90" s="9"/>
    </row>
    <row r="91" spans="1:7" ht="18" customHeight="1" thickBot="1" x14ac:dyDescent="0.3">
      <c r="A91" s="14"/>
      <c r="C91" s="21" t="s">
        <v>17</v>
      </c>
      <c r="D91" s="41">
        <f>SUM(D88:D90)</f>
        <v>31</v>
      </c>
      <c r="F91" s="29" t="s">
        <v>37</v>
      </c>
      <c r="G91" s="9"/>
    </row>
    <row r="92" spans="1:7" ht="18" customHeight="1" thickTop="1" x14ac:dyDescent="0.25">
      <c r="A92" s="14"/>
      <c r="C92" s="21"/>
      <c r="D92" s="1"/>
      <c r="F92" s="26"/>
      <c r="G92" s="9"/>
    </row>
    <row r="93" spans="1:7" ht="18" customHeight="1" x14ac:dyDescent="0.25">
      <c r="A93" s="14"/>
      <c r="C93" s="21"/>
      <c r="D93" s="1"/>
      <c r="F93" s="28" t="s">
        <v>53</v>
      </c>
      <c r="G93" s="9"/>
    </row>
    <row r="94" spans="1:7" ht="18" customHeight="1" x14ac:dyDescent="0.25">
      <c r="A94" s="14"/>
      <c r="C94" s="21"/>
      <c r="D94" s="1"/>
      <c r="F94" s="29" t="s">
        <v>35</v>
      </c>
      <c r="G94" s="9"/>
    </row>
    <row r="95" spans="1:7" ht="18" customHeight="1" x14ac:dyDescent="0.25">
      <c r="A95" s="14"/>
      <c r="C95" s="21"/>
      <c r="D95" s="1"/>
      <c r="F95" s="29" t="s">
        <v>34</v>
      </c>
      <c r="G95" s="9"/>
    </row>
    <row r="96" spans="1:7" ht="18" customHeight="1" x14ac:dyDescent="0.25">
      <c r="A96" s="14"/>
      <c r="C96" s="21"/>
      <c r="D96" s="1"/>
      <c r="F96" s="29" t="s">
        <v>33</v>
      </c>
      <c r="G96" s="9"/>
    </row>
    <row r="97" spans="1:7" ht="18" customHeight="1" x14ac:dyDescent="0.25">
      <c r="A97" s="14"/>
      <c r="C97" s="21"/>
      <c r="D97" s="1"/>
      <c r="F97" s="29" t="s">
        <v>32</v>
      </c>
      <c r="G97" s="9"/>
    </row>
    <row r="98" spans="1:7" ht="18" customHeight="1" x14ac:dyDescent="0.25">
      <c r="A98" s="14"/>
      <c r="C98" s="21"/>
      <c r="D98" s="1"/>
      <c r="F98" s="29" t="s">
        <v>52</v>
      </c>
      <c r="G98" s="9"/>
    </row>
    <row r="99" spans="1:7" ht="18" customHeight="1" x14ac:dyDescent="0.25">
      <c r="A99" s="14"/>
      <c r="C99" s="21"/>
      <c r="D99" s="1"/>
      <c r="F99" s="29" t="s">
        <v>51</v>
      </c>
      <c r="G99" s="9"/>
    </row>
    <row r="100" spans="1:7" ht="18" customHeight="1" x14ac:dyDescent="0.25">
      <c r="A100" s="14"/>
      <c r="C100" s="21"/>
      <c r="D100" s="1"/>
      <c r="F100" s="29" t="s">
        <v>50</v>
      </c>
      <c r="G100" s="9"/>
    </row>
    <row r="101" spans="1:7" ht="18" customHeight="1" x14ac:dyDescent="0.25">
      <c r="A101" s="14"/>
      <c r="C101" s="21"/>
      <c r="D101" s="1"/>
      <c r="F101" s="29" t="s">
        <v>49</v>
      </c>
      <c r="G101" s="9"/>
    </row>
    <row r="102" spans="1:7" ht="18" customHeight="1" x14ac:dyDescent="0.25">
      <c r="A102" s="14"/>
      <c r="C102" s="21"/>
      <c r="D102" s="1"/>
      <c r="F102" s="29" t="s">
        <v>48</v>
      </c>
      <c r="G102" s="9"/>
    </row>
    <row r="103" spans="1:7" ht="18" customHeight="1" x14ac:dyDescent="0.25">
      <c r="A103" s="14"/>
      <c r="C103" s="21"/>
      <c r="D103" s="1"/>
      <c r="F103" s="29"/>
      <c r="G103" s="9"/>
    </row>
    <row r="104" spans="1:7" ht="18" customHeight="1" x14ac:dyDescent="0.25">
      <c r="A104" s="14"/>
      <c r="C104" s="21"/>
      <c r="D104" s="1"/>
      <c r="F104" s="28" t="s">
        <v>47</v>
      </c>
      <c r="G104" s="9"/>
    </row>
    <row r="105" spans="1:7" ht="18" customHeight="1" x14ac:dyDescent="0.25">
      <c r="A105" s="14"/>
      <c r="C105" s="21"/>
      <c r="D105" s="1"/>
      <c r="F105" s="26" t="s">
        <v>27</v>
      </c>
      <c r="G105" s="9"/>
    </row>
    <row r="106" spans="1:7" ht="18" customHeight="1" x14ac:dyDescent="0.25">
      <c r="A106" s="14"/>
      <c r="C106" s="21"/>
      <c r="D106" s="1"/>
      <c r="F106" s="26" t="s">
        <v>46</v>
      </c>
      <c r="G106" s="9"/>
    </row>
    <row r="107" spans="1:7" ht="18" customHeight="1" thickBot="1" x14ac:dyDescent="0.3">
      <c r="A107" s="8"/>
      <c r="B107" s="20"/>
      <c r="C107" s="23"/>
      <c r="D107" s="5"/>
      <c r="E107" s="20"/>
      <c r="F107" s="3"/>
      <c r="G107" s="2"/>
    </row>
    <row r="108" spans="1:7" ht="18" customHeight="1" thickBot="1" x14ac:dyDescent="0.3">
      <c r="C108" s="21"/>
      <c r="D108" s="1"/>
    </row>
    <row r="109" spans="1:7" ht="18" customHeight="1" x14ac:dyDescent="0.25">
      <c r="A109" s="49"/>
      <c r="B109" s="48"/>
      <c r="C109" s="18"/>
      <c r="D109" s="18"/>
      <c r="E109" s="17"/>
      <c r="F109" s="16" t="s">
        <v>2</v>
      </c>
      <c r="G109" s="15"/>
    </row>
    <row r="110" spans="1:7" ht="18" customHeight="1" x14ac:dyDescent="0.25">
      <c r="A110" s="10"/>
      <c r="B110" s="44"/>
      <c r="E110" s="11"/>
      <c r="F110" s="37"/>
      <c r="G110" s="9"/>
    </row>
    <row r="111" spans="1:7" ht="18" customHeight="1" x14ac:dyDescent="0.25">
      <c r="A111" s="47" t="s">
        <v>45</v>
      </c>
      <c r="B111" s="46" t="s">
        <v>44</v>
      </c>
      <c r="C111" s="11"/>
      <c r="D111" s="11"/>
      <c r="F111" s="28" t="s">
        <v>43</v>
      </c>
      <c r="G111" s="9"/>
    </row>
    <row r="112" spans="1:7" ht="18" customHeight="1" x14ac:dyDescent="0.25">
      <c r="A112" s="45"/>
      <c r="B112" s="44"/>
      <c r="C112" t="s">
        <v>23</v>
      </c>
      <c r="D112" s="42">
        <v>7</v>
      </c>
      <c r="F112" s="29" t="s">
        <v>42</v>
      </c>
      <c r="G112" s="9"/>
    </row>
    <row r="113" spans="1:7" ht="18" customHeight="1" x14ac:dyDescent="0.25">
      <c r="A113" s="45"/>
      <c r="B113" s="44"/>
      <c r="C113" t="s">
        <v>21</v>
      </c>
      <c r="D113" s="43">
        <v>5</v>
      </c>
      <c r="F113" s="29" t="s">
        <v>41</v>
      </c>
      <c r="G113" s="9"/>
    </row>
    <row r="114" spans="1:7" ht="18" customHeight="1" x14ac:dyDescent="0.25">
      <c r="A114" s="14"/>
      <c r="C114" s="35" t="s">
        <v>19</v>
      </c>
      <c r="D114" s="42">
        <v>14</v>
      </c>
      <c r="F114" s="29" t="s">
        <v>40</v>
      </c>
      <c r="G114" s="9"/>
    </row>
    <row r="115" spans="1:7" ht="18" customHeight="1" thickBot="1" x14ac:dyDescent="0.3">
      <c r="A115" s="14"/>
      <c r="C115" s="21" t="s">
        <v>17</v>
      </c>
      <c r="D115" s="41">
        <f>SUM(D112:D114)</f>
        <v>26</v>
      </c>
      <c r="F115" s="26"/>
      <c r="G115" s="9"/>
    </row>
    <row r="116" spans="1:7" ht="18" customHeight="1" thickTop="1" x14ac:dyDescent="0.25">
      <c r="A116" s="14"/>
      <c r="C116" s="21"/>
      <c r="D116" s="1"/>
      <c r="F116" s="28" t="s">
        <v>39</v>
      </c>
      <c r="G116" s="9"/>
    </row>
    <row r="117" spans="1:7" ht="18" customHeight="1" x14ac:dyDescent="0.25">
      <c r="A117" s="14"/>
      <c r="C117" s="21"/>
      <c r="D117" s="1"/>
      <c r="F117" s="29" t="s">
        <v>38</v>
      </c>
      <c r="G117" s="9"/>
    </row>
    <row r="118" spans="1:7" ht="18" customHeight="1" x14ac:dyDescent="0.25">
      <c r="A118" s="14"/>
      <c r="C118" s="21"/>
      <c r="D118" s="1"/>
      <c r="F118" s="29" t="s">
        <v>37</v>
      </c>
      <c r="G118" s="9"/>
    </row>
    <row r="119" spans="1:7" ht="18" customHeight="1" x14ac:dyDescent="0.25">
      <c r="A119" s="14"/>
      <c r="C119" s="21"/>
      <c r="D119" s="1"/>
      <c r="F119" s="26"/>
      <c r="G119" s="40"/>
    </row>
    <row r="120" spans="1:7" ht="18" customHeight="1" x14ac:dyDescent="0.25">
      <c r="A120" s="14"/>
      <c r="C120" s="21"/>
      <c r="D120" s="1"/>
      <c r="F120" s="28" t="s">
        <v>36</v>
      </c>
      <c r="G120" s="40"/>
    </row>
    <row r="121" spans="1:7" ht="18" customHeight="1" x14ac:dyDescent="0.25">
      <c r="A121" s="14"/>
      <c r="C121" s="21"/>
      <c r="D121" s="1"/>
      <c r="F121" s="29" t="s">
        <v>35</v>
      </c>
      <c r="G121" s="40"/>
    </row>
    <row r="122" spans="1:7" ht="18" customHeight="1" x14ac:dyDescent="0.25">
      <c r="A122" s="14"/>
      <c r="C122" s="21"/>
      <c r="D122" s="1"/>
      <c r="F122" s="29" t="s">
        <v>34</v>
      </c>
      <c r="G122" s="40"/>
    </row>
    <row r="123" spans="1:7" ht="18" customHeight="1" x14ac:dyDescent="0.25">
      <c r="A123" s="14"/>
      <c r="C123" s="21"/>
      <c r="D123" s="1"/>
      <c r="F123" s="29" t="s">
        <v>33</v>
      </c>
      <c r="G123" s="40"/>
    </row>
    <row r="124" spans="1:7" ht="18" customHeight="1" x14ac:dyDescent="0.25">
      <c r="A124" s="14"/>
      <c r="C124" s="21"/>
      <c r="D124" s="1"/>
      <c r="F124" s="29" t="s">
        <v>32</v>
      </c>
      <c r="G124" s="40"/>
    </row>
    <row r="125" spans="1:7" ht="18" customHeight="1" x14ac:dyDescent="0.25">
      <c r="A125" s="14"/>
      <c r="C125" s="21"/>
      <c r="D125" s="1"/>
      <c r="F125" s="29" t="s">
        <v>31</v>
      </c>
      <c r="G125" s="40"/>
    </row>
    <row r="126" spans="1:7" ht="18" customHeight="1" x14ac:dyDescent="0.25">
      <c r="A126" s="14"/>
      <c r="C126" s="21"/>
      <c r="D126" s="1"/>
      <c r="F126" s="29" t="s">
        <v>30</v>
      </c>
      <c r="G126" s="40"/>
    </row>
    <row r="127" spans="1:7" ht="18" customHeight="1" x14ac:dyDescent="0.25">
      <c r="A127" s="14"/>
      <c r="C127" s="21"/>
      <c r="D127" s="1"/>
      <c r="F127" s="29" t="s">
        <v>29</v>
      </c>
      <c r="G127" s="40"/>
    </row>
    <row r="128" spans="1:7" ht="18" customHeight="1" x14ac:dyDescent="0.25">
      <c r="A128" s="14"/>
      <c r="C128" s="21"/>
      <c r="D128" s="1"/>
      <c r="F128" s="26"/>
      <c r="G128" s="40"/>
    </row>
    <row r="129" spans="1:7" ht="18" customHeight="1" x14ac:dyDescent="0.25">
      <c r="A129" s="14"/>
      <c r="C129" s="21"/>
      <c r="D129" s="1"/>
      <c r="F129" s="28" t="s">
        <v>28</v>
      </c>
      <c r="G129" s="40"/>
    </row>
    <row r="130" spans="1:7" ht="18" customHeight="1" x14ac:dyDescent="0.25">
      <c r="A130" s="14"/>
      <c r="C130" s="21"/>
      <c r="D130" s="1"/>
      <c r="F130" s="26" t="s">
        <v>27</v>
      </c>
      <c r="G130" s="40"/>
    </row>
    <row r="131" spans="1:7" ht="18" customHeight="1" x14ac:dyDescent="0.25">
      <c r="A131" s="14"/>
      <c r="C131" s="21"/>
      <c r="D131" s="1"/>
      <c r="E131" s="9"/>
      <c r="F131" s="26" t="s">
        <v>26</v>
      </c>
      <c r="G131" s="40"/>
    </row>
    <row r="132" spans="1:7" ht="18" customHeight="1" thickBot="1" x14ac:dyDescent="0.3">
      <c r="A132" s="8"/>
      <c r="B132" s="20"/>
      <c r="C132" s="20"/>
      <c r="D132" s="20"/>
      <c r="E132" s="2"/>
      <c r="F132" s="3"/>
      <c r="G132" s="2"/>
    </row>
    <row r="133" spans="1:7" ht="18" customHeight="1" x14ac:dyDescent="0.25">
      <c r="A133" s="39"/>
      <c r="B133" s="18"/>
      <c r="C133" s="18"/>
      <c r="D133" s="18"/>
      <c r="E133" s="18"/>
      <c r="F133" s="38"/>
      <c r="G133" s="15"/>
    </row>
    <row r="134" spans="1:7" ht="18" customHeight="1" x14ac:dyDescent="0.25">
      <c r="A134" s="14"/>
      <c r="B134" s="11" t="s">
        <v>25</v>
      </c>
      <c r="C134" s="21"/>
      <c r="D134" s="1"/>
      <c r="F134" s="37" t="s">
        <v>24</v>
      </c>
      <c r="G134" s="9"/>
    </row>
    <row r="135" spans="1:7" ht="18" customHeight="1" x14ac:dyDescent="0.25">
      <c r="A135" s="14"/>
      <c r="C135" t="s">
        <v>23</v>
      </c>
      <c r="D135" s="34">
        <v>2</v>
      </c>
      <c r="F135" s="30" t="s">
        <v>22</v>
      </c>
      <c r="G135" s="9"/>
    </row>
    <row r="136" spans="1:7" ht="18" customHeight="1" x14ac:dyDescent="0.25">
      <c r="A136" s="14"/>
      <c r="C136" t="s">
        <v>21</v>
      </c>
      <c r="D136" s="36">
        <v>10</v>
      </c>
      <c r="F136" s="26" t="s">
        <v>20</v>
      </c>
      <c r="G136" s="9"/>
    </row>
    <row r="137" spans="1:7" ht="18" customHeight="1" x14ac:dyDescent="0.25">
      <c r="A137" s="14"/>
      <c r="C137" s="35" t="s">
        <v>19</v>
      </c>
      <c r="D137" s="34">
        <v>6</v>
      </c>
      <c r="F137" s="26" t="s">
        <v>18</v>
      </c>
      <c r="G137" s="9"/>
    </row>
    <row r="138" spans="1:7" ht="18" customHeight="1" thickBot="1" x14ac:dyDescent="0.3">
      <c r="A138" s="14"/>
      <c r="C138" s="21" t="s">
        <v>17</v>
      </c>
      <c r="D138" s="33">
        <f>SUM(D135:D137)</f>
        <v>18</v>
      </c>
      <c r="F138" s="26" t="s">
        <v>16</v>
      </c>
      <c r="G138" s="9"/>
    </row>
    <row r="139" spans="1:7" ht="18" customHeight="1" thickTop="1" x14ac:dyDescent="0.25">
      <c r="A139" s="14"/>
      <c r="C139" s="21"/>
      <c r="D139" s="27"/>
      <c r="F139" s="10" t="s">
        <v>15</v>
      </c>
      <c r="G139" s="9"/>
    </row>
    <row r="140" spans="1:7" ht="18" customHeight="1" x14ac:dyDescent="0.25">
      <c r="A140" s="14"/>
      <c r="C140" s="21"/>
      <c r="D140" s="27"/>
      <c r="F140" s="31" t="s">
        <v>14</v>
      </c>
      <c r="G140" s="9"/>
    </row>
    <row r="141" spans="1:7" ht="18" customHeight="1" x14ac:dyDescent="0.25">
      <c r="A141" s="14"/>
      <c r="C141" s="21"/>
      <c r="D141" s="27"/>
      <c r="F141" s="31" t="s">
        <v>13</v>
      </c>
      <c r="G141" s="9"/>
    </row>
    <row r="142" spans="1:7" ht="18" customHeight="1" x14ac:dyDescent="0.25">
      <c r="A142" s="14"/>
      <c r="C142" s="21"/>
      <c r="D142" s="27"/>
      <c r="F142" s="31" t="s">
        <v>12</v>
      </c>
      <c r="G142" s="9"/>
    </row>
    <row r="143" spans="1:7" ht="18" customHeight="1" x14ac:dyDescent="0.25">
      <c r="A143" s="14"/>
      <c r="C143" s="21"/>
      <c r="D143" s="27"/>
      <c r="F143" s="32" t="s">
        <v>11</v>
      </c>
      <c r="G143" s="9"/>
    </row>
    <row r="144" spans="1:7" ht="18" customHeight="1" x14ac:dyDescent="0.25">
      <c r="A144" s="14"/>
      <c r="C144" s="21"/>
      <c r="D144" s="27"/>
      <c r="F144" s="32" t="s">
        <v>10</v>
      </c>
      <c r="G144" s="9"/>
    </row>
    <row r="145" spans="1:7" ht="18" customHeight="1" x14ac:dyDescent="0.25">
      <c r="A145" s="14"/>
      <c r="C145" s="21"/>
      <c r="D145" s="27"/>
      <c r="F145" s="31" t="s">
        <v>9</v>
      </c>
      <c r="G145" s="9"/>
    </row>
    <row r="146" spans="1:7" ht="18" customHeight="1" x14ac:dyDescent="0.25">
      <c r="A146" s="14"/>
      <c r="C146" s="21"/>
      <c r="D146" s="27"/>
      <c r="F146" s="30"/>
      <c r="G146" s="9"/>
    </row>
    <row r="147" spans="1:7" ht="18" customHeight="1" x14ac:dyDescent="0.25">
      <c r="A147" s="14"/>
      <c r="C147" s="21"/>
      <c r="D147" s="27"/>
      <c r="F147" s="30" t="s">
        <v>8</v>
      </c>
      <c r="G147" s="9"/>
    </row>
    <row r="148" spans="1:7" ht="18" customHeight="1" x14ac:dyDescent="0.25">
      <c r="A148" s="14"/>
      <c r="C148" s="21"/>
      <c r="D148" s="27"/>
      <c r="F148" s="29" t="s">
        <v>7</v>
      </c>
      <c r="G148" s="9"/>
    </row>
    <row r="149" spans="1:7" ht="18" customHeight="1" x14ac:dyDescent="0.25">
      <c r="A149" s="14"/>
      <c r="C149" s="21"/>
      <c r="D149" s="27"/>
      <c r="F149" s="29" t="s">
        <v>6</v>
      </c>
      <c r="G149" s="9"/>
    </row>
    <row r="150" spans="1:7" ht="18" customHeight="1" x14ac:dyDescent="0.25">
      <c r="A150" s="14"/>
      <c r="C150" s="21"/>
      <c r="D150" s="27"/>
      <c r="F150" s="26"/>
      <c r="G150" s="9"/>
    </row>
    <row r="151" spans="1:7" ht="18" customHeight="1" x14ac:dyDescent="0.25">
      <c r="A151" s="14"/>
      <c r="C151" s="21"/>
      <c r="D151" s="27"/>
      <c r="F151" s="28" t="s">
        <v>5</v>
      </c>
      <c r="G151" s="9"/>
    </row>
    <row r="152" spans="1:7" ht="18" customHeight="1" x14ac:dyDescent="0.25">
      <c r="A152" s="14"/>
      <c r="C152" s="21"/>
      <c r="D152" s="27"/>
      <c r="F152" s="26" t="s">
        <v>4</v>
      </c>
      <c r="G152" s="9"/>
    </row>
    <row r="153" spans="1:7" ht="18" customHeight="1" thickBot="1" x14ac:dyDescent="0.3">
      <c r="A153" s="25"/>
      <c r="B153" s="24"/>
      <c r="C153" s="23"/>
      <c r="D153" s="5"/>
      <c r="E153" s="20"/>
      <c r="F153" s="22"/>
      <c r="G153" s="2"/>
    </row>
    <row r="154" spans="1:7" ht="18" customHeight="1" thickBot="1" x14ac:dyDescent="0.3">
      <c r="C154" s="21"/>
      <c r="D154" s="1"/>
      <c r="F154" s="20"/>
      <c r="G154" s="20"/>
    </row>
    <row r="155" spans="1:7" ht="18" customHeight="1" x14ac:dyDescent="0.25">
      <c r="A155" s="19" t="s">
        <v>3</v>
      </c>
      <c r="B155" s="18"/>
      <c r="C155" s="18"/>
      <c r="D155" s="18"/>
      <c r="E155" s="17"/>
      <c r="F155" s="16" t="s">
        <v>2</v>
      </c>
      <c r="G155" s="15"/>
    </row>
    <row r="156" spans="1:7" ht="18" customHeight="1" x14ac:dyDescent="0.25">
      <c r="A156" s="14"/>
      <c r="B156" s="13" t="s">
        <v>1</v>
      </c>
      <c r="C156" s="12"/>
      <c r="D156" s="1" t="s">
        <v>0</v>
      </c>
      <c r="E156" s="11"/>
      <c r="F156" s="10" t="s">
        <v>0</v>
      </c>
      <c r="G156" s="9"/>
    </row>
    <row r="157" spans="1:7" ht="18" customHeight="1" thickBot="1" x14ac:dyDescent="0.3">
      <c r="A157" s="8"/>
      <c r="B157" s="7"/>
      <c r="C157" s="6"/>
      <c r="D157" s="5"/>
      <c r="E157" s="4"/>
      <c r="F157" s="3"/>
      <c r="G157" s="2"/>
    </row>
  </sheetData>
  <printOptions horizontalCentered="1"/>
  <pageMargins left="0" right="0" top="0" bottom="0" header="0.31496062992125984" footer="0.31496062992125984"/>
  <pageSetup paperSize="9" scale="75" fitToWidth="3" fitToHeight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template_sheet</vt:lpstr>
      <vt:lpstr>template_sheet!Print_Area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Cong Mah</dc:creator>
  <cp:lastModifiedBy>Zhao Cong Mah</cp:lastModifiedBy>
  <dcterms:created xsi:type="dcterms:W3CDTF">2023-08-06T13:56:30Z</dcterms:created>
  <dcterms:modified xsi:type="dcterms:W3CDTF">2023-08-06T13:59:27Z</dcterms:modified>
</cp:coreProperties>
</file>