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eeshan/Desktop/PREDICT 400/"/>
    </mc:Choice>
  </mc:AlternateContent>
  <bookViews>
    <workbookView xWindow="26680" yWindow="700" windowWidth="32400" windowHeight="19340" tabRatio="500"/>
  </bookViews>
  <sheets>
    <sheet name="Game 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0" i="1" l="1"/>
  <c r="D51" i="1"/>
  <c r="D52" i="1"/>
  <c r="D53" i="1"/>
  <c r="D54" i="1"/>
  <c r="D55" i="1"/>
  <c r="D56" i="1"/>
  <c r="D57" i="1"/>
  <c r="D58" i="1"/>
  <c r="D59" i="1"/>
  <c r="D60" i="1"/>
  <c r="D45" i="1"/>
  <c r="D35" i="1"/>
  <c r="D36" i="1"/>
  <c r="D37" i="1"/>
  <c r="D38" i="1"/>
  <c r="D39" i="1"/>
  <c r="D40" i="1"/>
  <c r="D41" i="1"/>
  <c r="D42" i="1"/>
  <c r="D43" i="1"/>
  <c r="D44" i="1"/>
  <c r="D20" i="1"/>
  <c r="D21" i="1"/>
  <c r="D22" i="1"/>
  <c r="D23" i="1"/>
  <c r="D24" i="1"/>
  <c r="D25" i="1"/>
  <c r="D26" i="1"/>
  <c r="D27" i="1"/>
  <c r="D28" i="1"/>
  <c r="D29" i="1"/>
  <c r="D30" i="1"/>
  <c r="D5" i="1"/>
  <c r="D6" i="1"/>
  <c r="D7" i="1"/>
  <c r="D8" i="1"/>
  <c r="D9" i="1"/>
  <c r="D10" i="1"/>
  <c r="D11" i="1"/>
  <c r="D12" i="1"/>
  <c r="D13" i="1"/>
  <c r="D14" i="1"/>
  <c r="D15" i="1"/>
  <c r="D49" i="1"/>
  <c r="D34" i="1"/>
  <c r="D19" i="1"/>
  <c r="D4" i="1"/>
</calcChain>
</file>

<file path=xl/sharedStrings.xml><?xml version="1.0" encoding="utf-8"?>
<sst xmlns="http://schemas.openxmlformats.org/spreadsheetml/2006/main" count="87" uniqueCount="16">
  <si>
    <t>1st Quarter</t>
  </si>
  <si>
    <t xml:space="preserve">Time </t>
  </si>
  <si>
    <t>Score</t>
  </si>
  <si>
    <t>Chicago</t>
  </si>
  <si>
    <t>New York</t>
  </si>
  <si>
    <t>Difference</t>
  </si>
  <si>
    <t>Possession</t>
  </si>
  <si>
    <t>2nd Quarter</t>
  </si>
  <si>
    <t>3rd Quarter</t>
  </si>
  <si>
    <t>4th Quarter</t>
  </si>
  <si>
    <t>n</t>
  </si>
  <si>
    <t>y</t>
  </si>
  <si>
    <t>Probability</t>
  </si>
  <si>
    <t>Time</t>
  </si>
  <si>
    <t>Minute</t>
  </si>
  <si>
    <t>Probability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</si>
</sst>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Chicago</a:t>
            </a:r>
            <a:r>
              <a:rPr lang="en-US" baseline="0"/>
              <a:t> Bulls' </a:t>
            </a:r>
            <a:r>
              <a:rPr lang="en-US"/>
              <a:t>Probability to Win vs. New</a:t>
            </a:r>
            <a:r>
              <a:rPr lang="en-US" baseline="0"/>
              <a:t> York Knicks based on Time Remaining and Score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'Game 1'!$K$3</c:f>
              <c:strCache>
                <c:ptCount val="1"/>
                <c:pt idx="0">
                  <c:v>Probability to Win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'Game 1'!$J$4:$J$51</c:f>
              <c:numCache>
                <c:formatCode>0</c:formatCode>
                <c:ptCount val="4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</c:numCache>
            </c:numRef>
          </c:xVal>
          <c:yVal>
            <c:numRef>
              <c:f>'Game 1'!$K$4:$K$51</c:f>
              <c:numCache>
                <c:formatCode>General</c:formatCode>
                <c:ptCount val="48"/>
                <c:pt idx="0">
                  <c:v>49.4</c:v>
                </c:pt>
                <c:pt idx="1">
                  <c:v>49.3</c:v>
                </c:pt>
                <c:pt idx="2">
                  <c:v>49.2</c:v>
                </c:pt>
                <c:pt idx="3">
                  <c:v>45.1</c:v>
                </c:pt>
                <c:pt idx="4">
                  <c:v>42.3</c:v>
                </c:pt>
                <c:pt idx="5">
                  <c:v>48.7</c:v>
                </c:pt>
                <c:pt idx="6">
                  <c:v>43.1</c:v>
                </c:pt>
                <c:pt idx="7">
                  <c:v>42.8</c:v>
                </c:pt>
                <c:pt idx="8">
                  <c:v>42.5</c:v>
                </c:pt>
                <c:pt idx="9">
                  <c:v>40.5</c:v>
                </c:pt>
                <c:pt idx="10">
                  <c:v>40.3</c:v>
                </c:pt>
                <c:pt idx="11">
                  <c:v>44.4</c:v>
                </c:pt>
                <c:pt idx="12">
                  <c:v>63.7</c:v>
                </c:pt>
                <c:pt idx="13">
                  <c:v>57.6</c:v>
                </c:pt>
                <c:pt idx="14">
                  <c:v>66.5</c:v>
                </c:pt>
                <c:pt idx="15">
                  <c:v>64.4</c:v>
                </c:pt>
                <c:pt idx="16">
                  <c:v>71.0</c:v>
                </c:pt>
                <c:pt idx="17">
                  <c:v>73.5</c:v>
                </c:pt>
                <c:pt idx="18">
                  <c:v>72.0</c:v>
                </c:pt>
                <c:pt idx="19">
                  <c:v>77.0</c:v>
                </c:pt>
                <c:pt idx="20">
                  <c:v>81.8</c:v>
                </c:pt>
                <c:pt idx="21">
                  <c:v>86.0</c:v>
                </c:pt>
                <c:pt idx="22">
                  <c:v>77.5</c:v>
                </c:pt>
                <c:pt idx="23">
                  <c:v>75.4</c:v>
                </c:pt>
                <c:pt idx="24">
                  <c:v>79.0</c:v>
                </c:pt>
                <c:pt idx="25">
                  <c:v>70.9</c:v>
                </c:pt>
                <c:pt idx="26">
                  <c:v>82.1</c:v>
                </c:pt>
                <c:pt idx="27">
                  <c:v>82.7</c:v>
                </c:pt>
                <c:pt idx="28">
                  <c:v>89.5</c:v>
                </c:pt>
                <c:pt idx="29">
                  <c:v>93.3</c:v>
                </c:pt>
                <c:pt idx="30">
                  <c:v>88.7</c:v>
                </c:pt>
                <c:pt idx="31">
                  <c:v>93.2</c:v>
                </c:pt>
                <c:pt idx="32">
                  <c:v>95.9</c:v>
                </c:pt>
                <c:pt idx="33">
                  <c:v>97.7</c:v>
                </c:pt>
                <c:pt idx="34">
                  <c:v>99.1</c:v>
                </c:pt>
                <c:pt idx="35">
                  <c:v>98.6</c:v>
                </c:pt>
                <c:pt idx="36">
                  <c:v>99.6</c:v>
                </c:pt>
                <c:pt idx="37">
                  <c:v>99.8</c:v>
                </c:pt>
                <c:pt idx="38">
                  <c:v>99.7</c:v>
                </c:pt>
                <c:pt idx="39">
                  <c:v>99.7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181552"/>
        <c:axId val="808180928"/>
      </c:scatterChart>
      <c:valAx>
        <c:axId val="808181552"/>
        <c:scaling>
          <c:orientation val="minMax"/>
          <c:max val="48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180928"/>
        <c:crosses val="autoZero"/>
        <c:crossBetween val="midCat"/>
        <c:majorUnit val="12.0"/>
      </c:valAx>
      <c:valAx>
        <c:axId val="808180928"/>
        <c:scaling>
          <c:orientation val="minMax"/>
          <c:max val="110.0"/>
          <c:min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1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279400</xdr:colOff>
      <xdr:row>10</xdr:row>
      <xdr:rowOff>165100</xdr:rowOff>
    </xdr:from>
    <xdr:to>
      <xdr:col>23</xdr:col>
      <xdr:colOff>114300</xdr:colOff>
      <xdr:row>35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T10" sqref="T10"/>
    </sheetView>
  </sheetViews>
  <sheetFormatPr baseColWidth="10" defaultRowHeight="16" x14ac:dyDescent="0.2"/>
  <cols>
    <col min="10" max="10" width="10.83203125" style="3"/>
    <col min="11" max="11" width="15.83203125" bestFit="1" customWidth="1"/>
  </cols>
  <sheetData>
    <row r="1" spans="1:11" x14ac:dyDescent="0.2">
      <c r="A1" s="1" t="s">
        <v>0</v>
      </c>
      <c r="B1" s="1"/>
      <c r="C1" s="1"/>
      <c r="D1" s="1"/>
      <c r="E1" s="1"/>
      <c r="F1" s="1"/>
    </row>
    <row r="2" spans="1:11" x14ac:dyDescent="0.2">
      <c r="B2" t="s">
        <v>3</v>
      </c>
      <c r="C2" t="s">
        <v>4</v>
      </c>
    </row>
    <row r="3" spans="1:11" x14ac:dyDescent="0.2">
      <c r="A3" t="s">
        <v>1</v>
      </c>
      <c r="B3" t="s">
        <v>2</v>
      </c>
      <c r="C3" t="s">
        <v>2</v>
      </c>
      <c r="D3" t="s">
        <v>5</v>
      </c>
      <c r="E3" t="s">
        <v>6</v>
      </c>
      <c r="F3" t="s">
        <v>12</v>
      </c>
      <c r="I3" t="s">
        <v>13</v>
      </c>
      <c r="J3" s="3" t="s">
        <v>14</v>
      </c>
      <c r="K3" t="s">
        <v>15</v>
      </c>
    </row>
    <row r="4" spans="1:11" x14ac:dyDescent="0.2">
      <c r="A4" s="2">
        <v>0.5</v>
      </c>
      <c r="B4">
        <v>0</v>
      </c>
      <c r="C4">
        <v>0</v>
      </c>
      <c r="D4">
        <f>B4-C4</f>
        <v>0</v>
      </c>
      <c r="E4" t="s">
        <v>10</v>
      </c>
      <c r="F4">
        <v>49.4</v>
      </c>
      <c r="I4" s="2">
        <v>0.5</v>
      </c>
      <c r="J4" s="3">
        <v>1</v>
      </c>
      <c r="K4">
        <v>49.4</v>
      </c>
    </row>
    <row r="5" spans="1:11" x14ac:dyDescent="0.2">
      <c r="A5" s="2">
        <v>0.45833333333333331</v>
      </c>
      <c r="B5">
        <v>0</v>
      </c>
      <c r="C5">
        <v>0</v>
      </c>
      <c r="D5">
        <f t="shared" ref="D5:D15" si="0">B5-C5</f>
        <v>0</v>
      </c>
      <c r="E5" t="s">
        <v>10</v>
      </c>
      <c r="F5">
        <v>49.3</v>
      </c>
      <c r="I5" s="2">
        <v>0.45833333333333331</v>
      </c>
      <c r="J5" s="3">
        <v>2</v>
      </c>
      <c r="K5">
        <v>49.3</v>
      </c>
    </row>
    <row r="6" spans="1:11" x14ac:dyDescent="0.2">
      <c r="A6" s="2">
        <v>0.41666666666666702</v>
      </c>
      <c r="B6">
        <v>2</v>
      </c>
      <c r="C6">
        <v>2</v>
      </c>
      <c r="D6">
        <f t="shared" si="0"/>
        <v>0</v>
      </c>
      <c r="E6" t="s">
        <v>10</v>
      </c>
      <c r="F6">
        <v>49.2</v>
      </c>
      <c r="I6" s="2">
        <v>0.41666666666666702</v>
      </c>
      <c r="J6" s="3">
        <v>3</v>
      </c>
      <c r="K6">
        <v>49.2</v>
      </c>
    </row>
    <row r="7" spans="1:11" x14ac:dyDescent="0.2">
      <c r="A7" s="2">
        <v>0.375</v>
      </c>
      <c r="B7">
        <v>2</v>
      </c>
      <c r="C7">
        <v>6</v>
      </c>
      <c r="D7">
        <f t="shared" si="0"/>
        <v>-4</v>
      </c>
      <c r="E7" t="s">
        <v>11</v>
      </c>
      <c r="F7">
        <v>45.1</v>
      </c>
      <c r="I7" s="2">
        <v>0.375</v>
      </c>
      <c r="J7" s="3">
        <v>4</v>
      </c>
      <c r="K7">
        <v>45.1</v>
      </c>
    </row>
    <row r="8" spans="1:11" x14ac:dyDescent="0.2">
      <c r="A8" s="2">
        <v>0.33333333333333298</v>
      </c>
      <c r="B8">
        <v>4</v>
      </c>
      <c r="C8">
        <v>8</v>
      </c>
      <c r="D8">
        <f t="shared" si="0"/>
        <v>-4</v>
      </c>
      <c r="E8" t="s">
        <v>10</v>
      </c>
      <c r="F8">
        <v>42.3</v>
      </c>
      <c r="I8" s="2">
        <v>0.33333333333333298</v>
      </c>
      <c r="J8" s="3">
        <v>5</v>
      </c>
      <c r="K8">
        <v>42.3</v>
      </c>
    </row>
    <row r="9" spans="1:11" x14ac:dyDescent="0.2">
      <c r="A9" s="2">
        <v>0.29166666666666702</v>
      </c>
      <c r="B9">
        <v>8</v>
      </c>
      <c r="C9">
        <v>8</v>
      </c>
      <c r="D9">
        <f t="shared" si="0"/>
        <v>0</v>
      </c>
      <c r="E9" t="s">
        <v>10</v>
      </c>
      <c r="F9">
        <v>48.7</v>
      </c>
      <c r="I9" s="2">
        <v>0.29166666666666702</v>
      </c>
      <c r="J9" s="3">
        <v>6</v>
      </c>
      <c r="K9">
        <v>48.7</v>
      </c>
    </row>
    <row r="10" spans="1:11" x14ac:dyDescent="0.2">
      <c r="A10" s="2">
        <v>0.25</v>
      </c>
      <c r="B10">
        <v>8</v>
      </c>
      <c r="C10">
        <v>12</v>
      </c>
      <c r="D10">
        <f t="shared" si="0"/>
        <v>-4</v>
      </c>
      <c r="E10" t="s">
        <v>11</v>
      </c>
      <c r="F10">
        <v>43.1</v>
      </c>
      <c r="I10" s="2">
        <v>0.25</v>
      </c>
      <c r="J10" s="3">
        <v>7</v>
      </c>
      <c r="K10">
        <v>43.1</v>
      </c>
    </row>
    <row r="11" spans="1:11" x14ac:dyDescent="0.2">
      <c r="A11" s="2">
        <v>0.20833333333333301</v>
      </c>
      <c r="B11">
        <v>8</v>
      </c>
      <c r="C11">
        <v>12</v>
      </c>
      <c r="D11">
        <f t="shared" si="0"/>
        <v>-4</v>
      </c>
      <c r="E11" t="s">
        <v>11</v>
      </c>
      <c r="F11">
        <v>42.8</v>
      </c>
      <c r="I11" s="2">
        <v>0.20833333333333301</v>
      </c>
      <c r="J11" s="3">
        <v>8</v>
      </c>
      <c r="K11">
        <v>42.8</v>
      </c>
    </row>
    <row r="12" spans="1:11" x14ac:dyDescent="0.2">
      <c r="A12" s="2">
        <v>0.16666666666666699</v>
      </c>
      <c r="B12">
        <v>11</v>
      </c>
      <c r="C12">
        <v>14</v>
      </c>
      <c r="D12">
        <f t="shared" si="0"/>
        <v>-3</v>
      </c>
      <c r="E12" t="s">
        <v>10</v>
      </c>
      <c r="F12">
        <v>42.5</v>
      </c>
      <c r="I12" s="2">
        <v>0.16666666666666699</v>
      </c>
      <c r="J12" s="3">
        <v>9</v>
      </c>
      <c r="K12">
        <v>42.5</v>
      </c>
    </row>
    <row r="13" spans="1:11" x14ac:dyDescent="0.2">
      <c r="A13" s="2">
        <v>0.125</v>
      </c>
      <c r="B13">
        <v>11</v>
      </c>
      <c r="C13">
        <v>16</v>
      </c>
      <c r="D13">
        <f t="shared" si="0"/>
        <v>-5</v>
      </c>
      <c r="E13" t="s">
        <v>11</v>
      </c>
      <c r="F13">
        <v>40.5</v>
      </c>
      <c r="I13" s="2">
        <v>0.125</v>
      </c>
      <c r="J13" s="3">
        <v>10</v>
      </c>
      <c r="K13">
        <v>40.5</v>
      </c>
    </row>
    <row r="14" spans="1:11" x14ac:dyDescent="0.2">
      <c r="A14" s="2">
        <v>8.3333333333332996E-2</v>
      </c>
      <c r="B14">
        <v>14</v>
      </c>
      <c r="C14">
        <v>18</v>
      </c>
      <c r="D14">
        <f t="shared" si="0"/>
        <v>-4</v>
      </c>
      <c r="E14" t="s">
        <v>10</v>
      </c>
      <c r="F14">
        <v>40.299999999999997</v>
      </c>
      <c r="I14" s="2">
        <v>8.3333333333332996E-2</v>
      </c>
      <c r="J14" s="3">
        <v>11</v>
      </c>
      <c r="K14">
        <v>40.299999999999997</v>
      </c>
    </row>
    <row r="15" spans="1:11" x14ac:dyDescent="0.2">
      <c r="A15" s="2">
        <v>4.1666666666665998E-2</v>
      </c>
      <c r="B15">
        <v>18</v>
      </c>
      <c r="C15">
        <v>20</v>
      </c>
      <c r="D15">
        <f t="shared" si="0"/>
        <v>-2</v>
      </c>
      <c r="E15" t="s">
        <v>10</v>
      </c>
      <c r="F15">
        <v>44.4</v>
      </c>
      <c r="I15" s="2">
        <v>4.1666666666665998E-2</v>
      </c>
      <c r="J15" s="3">
        <v>12</v>
      </c>
      <c r="K15">
        <v>44.4</v>
      </c>
    </row>
    <row r="16" spans="1:11" x14ac:dyDescent="0.2">
      <c r="A16" s="1" t="s">
        <v>7</v>
      </c>
      <c r="B16" s="1"/>
      <c r="C16" s="1"/>
      <c r="D16" s="1"/>
      <c r="E16" s="1"/>
      <c r="F16" s="1"/>
      <c r="I16" s="2">
        <v>0.5</v>
      </c>
      <c r="J16" s="3">
        <v>13</v>
      </c>
      <c r="K16">
        <v>63.7</v>
      </c>
    </row>
    <row r="17" spans="1:11" x14ac:dyDescent="0.2">
      <c r="B17" t="s">
        <v>3</v>
      </c>
      <c r="C17" t="s">
        <v>4</v>
      </c>
      <c r="I17" s="2">
        <v>0.45833333333333331</v>
      </c>
      <c r="J17" s="3">
        <v>14</v>
      </c>
      <c r="K17">
        <v>57.6</v>
      </c>
    </row>
    <row r="18" spans="1:11" x14ac:dyDescent="0.2">
      <c r="A18" t="s">
        <v>1</v>
      </c>
      <c r="B18" t="s">
        <v>2</v>
      </c>
      <c r="C18" t="s">
        <v>2</v>
      </c>
      <c r="D18" t="s">
        <v>5</v>
      </c>
      <c r="E18" t="s">
        <v>6</v>
      </c>
      <c r="F18" t="s">
        <v>12</v>
      </c>
      <c r="I18" s="2">
        <v>0.41666666666666702</v>
      </c>
      <c r="J18" s="3">
        <v>15</v>
      </c>
      <c r="K18">
        <v>66.5</v>
      </c>
    </row>
    <row r="19" spans="1:11" x14ac:dyDescent="0.2">
      <c r="A19" s="2">
        <v>0.5</v>
      </c>
      <c r="B19">
        <v>26</v>
      </c>
      <c r="C19">
        <v>20</v>
      </c>
      <c r="D19">
        <f>B19-C19</f>
        <v>6</v>
      </c>
      <c r="E19" t="s">
        <v>11</v>
      </c>
      <c r="F19">
        <v>63.7</v>
      </c>
      <c r="I19" s="2">
        <v>0.375</v>
      </c>
      <c r="J19" s="3">
        <v>16</v>
      </c>
      <c r="K19">
        <v>64.400000000000006</v>
      </c>
    </row>
    <row r="20" spans="1:11" x14ac:dyDescent="0.2">
      <c r="A20" s="2">
        <v>0.45833333333333331</v>
      </c>
      <c r="B20">
        <v>26</v>
      </c>
      <c r="C20">
        <v>22</v>
      </c>
      <c r="D20">
        <f t="shared" ref="D20:D30" si="1">B20-C20</f>
        <v>4</v>
      </c>
      <c r="E20" t="s">
        <v>10</v>
      </c>
      <c r="F20">
        <v>57.6</v>
      </c>
      <c r="I20" s="2">
        <v>0.33333333333333298</v>
      </c>
      <c r="J20" s="3">
        <v>17</v>
      </c>
      <c r="K20">
        <v>71</v>
      </c>
    </row>
    <row r="21" spans="1:11" x14ac:dyDescent="0.2">
      <c r="A21" s="2">
        <v>0.41666666666666702</v>
      </c>
      <c r="B21">
        <v>30</v>
      </c>
      <c r="C21">
        <v>22</v>
      </c>
      <c r="D21">
        <f t="shared" si="1"/>
        <v>8</v>
      </c>
      <c r="E21" t="s">
        <v>10</v>
      </c>
      <c r="F21">
        <v>66.5</v>
      </c>
      <c r="I21" s="2">
        <v>0.29166666666666702</v>
      </c>
      <c r="J21" s="3">
        <v>18</v>
      </c>
      <c r="K21">
        <v>73.5</v>
      </c>
    </row>
    <row r="22" spans="1:11" x14ac:dyDescent="0.2">
      <c r="A22" s="2">
        <v>0.375</v>
      </c>
      <c r="B22">
        <v>33</v>
      </c>
      <c r="C22">
        <v>26</v>
      </c>
      <c r="D22">
        <f t="shared" si="1"/>
        <v>7</v>
      </c>
      <c r="E22" t="s">
        <v>10</v>
      </c>
      <c r="F22">
        <v>64.400000000000006</v>
      </c>
      <c r="I22" s="2">
        <v>0.25</v>
      </c>
      <c r="J22" s="3">
        <v>19</v>
      </c>
      <c r="K22">
        <v>72</v>
      </c>
    </row>
    <row r="23" spans="1:11" x14ac:dyDescent="0.2">
      <c r="A23" s="2">
        <v>0.33333333333333298</v>
      </c>
      <c r="B23">
        <v>35</v>
      </c>
      <c r="C23">
        <v>26</v>
      </c>
      <c r="D23">
        <f t="shared" si="1"/>
        <v>9</v>
      </c>
      <c r="E23" t="s">
        <v>11</v>
      </c>
      <c r="F23">
        <v>71</v>
      </c>
      <c r="I23" s="2">
        <v>0.20833333333333301</v>
      </c>
      <c r="J23" s="3">
        <v>20</v>
      </c>
      <c r="K23">
        <v>77</v>
      </c>
    </row>
    <row r="24" spans="1:11" x14ac:dyDescent="0.2">
      <c r="A24" s="2">
        <v>0.29166666666666702</v>
      </c>
      <c r="B24">
        <v>39</v>
      </c>
      <c r="C24">
        <v>28</v>
      </c>
      <c r="D24">
        <f t="shared" si="1"/>
        <v>11</v>
      </c>
      <c r="E24" t="s">
        <v>10</v>
      </c>
      <c r="F24">
        <v>73.5</v>
      </c>
      <c r="I24" s="2">
        <v>0.16666666666666699</v>
      </c>
      <c r="J24" s="3">
        <v>21</v>
      </c>
      <c r="K24">
        <v>81.8</v>
      </c>
    </row>
    <row r="25" spans="1:11" x14ac:dyDescent="0.2">
      <c r="A25" s="2">
        <v>0.25</v>
      </c>
      <c r="B25">
        <v>42</v>
      </c>
      <c r="C25">
        <v>32</v>
      </c>
      <c r="D25">
        <f t="shared" si="1"/>
        <v>10</v>
      </c>
      <c r="E25" t="s">
        <v>10</v>
      </c>
      <c r="F25">
        <v>72</v>
      </c>
      <c r="I25" s="2">
        <v>0.125</v>
      </c>
      <c r="J25" s="3">
        <v>22</v>
      </c>
      <c r="K25">
        <v>86</v>
      </c>
    </row>
    <row r="26" spans="1:11" x14ac:dyDescent="0.2">
      <c r="A26" s="2">
        <v>0.20833333333333301</v>
      </c>
      <c r="B26">
        <v>44</v>
      </c>
      <c r="C26">
        <v>32</v>
      </c>
      <c r="D26">
        <f t="shared" si="1"/>
        <v>12</v>
      </c>
      <c r="E26" t="s">
        <v>10</v>
      </c>
      <c r="F26">
        <v>77</v>
      </c>
      <c r="I26" s="2">
        <v>8.3333333333332996E-2</v>
      </c>
      <c r="J26" s="3">
        <v>23</v>
      </c>
      <c r="K26">
        <v>77.5</v>
      </c>
    </row>
    <row r="27" spans="1:11" x14ac:dyDescent="0.2">
      <c r="A27" s="2">
        <v>0.16666666666666699</v>
      </c>
      <c r="B27">
        <v>47</v>
      </c>
      <c r="C27">
        <v>34</v>
      </c>
      <c r="D27">
        <f t="shared" si="1"/>
        <v>13</v>
      </c>
      <c r="E27" t="s">
        <v>11</v>
      </c>
      <c r="F27">
        <v>81.8</v>
      </c>
      <c r="I27" s="2">
        <v>4.1666666666665998E-2</v>
      </c>
      <c r="J27" s="3">
        <v>24</v>
      </c>
      <c r="K27">
        <v>75.400000000000006</v>
      </c>
    </row>
    <row r="28" spans="1:11" x14ac:dyDescent="0.2">
      <c r="A28" s="2">
        <v>0.125</v>
      </c>
      <c r="B28">
        <v>49</v>
      </c>
      <c r="C28">
        <v>34</v>
      </c>
      <c r="D28">
        <f t="shared" si="1"/>
        <v>15</v>
      </c>
      <c r="E28" t="s">
        <v>11</v>
      </c>
      <c r="F28">
        <v>86</v>
      </c>
      <c r="I28" s="2">
        <v>0.5</v>
      </c>
      <c r="J28" s="3">
        <v>25</v>
      </c>
      <c r="K28">
        <v>79</v>
      </c>
    </row>
    <row r="29" spans="1:11" x14ac:dyDescent="0.2">
      <c r="A29" s="2">
        <v>8.3333333333332996E-2</v>
      </c>
      <c r="B29">
        <v>49</v>
      </c>
      <c r="C29">
        <v>39</v>
      </c>
      <c r="D29">
        <f t="shared" si="1"/>
        <v>10</v>
      </c>
      <c r="E29" t="s">
        <v>11</v>
      </c>
      <c r="F29">
        <v>77.5</v>
      </c>
      <c r="I29" s="2">
        <v>0.45833333333333331</v>
      </c>
      <c r="J29" s="3">
        <v>26</v>
      </c>
      <c r="K29">
        <v>70.900000000000006</v>
      </c>
    </row>
    <row r="30" spans="1:11" x14ac:dyDescent="0.2">
      <c r="A30" s="2">
        <v>4.1666666666665998E-2</v>
      </c>
      <c r="B30">
        <v>51</v>
      </c>
      <c r="C30">
        <v>41</v>
      </c>
      <c r="D30">
        <f t="shared" si="1"/>
        <v>10</v>
      </c>
      <c r="E30" t="s">
        <v>10</v>
      </c>
      <c r="F30">
        <v>75.400000000000006</v>
      </c>
      <c r="I30" s="2">
        <v>0.41666666666666702</v>
      </c>
      <c r="J30" s="3">
        <v>27</v>
      </c>
      <c r="K30">
        <v>82.1</v>
      </c>
    </row>
    <row r="31" spans="1:11" x14ac:dyDescent="0.2">
      <c r="A31" s="1" t="s">
        <v>8</v>
      </c>
      <c r="B31" s="1"/>
      <c r="C31" s="1"/>
      <c r="D31" s="1"/>
      <c r="E31" s="1"/>
      <c r="F31" s="1"/>
      <c r="I31" s="2">
        <v>0.375</v>
      </c>
      <c r="J31" s="3">
        <v>28</v>
      </c>
      <c r="K31">
        <v>82.7</v>
      </c>
    </row>
    <row r="32" spans="1:11" x14ac:dyDescent="0.2">
      <c r="B32" t="s">
        <v>3</v>
      </c>
      <c r="C32" t="s">
        <v>4</v>
      </c>
      <c r="I32" s="2">
        <v>0.33333333333333298</v>
      </c>
      <c r="J32" s="3">
        <v>29</v>
      </c>
      <c r="K32">
        <v>89.5</v>
      </c>
    </row>
    <row r="33" spans="1:11" x14ac:dyDescent="0.2">
      <c r="A33" t="s">
        <v>1</v>
      </c>
      <c r="B33" t="s">
        <v>2</v>
      </c>
      <c r="C33" t="s">
        <v>2</v>
      </c>
      <c r="D33" t="s">
        <v>5</v>
      </c>
      <c r="E33" t="s">
        <v>6</v>
      </c>
      <c r="F33" t="s">
        <v>12</v>
      </c>
      <c r="I33" s="2">
        <v>0.29166666666666702</v>
      </c>
      <c r="J33" s="3">
        <v>30</v>
      </c>
      <c r="K33">
        <v>93.3</v>
      </c>
    </row>
    <row r="34" spans="1:11" x14ac:dyDescent="0.2">
      <c r="A34" s="2">
        <v>0.5</v>
      </c>
      <c r="B34">
        <v>53</v>
      </c>
      <c r="C34">
        <v>43</v>
      </c>
      <c r="D34">
        <f>B34-C34</f>
        <v>10</v>
      </c>
      <c r="E34" t="s">
        <v>11</v>
      </c>
      <c r="F34">
        <v>79</v>
      </c>
      <c r="I34" s="2">
        <v>0.25</v>
      </c>
      <c r="J34" s="3">
        <v>31</v>
      </c>
      <c r="K34">
        <v>88.7</v>
      </c>
    </row>
    <row r="35" spans="1:11" x14ac:dyDescent="0.2">
      <c r="A35" s="2">
        <v>0.45833333333333331</v>
      </c>
      <c r="B35">
        <v>55</v>
      </c>
      <c r="C35">
        <v>47</v>
      </c>
      <c r="D35">
        <f t="shared" ref="D35:D44" si="2">B35-C35</f>
        <v>8</v>
      </c>
      <c r="E35" t="s">
        <v>10</v>
      </c>
      <c r="F35">
        <v>70.900000000000006</v>
      </c>
      <c r="I35" s="2">
        <v>0.20833333333333301</v>
      </c>
      <c r="J35" s="3">
        <v>32</v>
      </c>
      <c r="K35">
        <v>93.2</v>
      </c>
    </row>
    <row r="36" spans="1:11" x14ac:dyDescent="0.2">
      <c r="A36" s="2">
        <v>0.41666666666666702</v>
      </c>
      <c r="B36">
        <v>59</v>
      </c>
      <c r="C36">
        <v>47</v>
      </c>
      <c r="D36">
        <f t="shared" si="2"/>
        <v>12</v>
      </c>
      <c r="E36" t="s">
        <v>10</v>
      </c>
      <c r="F36">
        <v>82.1</v>
      </c>
      <c r="I36" s="2">
        <v>0.16666666666666699</v>
      </c>
      <c r="J36" s="3">
        <v>33</v>
      </c>
      <c r="K36">
        <v>95.9</v>
      </c>
    </row>
    <row r="37" spans="1:11" x14ac:dyDescent="0.2">
      <c r="A37" s="2">
        <v>0.375</v>
      </c>
      <c r="B37">
        <v>61</v>
      </c>
      <c r="C37">
        <v>49</v>
      </c>
      <c r="D37">
        <f t="shared" si="2"/>
        <v>12</v>
      </c>
      <c r="E37" t="s">
        <v>10</v>
      </c>
      <c r="F37">
        <v>82.7</v>
      </c>
      <c r="I37" s="2">
        <v>0.125</v>
      </c>
      <c r="J37" s="3">
        <v>34</v>
      </c>
      <c r="K37">
        <v>97.7</v>
      </c>
    </row>
    <row r="38" spans="1:11" x14ac:dyDescent="0.2">
      <c r="A38" s="2">
        <v>0.33333333333333298</v>
      </c>
      <c r="B38">
        <v>63</v>
      </c>
      <c r="C38">
        <v>49</v>
      </c>
      <c r="D38">
        <f t="shared" si="2"/>
        <v>14</v>
      </c>
      <c r="E38" t="s">
        <v>11</v>
      </c>
      <c r="F38">
        <v>89.5</v>
      </c>
      <c r="I38" s="2">
        <v>8.3333333333332996E-2</v>
      </c>
      <c r="J38" s="3">
        <v>35</v>
      </c>
      <c r="K38">
        <v>99.1</v>
      </c>
    </row>
    <row r="39" spans="1:11" x14ac:dyDescent="0.2">
      <c r="A39" s="2">
        <v>0.29166666666666702</v>
      </c>
      <c r="B39">
        <v>65</v>
      </c>
      <c r="C39">
        <v>49</v>
      </c>
      <c r="D39">
        <f t="shared" si="2"/>
        <v>16</v>
      </c>
      <c r="E39" t="s">
        <v>11</v>
      </c>
      <c r="F39">
        <v>93.3</v>
      </c>
      <c r="I39" s="2">
        <v>4.1666666666665998E-2</v>
      </c>
      <c r="J39" s="3">
        <v>36</v>
      </c>
      <c r="K39">
        <v>98.6</v>
      </c>
    </row>
    <row r="40" spans="1:11" x14ac:dyDescent="0.2">
      <c r="A40" s="2">
        <v>0.25</v>
      </c>
      <c r="B40">
        <v>65</v>
      </c>
      <c r="C40">
        <v>52</v>
      </c>
      <c r="D40">
        <f t="shared" si="2"/>
        <v>13</v>
      </c>
      <c r="E40" t="s">
        <v>11</v>
      </c>
      <c r="F40">
        <v>88.7</v>
      </c>
      <c r="I40" s="2">
        <v>0.5</v>
      </c>
      <c r="J40" s="3">
        <v>37</v>
      </c>
      <c r="K40">
        <v>99.6</v>
      </c>
    </row>
    <row r="41" spans="1:11" x14ac:dyDescent="0.2">
      <c r="A41" s="2">
        <v>0.20833333333333301</v>
      </c>
      <c r="B41">
        <v>70</v>
      </c>
      <c r="C41">
        <v>54</v>
      </c>
      <c r="D41">
        <f t="shared" si="2"/>
        <v>16</v>
      </c>
      <c r="E41" t="s">
        <v>10</v>
      </c>
      <c r="F41">
        <v>93.2</v>
      </c>
      <c r="I41" s="2">
        <v>0.45833333333333331</v>
      </c>
      <c r="J41" s="3">
        <v>38</v>
      </c>
      <c r="K41">
        <v>99.8</v>
      </c>
    </row>
    <row r="42" spans="1:11" x14ac:dyDescent="0.2">
      <c r="A42" s="2">
        <v>0.16666666666666699</v>
      </c>
      <c r="B42">
        <v>74</v>
      </c>
      <c r="C42">
        <v>56</v>
      </c>
      <c r="D42">
        <f t="shared" si="2"/>
        <v>18</v>
      </c>
      <c r="E42" t="s">
        <v>10</v>
      </c>
      <c r="F42">
        <v>95.9</v>
      </c>
      <c r="I42" s="2">
        <v>0.41666666666666702</v>
      </c>
      <c r="J42" s="3">
        <v>39</v>
      </c>
      <c r="K42">
        <v>99.7</v>
      </c>
    </row>
    <row r="43" spans="1:11" x14ac:dyDescent="0.2">
      <c r="A43" s="2">
        <v>0.125</v>
      </c>
      <c r="B43">
        <v>76</v>
      </c>
      <c r="C43">
        <v>57</v>
      </c>
      <c r="D43">
        <f t="shared" si="2"/>
        <v>19</v>
      </c>
      <c r="E43" t="s">
        <v>11</v>
      </c>
      <c r="F43">
        <v>97.7</v>
      </c>
      <c r="I43" s="2">
        <v>0.375</v>
      </c>
      <c r="J43" s="3">
        <v>40</v>
      </c>
      <c r="K43">
        <v>99.7</v>
      </c>
    </row>
    <row r="44" spans="1:11" x14ac:dyDescent="0.2">
      <c r="A44" s="2">
        <v>8.3333333333332996E-2</v>
      </c>
      <c r="B44">
        <v>81</v>
      </c>
      <c r="C44">
        <v>58</v>
      </c>
      <c r="D44">
        <f t="shared" si="2"/>
        <v>23</v>
      </c>
      <c r="E44" t="s">
        <v>11</v>
      </c>
      <c r="F44">
        <v>99.1</v>
      </c>
      <c r="I44" s="2">
        <v>0.33333333333333298</v>
      </c>
      <c r="J44" s="3">
        <v>41</v>
      </c>
      <c r="K44">
        <v>100</v>
      </c>
    </row>
    <row r="45" spans="1:11" x14ac:dyDescent="0.2">
      <c r="A45" s="2">
        <v>4.1666666666665998E-2</v>
      </c>
      <c r="B45">
        <v>81</v>
      </c>
      <c r="C45">
        <v>60</v>
      </c>
      <c r="D45">
        <f>B45-C45</f>
        <v>21</v>
      </c>
      <c r="E45" t="s">
        <v>10</v>
      </c>
      <c r="F45">
        <v>98.6</v>
      </c>
      <c r="I45" s="2">
        <v>0.29166666666666702</v>
      </c>
      <c r="J45" s="3">
        <v>42</v>
      </c>
      <c r="K45">
        <v>100</v>
      </c>
    </row>
    <row r="46" spans="1:11" x14ac:dyDescent="0.2">
      <c r="A46" s="1" t="s">
        <v>9</v>
      </c>
      <c r="B46" s="1"/>
      <c r="C46" s="1"/>
      <c r="D46" s="1"/>
      <c r="E46" s="1"/>
      <c r="F46" s="1"/>
      <c r="I46" s="2">
        <v>0.25</v>
      </c>
      <c r="J46" s="3">
        <v>43</v>
      </c>
      <c r="K46">
        <v>100</v>
      </c>
    </row>
    <row r="47" spans="1:11" x14ac:dyDescent="0.2">
      <c r="B47" t="s">
        <v>3</v>
      </c>
      <c r="C47" t="s">
        <v>4</v>
      </c>
      <c r="I47" s="2">
        <v>0.20833333333333301</v>
      </c>
      <c r="J47" s="3">
        <v>44</v>
      </c>
      <c r="K47">
        <v>100</v>
      </c>
    </row>
    <row r="48" spans="1:11" x14ac:dyDescent="0.2">
      <c r="A48" t="s">
        <v>1</v>
      </c>
      <c r="B48" t="s">
        <v>2</v>
      </c>
      <c r="C48" t="s">
        <v>2</v>
      </c>
      <c r="D48" t="s">
        <v>5</v>
      </c>
      <c r="E48" t="s">
        <v>6</v>
      </c>
      <c r="F48" t="s">
        <v>12</v>
      </c>
      <c r="I48" s="2">
        <v>0.16666666666666699</v>
      </c>
      <c r="J48" s="3">
        <v>45</v>
      </c>
      <c r="K48">
        <v>100</v>
      </c>
    </row>
    <row r="49" spans="1:11" x14ac:dyDescent="0.2">
      <c r="A49" s="2">
        <v>0.5</v>
      </c>
      <c r="B49">
        <v>84</v>
      </c>
      <c r="C49">
        <v>60</v>
      </c>
      <c r="D49">
        <f>B49-C49</f>
        <v>24</v>
      </c>
      <c r="E49" t="s">
        <v>10</v>
      </c>
      <c r="F49">
        <v>99.6</v>
      </c>
      <c r="I49" s="2">
        <v>0.125</v>
      </c>
      <c r="J49" s="3">
        <v>46</v>
      </c>
      <c r="K49">
        <v>100</v>
      </c>
    </row>
    <row r="50" spans="1:11" x14ac:dyDescent="0.2">
      <c r="A50" s="2">
        <v>0.45833333333333331</v>
      </c>
      <c r="B50">
        <v>84</v>
      </c>
      <c r="C50">
        <v>60</v>
      </c>
      <c r="D50">
        <f t="shared" ref="D50:D60" si="3">B50-C50</f>
        <v>24</v>
      </c>
      <c r="E50" t="s">
        <v>11</v>
      </c>
      <c r="F50">
        <v>99.8</v>
      </c>
      <c r="I50" s="2">
        <v>8.3333333333332996E-2</v>
      </c>
      <c r="J50" s="3">
        <v>47</v>
      </c>
      <c r="K50">
        <v>100</v>
      </c>
    </row>
    <row r="51" spans="1:11" x14ac:dyDescent="0.2">
      <c r="A51" s="2">
        <v>0.41666666666666702</v>
      </c>
      <c r="B51">
        <v>86</v>
      </c>
      <c r="C51">
        <v>63</v>
      </c>
      <c r="D51">
        <f t="shared" si="3"/>
        <v>23</v>
      </c>
      <c r="E51" t="s">
        <v>10</v>
      </c>
      <c r="F51">
        <v>99.7</v>
      </c>
      <c r="I51" s="2">
        <v>4.1666666666665998E-2</v>
      </c>
      <c r="J51" s="3">
        <v>48</v>
      </c>
      <c r="K51">
        <v>100</v>
      </c>
    </row>
    <row r="52" spans="1:11" x14ac:dyDescent="0.2">
      <c r="A52" s="2">
        <v>0.375</v>
      </c>
      <c r="B52">
        <v>86</v>
      </c>
      <c r="C52">
        <v>65</v>
      </c>
      <c r="D52">
        <f t="shared" si="3"/>
        <v>21</v>
      </c>
      <c r="E52" t="s">
        <v>10</v>
      </c>
      <c r="F52">
        <v>99.7</v>
      </c>
    </row>
    <row r="53" spans="1:11" x14ac:dyDescent="0.2">
      <c r="A53" s="2">
        <v>0.33333333333333298</v>
      </c>
      <c r="B53">
        <v>91</v>
      </c>
      <c r="C53">
        <v>65</v>
      </c>
      <c r="D53">
        <f t="shared" si="3"/>
        <v>26</v>
      </c>
      <c r="E53" t="s">
        <v>11</v>
      </c>
      <c r="F53">
        <v>100</v>
      </c>
    </row>
    <row r="54" spans="1:11" x14ac:dyDescent="0.2">
      <c r="A54" s="2">
        <v>0.29166666666666702</v>
      </c>
      <c r="B54">
        <v>95</v>
      </c>
      <c r="C54">
        <v>65</v>
      </c>
      <c r="D54">
        <f t="shared" si="3"/>
        <v>30</v>
      </c>
      <c r="E54" t="s">
        <v>11</v>
      </c>
      <c r="F54">
        <v>100</v>
      </c>
    </row>
    <row r="55" spans="1:11" x14ac:dyDescent="0.2">
      <c r="A55" s="2">
        <v>0.25</v>
      </c>
      <c r="B55">
        <v>100</v>
      </c>
      <c r="C55">
        <v>65</v>
      </c>
      <c r="D55">
        <f t="shared" si="3"/>
        <v>35</v>
      </c>
      <c r="E55" t="s">
        <v>10</v>
      </c>
      <c r="F55">
        <v>100</v>
      </c>
    </row>
    <row r="56" spans="1:11" x14ac:dyDescent="0.2">
      <c r="A56" s="2">
        <v>0.20833333333333301</v>
      </c>
      <c r="B56">
        <v>100</v>
      </c>
      <c r="C56">
        <v>67</v>
      </c>
      <c r="D56">
        <f t="shared" si="3"/>
        <v>33</v>
      </c>
      <c r="E56" t="s">
        <v>11</v>
      </c>
      <c r="F56">
        <v>100</v>
      </c>
    </row>
    <row r="57" spans="1:11" x14ac:dyDescent="0.2">
      <c r="A57" s="2">
        <v>0.16666666666666699</v>
      </c>
      <c r="B57">
        <v>102</v>
      </c>
      <c r="C57">
        <v>69</v>
      </c>
      <c r="D57">
        <f t="shared" si="3"/>
        <v>33</v>
      </c>
      <c r="E57" t="s">
        <v>11</v>
      </c>
      <c r="F57">
        <v>100</v>
      </c>
    </row>
    <row r="58" spans="1:11" x14ac:dyDescent="0.2">
      <c r="A58" s="2">
        <v>0.125</v>
      </c>
      <c r="B58">
        <v>102</v>
      </c>
      <c r="C58">
        <v>72</v>
      </c>
      <c r="D58">
        <f t="shared" si="3"/>
        <v>30</v>
      </c>
      <c r="E58" t="s">
        <v>10</v>
      </c>
      <c r="F58">
        <v>100</v>
      </c>
    </row>
    <row r="59" spans="1:11" x14ac:dyDescent="0.2">
      <c r="A59" s="2">
        <v>8.3333333333332996E-2</v>
      </c>
      <c r="B59">
        <v>104</v>
      </c>
      <c r="C59">
        <v>73</v>
      </c>
      <c r="D59">
        <f t="shared" si="3"/>
        <v>31</v>
      </c>
      <c r="E59" t="s">
        <v>10</v>
      </c>
      <c r="F59">
        <v>100</v>
      </c>
    </row>
    <row r="60" spans="1:11" x14ac:dyDescent="0.2">
      <c r="A60" s="2">
        <v>4.1666666666665998E-2</v>
      </c>
      <c r="B60">
        <v>104</v>
      </c>
      <c r="C60">
        <v>78</v>
      </c>
      <c r="D60">
        <f t="shared" si="3"/>
        <v>26</v>
      </c>
      <c r="E60" t="s">
        <v>11</v>
      </c>
      <c r="F60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2016-10-13T22:18:29Z</dcterms:created>
  <dcterms:modified xsi:type="dcterms:W3CDTF">2016-10-13T23:52:57Z</dcterms:modified>
</cp:coreProperties>
</file>