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il-palm-stem\result\"/>
    </mc:Choice>
  </mc:AlternateContent>
  <xr:revisionPtr revIDLastSave="0" documentId="13_ncr:1_{AD2B4A4F-458F-49D6-8D5B-F3F6395FBD7D}" xr6:coauthVersionLast="47" xr6:coauthVersionMax="47" xr10:uidLastSave="{00000000-0000-0000-0000-000000000000}"/>
  <bookViews>
    <workbookView xWindow="300" yWindow="300" windowWidth="28200" windowHeight="15600" activeTab="3" xr2:uid="{4A88D68A-414D-4398-A55B-A7F431B0D09A}"/>
  </bookViews>
  <sheets>
    <sheet name="Seleksi Fitur" sheetId="1" r:id="rId1"/>
    <sheet name="Klasifikasi" sheetId="2" r:id="rId2"/>
    <sheet name="Klasifikasi (Transposed)" sheetId="3" r:id="rId3"/>
    <sheet name="Klasifikasi (Colored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<sst xmlns="http://schemas.openxmlformats.org/spreadsheetml/2006/main" count="403" uniqueCount="44">
  <si>
    <t>Metode Seleksi Fitur</t>
  </si>
  <si>
    <t>PCA</t>
  </si>
  <si>
    <t>Mutual Information</t>
  </si>
  <si>
    <t>SVM-FS</t>
  </si>
  <si>
    <t>Preprocessing</t>
  </si>
  <si>
    <t>-</t>
  </si>
  <si>
    <t>Hasil seleksi fitur</t>
  </si>
  <si>
    <t>ü</t>
  </si>
  <si>
    <t>û</t>
  </si>
  <si>
    <t>Texture (LBP)</t>
  </si>
  <si>
    <t>Color (Mean, Std, Skew, Kurtosis)</t>
  </si>
  <si>
    <t>Shape (Hu-Moment)</t>
  </si>
  <si>
    <t>LBP 3</t>
  </si>
  <si>
    <t>Hu-Moment 1, Hu-Moment 7</t>
  </si>
  <si>
    <t xml:space="preserve">Hu-Moment 1, Hu-Moment 2 </t>
  </si>
  <si>
    <t>LBP 8, LBP 9</t>
  </si>
  <si>
    <t>SVM Kernel</t>
  </si>
  <si>
    <t>Color</t>
  </si>
  <si>
    <t>Texture</t>
  </si>
  <si>
    <t>Shape</t>
  </si>
  <si>
    <t>Texture-Color</t>
  </si>
  <si>
    <t>Texture-Shape</t>
  </si>
  <si>
    <t>Color-Shape</t>
  </si>
  <si>
    <t>Texture-Color-Shape</t>
  </si>
  <si>
    <t>F1</t>
  </si>
  <si>
    <t>Precison</t>
  </si>
  <si>
    <t>Recall</t>
  </si>
  <si>
    <t>Accuracy</t>
  </si>
  <si>
    <t>Linear</t>
  </si>
  <si>
    <t>RBF</t>
  </si>
  <si>
    <t>Poly</t>
  </si>
  <si>
    <t>Sigmoid</t>
  </si>
  <si>
    <t>Table comparison of the different kernel of SVM classifier with feature selection sets before preprocessing</t>
  </si>
  <si>
    <t>Table comparison of the different kernel of SVM classifier with all combination feature sets after preprocessing</t>
  </si>
  <si>
    <t>Table comparison of the different kernel of SVM classifier with all combination feature sets before preprocessing</t>
  </si>
  <si>
    <t>Table comparison of the different kernel of SVM classifier with feature selection sets after preprocessing</t>
  </si>
  <si>
    <t>Metode preprocessing meliputi</t>
  </si>
  <si>
    <t>resize (256x256)</t>
  </si>
  <si>
    <t>Adaptive histogram equalization</t>
  </si>
  <si>
    <t>Median filter</t>
  </si>
  <si>
    <t>Mean B, Std B, Skew RGB, Kurtosis B</t>
  </si>
  <si>
    <t>Mean B, Std B, Skew B, Kurtosis RB</t>
  </si>
  <si>
    <t>Mean RGB, Std RGB, Skew GB, Kurtosis RGB</t>
  </si>
  <si>
    <t>Mean RGB, Std RB, Skew B, Kurtosis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</si>
</sst>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13" xfId="0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/>
    <xf numFmtId="0" fontId="0" fillId="0" borderId="15" xfId="0" applyBorder="1"/>
    <xf numFmtId="2" fontId="3" fillId="0" borderId="0" xfId="1" applyNumberFormat="1" applyBorder="1"/>
    <xf numFmtId="2" fontId="3" fillId="0" borderId="1" xfId="1" applyNumberFormat="1" applyBorder="1"/>
    <xf numFmtId="0" fontId="0" fillId="0" borderId="16" xfId="0" applyBorder="1"/>
    <xf numFmtId="2" fontId="3" fillId="0" borderId="2" xfId="1" applyNumberFormat="1" applyBorder="1"/>
    <xf numFmtId="2" fontId="3" fillId="0" borderId="3" xfId="1" applyNumberFormat="1" applyBorder="1"/>
    <xf numFmtId="0" fontId="1" fillId="0" borderId="8" xfId="0" applyFont="1" applyBorder="1"/>
    <xf numFmtId="0" fontId="1" fillId="0" borderId="9" xfId="0" applyFont="1" applyBorder="1"/>
    <xf numFmtId="0" fontId="1" fillId="0" borderId="18" xfId="0" applyFont="1" applyBorder="1" applyAlignment="1">
      <alignment horizontal="left"/>
    </xf>
    <xf numFmtId="0" fontId="1" fillId="0" borderId="18" xfId="0" applyFont="1" applyBorder="1"/>
    <xf numFmtId="0" fontId="1" fillId="0" borderId="17" xfId="0" applyFont="1" applyBorder="1" applyAlignment="1">
      <alignment horizontal="left"/>
    </xf>
    <xf numFmtId="2" fontId="3" fillId="0" borderId="7" xfId="1" applyNumberFormat="1" applyBorder="1"/>
    <xf numFmtId="2" fontId="3" fillId="0" borderId="13" xfId="1" applyNumberFormat="1" applyBorder="1"/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20" xfId="0" applyFont="1" applyBorder="1"/>
    <xf numFmtId="2" fontId="0" fillId="0" borderId="7" xfId="0" applyNumberFormat="1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NumberFormat="1"/>
    <xf numFmtId="0" fontId="4" fillId="0" borderId="0" xfId="0" applyFont="1"/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left" wrapText="1"/>
    </xf>
    <xf numFmtId="0" fontId="1" fillId="0" borderId="2" xfId="0" applyFont="1" applyBorder="1"/>
    <xf numFmtId="0" fontId="1" fillId="0" borderId="21" xfId="0" applyFont="1" applyBorder="1"/>
    <xf numFmtId="0" fontId="1" fillId="0" borderId="5" xfId="0" applyFont="1" applyBorder="1"/>
    <xf numFmtId="0" fontId="1" fillId="0" borderId="6" xfId="0" applyFont="1" applyBorder="1"/>
  </cellXfs>
  <cellStyles count="2">
    <cellStyle name="Normal" xfId="0" builtinId="0"/>
    <cellStyle name="Normal 2" xfId="1" xr:uid="{283A8AED-3BD2-4508-8E67-4AFB3B3532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2FAA-08B2-4BB0-A4EA-98E14DB0F4AF}">
  <dimension ref="A1:E14"/>
  <sheetViews>
    <sheetView workbookViewId="0">
      <selection activeCell="C34" sqref="C34"/>
    </sheetView>
  </sheetViews>
  <sheetFormatPr defaultRowHeight="15" x14ac:dyDescent="0.25"/>
  <cols>
    <col min="1" max="1" width="19.85546875" customWidth="1"/>
    <col min="2" max="2" width="13.5703125" bestFit="1" customWidth="1"/>
    <col min="3" max="3" width="15.5703125" customWidth="1"/>
    <col min="4" max="4" width="85.85546875" bestFit="1" customWidth="1"/>
    <col min="5" max="5" width="27.28515625" bestFit="1" customWidth="1"/>
  </cols>
  <sheetData>
    <row r="1" spans="1:5" ht="15.75" thickBot="1" x14ac:dyDescent="0.3">
      <c r="A1" s="14" t="s">
        <v>0</v>
      </c>
      <c r="B1" s="16" t="s">
        <v>4</v>
      </c>
      <c r="C1" s="18" t="s">
        <v>6</v>
      </c>
      <c r="D1" s="18"/>
      <c r="E1" s="19"/>
    </row>
    <row r="2" spans="1:5" ht="15.75" thickBot="1" x14ac:dyDescent="0.3">
      <c r="A2" s="15"/>
      <c r="B2" s="17"/>
      <c r="C2" s="11" t="s">
        <v>9</v>
      </c>
      <c r="D2" s="5" t="s">
        <v>10</v>
      </c>
      <c r="E2" s="6" t="s">
        <v>11</v>
      </c>
    </row>
    <row r="3" spans="1:5" x14ac:dyDescent="0.25">
      <c r="A3" s="12" t="s">
        <v>1</v>
      </c>
      <c r="B3" s="7" t="s">
        <v>7</v>
      </c>
      <c r="C3" s="8"/>
      <c r="D3" s="8"/>
      <c r="E3" s="9"/>
    </row>
    <row r="4" spans="1:5" x14ac:dyDescent="0.25">
      <c r="A4" s="34"/>
      <c r="B4" s="10" t="s">
        <v>8</v>
      </c>
      <c r="E4" s="1"/>
    </row>
    <row r="5" spans="1:5" x14ac:dyDescent="0.25">
      <c r="A5" s="35" t="s">
        <v>2</v>
      </c>
      <c r="B5" s="10" t="s">
        <v>7</v>
      </c>
      <c r="C5" t="s">
        <v>12</v>
      </c>
      <c r="D5" t="s">
        <v>40</v>
      </c>
      <c r="E5" s="1" t="s">
        <v>13</v>
      </c>
    </row>
    <row r="6" spans="1:5" x14ac:dyDescent="0.25">
      <c r="A6" s="34"/>
      <c r="B6" s="10" t="s">
        <v>8</v>
      </c>
      <c r="C6" t="s">
        <v>15</v>
      </c>
      <c r="D6" t="s">
        <v>41</v>
      </c>
      <c r="E6" s="1" t="s">
        <v>14</v>
      </c>
    </row>
    <row r="7" spans="1:5" x14ac:dyDescent="0.25">
      <c r="A7" s="35" t="s">
        <v>3</v>
      </c>
      <c r="B7" s="10" t="s">
        <v>7</v>
      </c>
      <c r="C7" t="s">
        <v>5</v>
      </c>
      <c r="D7" t="s">
        <v>42</v>
      </c>
      <c r="E7" s="1" t="s">
        <v>5</v>
      </c>
    </row>
    <row r="8" spans="1:5" x14ac:dyDescent="0.25">
      <c r="A8" s="13"/>
      <c r="B8" s="4" t="s">
        <v>8</v>
      </c>
      <c r="C8" s="2" t="s">
        <v>5</v>
      </c>
      <c r="D8" s="2" t="s">
        <v>43</v>
      </c>
      <c r="E8" s="3" t="s">
        <v>5</v>
      </c>
    </row>
    <row r="11" spans="1:5" x14ac:dyDescent="0.25">
      <c r="A11" t="s">
        <v>36</v>
      </c>
    </row>
    <row r="12" spans="1:5" x14ac:dyDescent="0.25">
      <c r="A12" s="44">
        <v>1</v>
      </c>
      <c r="B12" t="s">
        <v>37</v>
      </c>
    </row>
    <row r="13" spans="1:5" x14ac:dyDescent="0.25">
      <c r="A13">
        <v>2</v>
      </c>
      <c r="B13" t="s">
        <v>38</v>
      </c>
    </row>
    <row r="14" spans="1:5" x14ac:dyDescent="0.25">
      <c r="A14">
        <v>3</v>
      </c>
      <c r="B14" t="s">
        <v>39</v>
      </c>
    </row>
  </sheetData>
  <mergeCells count="6">
    <mergeCell ref="C1:E1"/>
    <mergeCell ref="A3:A4"/>
    <mergeCell ref="A5:A6"/>
    <mergeCell ref="A7:A8"/>
    <mergeCell ref="A1:A2"/>
    <mergeCell ref="B1:B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5F5E7-B37B-4A71-93E0-4355B379CDB6}">
  <dimension ref="A1:AC34"/>
  <sheetViews>
    <sheetView workbookViewId="0"/>
  </sheetViews>
  <sheetFormatPr defaultRowHeight="15" x14ac:dyDescent="0.25"/>
  <cols>
    <col min="1" max="1" width="12.7109375" customWidth="1"/>
    <col min="2" max="27" width="11.5703125" bestFit="1" customWidth="1"/>
    <col min="28" max="28" width="11.5703125" customWidth="1"/>
    <col min="29" max="29" width="11.5703125" bestFit="1" customWidth="1"/>
  </cols>
  <sheetData>
    <row r="1" spans="1:29" ht="19.5" thickBot="1" x14ac:dyDescent="0.35">
      <c r="A1" s="45" t="s">
        <v>34</v>
      </c>
    </row>
    <row r="2" spans="1:29" x14ac:dyDescent="0.25">
      <c r="A2" s="27" t="s">
        <v>16</v>
      </c>
      <c r="B2" s="29" t="s">
        <v>18</v>
      </c>
      <c r="C2" s="29"/>
      <c r="D2" s="29"/>
      <c r="E2" s="29"/>
      <c r="F2" s="30" t="s">
        <v>17</v>
      </c>
      <c r="G2" s="30"/>
      <c r="H2" s="30"/>
      <c r="I2" s="30"/>
      <c r="J2" s="29" t="s">
        <v>19</v>
      </c>
      <c r="K2" s="29"/>
      <c r="L2" s="29"/>
      <c r="M2" s="29"/>
      <c r="N2" s="29" t="s">
        <v>20</v>
      </c>
      <c r="O2" s="29"/>
      <c r="P2" s="29"/>
      <c r="Q2" s="29"/>
      <c r="R2" s="29" t="s">
        <v>21</v>
      </c>
      <c r="S2" s="29"/>
      <c r="T2" s="29"/>
      <c r="U2" s="29"/>
      <c r="V2" s="29" t="s">
        <v>22</v>
      </c>
      <c r="W2" s="29"/>
      <c r="X2" s="29"/>
      <c r="Y2" s="29"/>
      <c r="Z2" s="29" t="s">
        <v>23</v>
      </c>
      <c r="AA2" s="29"/>
      <c r="AB2" s="29"/>
      <c r="AC2" s="31"/>
    </row>
    <row r="3" spans="1:29" ht="15.75" thickBot="1" x14ac:dyDescent="0.3">
      <c r="A3" s="28"/>
      <c r="B3" s="5" t="s">
        <v>24</v>
      </c>
      <c r="C3" s="5" t="s">
        <v>26</v>
      </c>
      <c r="D3" s="5" t="s">
        <v>25</v>
      </c>
      <c r="E3" s="5" t="s">
        <v>27</v>
      </c>
      <c r="F3" s="5" t="s">
        <v>24</v>
      </c>
      <c r="G3" s="5" t="s">
        <v>26</v>
      </c>
      <c r="H3" s="5" t="s">
        <v>25</v>
      </c>
      <c r="I3" s="5" t="s">
        <v>27</v>
      </c>
      <c r="J3" s="5" t="s">
        <v>24</v>
      </c>
      <c r="K3" s="5" t="s">
        <v>26</v>
      </c>
      <c r="L3" s="5" t="s">
        <v>25</v>
      </c>
      <c r="M3" s="5" t="s">
        <v>27</v>
      </c>
      <c r="N3" s="5" t="s">
        <v>24</v>
      </c>
      <c r="O3" s="5" t="s">
        <v>26</v>
      </c>
      <c r="P3" s="5" t="s">
        <v>25</v>
      </c>
      <c r="Q3" s="5" t="s">
        <v>27</v>
      </c>
      <c r="R3" s="5" t="s">
        <v>24</v>
      </c>
      <c r="S3" s="5" t="s">
        <v>26</v>
      </c>
      <c r="T3" s="5" t="s">
        <v>25</v>
      </c>
      <c r="U3" s="5" t="s">
        <v>27</v>
      </c>
      <c r="V3" s="5" t="s">
        <v>24</v>
      </c>
      <c r="W3" s="5" t="s">
        <v>26</v>
      </c>
      <c r="X3" s="5" t="s">
        <v>25</v>
      </c>
      <c r="Y3" s="5" t="s">
        <v>27</v>
      </c>
      <c r="Z3" s="5" t="s">
        <v>24</v>
      </c>
      <c r="AA3" s="5" t="s">
        <v>26</v>
      </c>
      <c r="AB3" s="5" t="s">
        <v>25</v>
      </c>
      <c r="AC3" s="6" t="s">
        <v>27</v>
      </c>
    </row>
    <row r="4" spans="1:29" x14ac:dyDescent="0.25">
      <c r="A4" s="21" t="s">
        <v>28</v>
      </c>
      <c r="B4" s="22">
        <v>0.53024272304983566</v>
      </c>
      <c r="C4" s="22">
        <v>0.52699999999999991</v>
      </c>
      <c r="D4" s="22">
        <v>0.54813560462725353</v>
      </c>
      <c r="E4" s="22">
        <v>0.53599999999999992</v>
      </c>
      <c r="F4" s="22">
        <v>0.55555578726946409</v>
      </c>
      <c r="G4" s="22">
        <v>0.56299999999999994</v>
      </c>
      <c r="H4" s="22">
        <v>0.60164157797772155</v>
      </c>
      <c r="I4" s="22">
        <v>0.58200000000000007</v>
      </c>
      <c r="J4" s="22">
        <v>0.65198492885839721</v>
      </c>
      <c r="K4" s="22">
        <v>0.84299999999999997</v>
      </c>
      <c r="L4" s="22">
        <v>0.53807986068318647</v>
      </c>
      <c r="M4" s="22">
        <v>0.55649999999999999</v>
      </c>
      <c r="N4" s="22">
        <v>0.60236499026680268</v>
      </c>
      <c r="O4" s="22">
        <v>0.61199999999999999</v>
      </c>
      <c r="P4" s="22">
        <v>0.63368807644525238</v>
      </c>
      <c r="Q4" s="22">
        <v>0.61399999999999999</v>
      </c>
      <c r="R4" s="22">
        <v>0.62007251465217694</v>
      </c>
      <c r="S4" s="22">
        <v>0.71300000000000008</v>
      </c>
      <c r="T4" s="22">
        <v>0.55889256267757903</v>
      </c>
      <c r="U4" s="22">
        <v>0.56800000000000006</v>
      </c>
      <c r="V4" s="22">
        <v>0.60222570509768025</v>
      </c>
      <c r="W4" s="22">
        <v>0.64799999999999991</v>
      </c>
      <c r="X4" s="22">
        <v>0.60175872562498445</v>
      </c>
      <c r="Y4" s="22">
        <v>0.59499999999999997</v>
      </c>
      <c r="Z4" s="22">
        <v>0.6135057603239169</v>
      </c>
      <c r="AA4" s="22">
        <v>0.63100000000000001</v>
      </c>
      <c r="AB4" s="22">
        <v>0.6331525230138676</v>
      </c>
      <c r="AC4" s="23">
        <v>0.61599999999999988</v>
      </c>
    </row>
    <row r="5" spans="1:29" x14ac:dyDescent="0.25">
      <c r="A5" s="21" t="s">
        <v>29</v>
      </c>
      <c r="B5" s="22">
        <v>0.56929465260464962</v>
      </c>
      <c r="C5" s="22">
        <v>0.61499999999999988</v>
      </c>
      <c r="D5" s="22">
        <v>0.54101856776331558</v>
      </c>
      <c r="E5" s="22">
        <v>0.54149999999999998</v>
      </c>
      <c r="F5" s="22">
        <v>0.67799860114605925</v>
      </c>
      <c r="G5" s="22">
        <v>0.745</v>
      </c>
      <c r="H5" s="22">
        <v>0.64037610893130226</v>
      </c>
      <c r="I5" s="22">
        <v>0.64899999999999991</v>
      </c>
      <c r="J5" s="22">
        <v>0.60370380776138011</v>
      </c>
      <c r="K5" s="22">
        <v>0.72399999999999998</v>
      </c>
      <c r="L5" s="22">
        <v>0.53794069277392309</v>
      </c>
      <c r="M5" s="22">
        <v>0.55300000000000005</v>
      </c>
      <c r="N5" s="22">
        <v>0.66799420644954044</v>
      </c>
      <c r="O5" s="22">
        <v>0.70800000000000007</v>
      </c>
      <c r="P5" s="22">
        <v>0.65317050961792456</v>
      </c>
      <c r="Q5" s="22">
        <v>0.64600000000000002</v>
      </c>
      <c r="R5" s="22">
        <v>0.602820246183008</v>
      </c>
      <c r="S5" s="22">
        <v>0.70300000000000007</v>
      </c>
      <c r="T5" s="22">
        <v>0.53711460629366869</v>
      </c>
      <c r="U5" s="22">
        <v>0.55099999999999993</v>
      </c>
      <c r="V5" s="22">
        <v>0.68087517404888054</v>
      </c>
      <c r="W5" s="22">
        <v>0.753</v>
      </c>
      <c r="X5" s="22">
        <v>0.63851806084273821</v>
      </c>
      <c r="Y5" s="22">
        <v>0.64700000000000002</v>
      </c>
      <c r="Z5" s="22">
        <v>0.66850469235449483</v>
      </c>
      <c r="AA5" s="22">
        <v>0.71500000000000008</v>
      </c>
      <c r="AB5" s="22">
        <v>0.64963595986180322</v>
      </c>
      <c r="AC5" s="23">
        <v>0.64400000000000002</v>
      </c>
    </row>
    <row r="6" spans="1:29" x14ac:dyDescent="0.25">
      <c r="A6" s="21" t="s">
        <v>30</v>
      </c>
      <c r="B6" s="22">
        <v>0.60291081578860284</v>
      </c>
      <c r="C6" s="22">
        <v>0.61499999999999999</v>
      </c>
      <c r="D6" s="22">
        <v>0.60075821511834815</v>
      </c>
      <c r="E6" s="22">
        <v>0.59650000000000003</v>
      </c>
      <c r="F6" s="22">
        <v>0.68569441243012874</v>
      </c>
      <c r="G6" s="22">
        <v>0.74899999999999989</v>
      </c>
      <c r="H6" s="22">
        <v>0.6485420935424685</v>
      </c>
      <c r="I6" s="22">
        <v>0.65800000000000003</v>
      </c>
      <c r="J6" s="22">
        <v>0.64573970507330614</v>
      </c>
      <c r="K6" s="22">
        <v>0.83299999999999996</v>
      </c>
      <c r="L6" s="22">
        <v>0.53382230517117002</v>
      </c>
      <c r="M6" s="22">
        <v>0.55049999999999999</v>
      </c>
      <c r="N6" s="22">
        <v>0.70887813195580018</v>
      </c>
      <c r="O6" s="22">
        <v>0.73699999999999999</v>
      </c>
      <c r="P6" s="22">
        <v>0.69870326514163228</v>
      </c>
      <c r="Q6" s="22">
        <v>0.69699999999999995</v>
      </c>
      <c r="R6" s="22">
        <v>0.6026076898376298</v>
      </c>
      <c r="S6" s="22">
        <v>0.64600000000000002</v>
      </c>
      <c r="T6" s="22">
        <v>0.57819586192409944</v>
      </c>
      <c r="U6" s="22">
        <v>0.58299999999999996</v>
      </c>
      <c r="V6" s="22">
        <v>0.66502584577529933</v>
      </c>
      <c r="W6" s="22">
        <v>0.73399999999999987</v>
      </c>
      <c r="X6" s="22">
        <v>0.62610347807487421</v>
      </c>
      <c r="Y6" s="22">
        <v>0.63400000000000001</v>
      </c>
      <c r="Z6" s="22">
        <v>0.68990905514164313</v>
      </c>
      <c r="AA6" s="22">
        <v>0.71699999999999997</v>
      </c>
      <c r="AB6" s="22">
        <v>0.6862801576453661</v>
      </c>
      <c r="AC6" s="23">
        <v>0.67749999999999999</v>
      </c>
    </row>
    <row r="7" spans="1:29" x14ac:dyDescent="0.25">
      <c r="A7" s="24" t="s">
        <v>31</v>
      </c>
      <c r="B7" s="25">
        <v>3.8669904726321689E-3</v>
      </c>
      <c r="C7" s="25">
        <v>2E-3</v>
      </c>
      <c r="D7" s="25">
        <v>0.1166666666666667</v>
      </c>
      <c r="E7" s="25">
        <v>0.49800000000000011</v>
      </c>
      <c r="F7" s="25">
        <v>0.51118506844212563</v>
      </c>
      <c r="G7" s="25">
        <v>0.53600000000000003</v>
      </c>
      <c r="H7" s="25">
        <v>0.52118082635823004</v>
      </c>
      <c r="I7" s="25">
        <v>0.54350000000000009</v>
      </c>
      <c r="J7" s="25">
        <v>0.50304153631768245</v>
      </c>
      <c r="K7" s="25">
        <v>0.51600000000000001</v>
      </c>
      <c r="L7" s="25">
        <v>0.50914972546701354</v>
      </c>
      <c r="M7" s="25">
        <v>0.51400000000000001</v>
      </c>
      <c r="N7" s="25">
        <v>0.17908617285576439</v>
      </c>
      <c r="O7" s="25">
        <v>0.113</v>
      </c>
      <c r="P7" s="25">
        <v>0.53568783068783066</v>
      </c>
      <c r="Q7" s="25">
        <v>0.51149999999999995</v>
      </c>
      <c r="R7" s="25">
        <v>0.33774103502549979</v>
      </c>
      <c r="S7" s="25">
        <v>0.27500000000000002</v>
      </c>
      <c r="T7" s="25">
        <v>0.44596354978438829</v>
      </c>
      <c r="U7" s="25">
        <v>0.47499999999999998</v>
      </c>
      <c r="V7" s="25">
        <v>0.50368557629314747</v>
      </c>
      <c r="W7" s="25">
        <v>0.53600000000000003</v>
      </c>
      <c r="X7" s="25">
        <v>0.48966348055617892</v>
      </c>
      <c r="Y7" s="25">
        <v>0.50849999999999995</v>
      </c>
      <c r="Z7" s="25">
        <v>0.31779079029666352</v>
      </c>
      <c r="AA7" s="25">
        <v>0.247</v>
      </c>
      <c r="AB7" s="25">
        <v>0.4905586435974123</v>
      </c>
      <c r="AC7" s="26">
        <v>0.50299999999999989</v>
      </c>
    </row>
    <row r="10" spans="1:29" ht="19.5" thickBot="1" x14ac:dyDescent="0.35">
      <c r="A10" s="45" t="s">
        <v>33</v>
      </c>
    </row>
    <row r="11" spans="1:29" x14ac:dyDescent="0.25">
      <c r="A11" s="27" t="s">
        <v>16</v>
      </c>
      <c r="B11" s="29" t="s">
        <v>18</v>
      </c>
      <c r="C11" s="29"/>
      <c r="D11" s="29"/>
      <c r="E11" s="29"/>
      <c r="F11" s="30" t="s">
        <v>17</v>
      </c>
      <c r="G11" s="30"/>
      <c r="H11" s="30"/>
      <c r="I11" s="30"/>
      <c r="J11" s="29" t="s">
        <v>19</v>
      </c>
      <c r="K11" s="29"/>
      <c r="L11" s="29"/>
      <c r="M11" s="29"/>
      <c r="N11" s="29" t="s">
        <v>20</v>
      </c>
      <c r="O11" s="29"/>
      <c r="P11" s="29"/>
      <c r="Q11" s="29"/>
      <c r="R11" s="29" t="s">
        <v>21</v>
      </c>
      <c r="S11" s="29"/>
      <c r="T11" s="29"/>
      <c r="U11" s="29"/>
      <c r="V11" s="29" t="s">
        <v>22</v>
      </c>
      <c r="W11" s="29"/>
      <c r="X11" s="29"/>
      <c r="Y11" s="29"/>
      <c r="Z11" s="29" t="s">
        <v>23</v>
      </c>
      <c r="AA11" s="29"/>
      <c r="AB11" s="29"/>
      <c r="AC11" s="31"/>
    </row>
    <row r="12" spans="1:29" ht="15.75" thickBot="1" x14ac:dyDescent="0.3">
      <c r="A12" s="28"/>
      <c r="B12" s="5" t="s">
        <v>24</v>
      </c>
      <c r="C12" s="5" t="s">
        <v>26</v>
      </c>
      <c r="D12" s="5" t="s">
        <v>25</v>
      </c>
      <c r="E12" s="5" t="s">
        <v>27</v>
      </c>
      <c r="F12" s="5" t="s">
        <v>24</v>
      </c>
      <c r="G12" s="5" t="s">
        <v>26</v>
      </c>
      <c r="H12" s="5" t="s">
        <v>25</v>
      </c>
      <c r="I12" s="5" t="s">
        <v>27</v>
      </c>
      <c r="J12" s="5" t="s">
        <v>24</v>
      </c>
      <c r="K12" s="5" t="s">
        <v>26</v>
      </c>
      <c r="L12" s="5" t="s">
        <v>25</v>
      </c>
      <c r="M12" s="5" t="s">
        <v>27</v>
      </c>
      <c r="N12" s="5" t="s">
        <v>24</v>
      </c>
      <c r="O12" s="5" t="s">
        <v>26</v>
      </c>
      <c r="P12" s="5" t="s">
        <v>25</v>
      </c>
      <c r="Q12" s="5" t="s">
        <v>27</v>
      </c>
      <c r="R12" s="5" t="s">
        <v>24</v>
      </c>
      <c r="S12" s="5" t="s">
        <v>26</v>
      </c>
      <c r="T12" s="5" t="s">
        <v>25</v>
      </c>
      <c r="U12" s="5" t="s">
        <v>27</v>
      </c>
      <c r="V12" s="5" t="s">
        <v>24</v>
      </c>
      <c r="W12" s="5" t="s">
        <v>26</v>
      </c>
      <c r="X12" s="5" t="s">
        <v>25</v>
      </c>
      <c r="Y12" s="5" t="s">
        <v>27</v>
      </c>
      <c r="Z12" s="5" t="s">
        <v>24</v>
      </c>
      <c r="AA12" s="5" t="s">
        <v>26</v>
      </c>
      <c r="AB12" s="5" t="s">
        <v>25</v>
      </c>
      <c r="AC12" s="6" t="s">
        <v>27</v>
      </c>
    </row>
    <row r="13" spans="1:29" x14ac:dyDescent="0.25">
      <c r="A13" s="21" t="s">
        <v>28</v>
      </c>
      <c r="B13" s="32">
        <v>0.66178186606411782</v>
      </c>
      <c r="C13" s="32">
        <v>0.69400000000000006</v>
      </c>
      <c r="D13" s="32">
        <v>0.65554734029786521</v>
      </c>
      <c r="E13" s="32">
        <v>0.65049999999999997</v>
      </c>
      <c r="F13" s="32">
        <v>0.59481204992785341</v>
      </c>
      <c r="G13" s="32">
        <v>0.628</v>
      </c>
      <c r="H13" s="32">
        <v>0.60727554889427182</v>
      </c>
      <c r="I13" s="32">
        <v>0.60450000000000004</v>
      </c>
      <c r="J13" s="32">
        <v>0.65147885516018711</v>
      </c>
      <c r="K13" s="32">
        <v>0.83800000000000008</v>
      </c>
      <c r="L13" s="32">
        <v>0.54123454861174292</v>
      </c>
      <c r="M13" s="32">
        <v>0.5615</v>
      </c>
      <c r="N13" s="32">
        <v>0.66564539194136985</v>
      </c>
      <c r="O13" s="32">
        <v>0.69599999999999995</v>
      </c>
      <c r="P13" s="32">
        <v>0.68480339511132893</v>
      </c>
      <c r="Q13" s="32">
        <v>0.67500000000000004</v>
      </c>
      <c r="R13" s="32">
        <v>0.67140641449136496</v>
      </c>
      <c r="S13" s="32">
        <v>0.70599999999999996</v>
      </c>
      <c r="T13" s="32">
        <v>0.66256651166074876</v>
      </c>
      <c r="U13" s="32">
        <v>0.66050000000000009</v>
      </c>
      <c r="V13" s="32">
        <v>0.61173899596146519</v>
      </c>
      <c r="W13" s="32">
        <v>0.65900000000000003</v>
      </c>
      <c r="X13" s="32">
        <v>0.60809006859012071</v>
      </c>
      <c r="Y13" s="32">
        <v>0.61250000000000004</v>
      </c>
      <c r="Z13" s="32">
        <v>0.66572468182430655</v>
      </c>
      <c r="AA13" s="32">
        <v>0.69699999999999984</v>
      </c>
      <c r="AB13" s="32">
        <v>0.68076123432719338</v>
      </c>
      <c r="AC13" s="33">
        <v>0.67299999999999993</v>
      </c>
    </row>
    <row r="14" spans="1:29" x14ac:dyDescent="0.25">
      <c r="A14" s="21" t="s">
        <v>29</v>
      </c>
      <c r="B14" s="22">
        <v>0.65807993776260787</v>
      </c>
      <c r="C14" s="22">
        <v>0.68700000000000006</v>
      </c>
      <c r="D14" s="22">
        <v>0.65100284248735973</v>
      </c>
      <c r="E14" s="22">
        <v>0.64750000000000008</v>
      </c>
      <c r="F14" s="22">
        <v>0.66063908422620909</v>
      </c>
      <c r="G14" s="22">
        <v>0.72499999999999998</v>
      </c>
      <c r="H14" s="22">
        <v>0.62542113245461084</v>
      </c>
      <c r="I14" s="22">
        <v>0.63050000000000006</v>
      </c>
      <c r="J14" s="22">
        <v>0.60982164615757317</v>
      </c>
      <c r="K14" s="22">
        <v>0.74399999999999999</v>
      </c>
      <c r="L14" s="22">
        <v>0.5350906230144894</v>
      </c>
      <c r="M14" s="22">
        <v>0.54649999999999987</v>
      </c>
      <c r="N14" s="22">
        <v>0.70570447587326046</v>
      </c>
      <c r="O14" s="22">
        <v>0.73199999999999998</v>
      </c>
      <c r="P14" s="22">
        <v>0.70609285716308412</v>
      </c>
      <c r="Q14" s="22">
        <v>0.71250000000000013</v>
      </c>
      <c r="R14" s="22">
        <v>0.66817721696913313</v>
      </c>
      <c r="S14" s="22">
        <v>0.70899999999999996</v>
      </c>
      <c r="T14" s="22">
        <v>0.64999336365777471</v>
      </c>
      <c r="U14" s="22">
        <v>0.65700000000000003</v>
      </c>
      <c r="V14" s="22">
        <v>0.64318105113331492</v>
      </c>
      <c r="W14" s="22">
        <v>0.70799999999999996</v>
      </c>
      <c r="X14" s="22">
        <v>0.61089414951815479</v>
      </c>
      <c r="Y14" s="22">
        <v>0.61399999999999999</v>
      </c>
      <c r="Z14" s="22">
        <v>0.69361924461194913</v>
      </c>
      <c r="AA14" s="22">
        <v>0.72099999999999997</v>
      </c>
      <c r="AB14" s="22">
        <v>0.6937724899209925</v>
      </c>
      <c r="AC14" s="23">
        <v>0.70150000000000001</v>
      </c>
    </row>
    <row r="15" spans="1:29" x14ac:dyDescent="0.25">
      <c r="A15" s="21" t="s">
        <v>30</v>
      </c>
      <c r="B15" s="22">
        <v>0.66566984916481142</v>
      </c>
      <c r="C15" s="22">
        <v>0.68799999999999994</v>
      </c>
      <c r="D15" s="22">
        <v>0.6609081149115863</v>
      </c>
      <c r="E15" s="22">
        <v>0.65800000000000003</v>
      </c>
      <c r="F15" s="22">
        <v>0.66280383046909674</v>
      </c>
      <c r="G15" s="22">
        <v>0.71299999999999997</v>
      </c>
      <c r="H15" s="22">
        <v>0.63493327080077322</v>
      </c>
      <c r="I15" s="22">
        <v>0.63950000000000007</v>
      </c>
      <c r="J15" s="22">
        <v>0.64845098859427086</v>
      </c>
      <c r="K15" s="22">
        <v>0.84000000000000008</v>
      </c>
      <c r="L15" s="22">
        <v>0.53401106599134152</v>
      </c>
      <c r="M15" s="22">
        <v>0.55149999999999999</v>
      </c>
      <c r="N15" s="22">
        <v>0.72271645626986014</v>
      </c>
      <c r="O15" s="22">
        <v>0.73699999999999988</v>
      </c>
      <c r="P15" s="22">
        <v>0.72656892528775907</v>
      </c>
      <c r="Q15" s="22">
        <v>0.73350000000000004</v>
      </c>
      <c r="R15" s="22">
        <v>0.66673121619815867</v>
      </c>
      <c r="S15" s="22">
        <v>0.70199999999999996</v>
      </c>
      <c r="T15" s="22">
        <v>0.65347814349621713</v>
      </c>
      <c r="U15" s="22">
        <v>0.65950000000000009</v>
      </c>
      <c r="V15" s="22">
        <v>0.61608231723990348</v>
      </c>
      <c r="W15" s="22">
        <v>0.67100000000000004</v>
      </c>
      <c r="X15" s="22">
        <v>0.59828533884668789</v>
      </c>
      <c r="Y15" s="22">
        <v>0.60549999999999993</v>
      </c>
      <c r="Z15" s="22">
        <v>0.70689558359847116</v>
      </c>
      <c r="AA15" s="22">
        <v>0.71899999999999997</v>
      </c>
      <c r="AB15" s="22">
        <v>0.72114297431068564</v>
      </c>
      <c r="AC15" s="23">
        <v>0.71899999999999997</v>
      </c>
    </row>
    <row r="16" spans="1:29" x14ac:dyDescent="0.25">
      <c r="A16" s="24" t="s">
        <v>31</v>
      </c>
      <c r="B16" s="25">
        <v>1.9801980198019798E-3</v>
      </c>
      <c r="C16" s="25">
        <v>1E-3</v>
      </c>
      <c r="D16" s="25">
        <v>0.1</v>
      </c>
      <c r="E16" s="25">
        <v>0.5</v>
      </c>
      <c r="F16" s="25">
        <v>0.4544710987316683</v>
      </c>
      <c r="G16" s="25">
        <v>0.48199999999999998</v>
      </c>
      <c r="H16" s="25">
        <v>0.46146227937408468</v>
      </c>
      <c r="I16" s="25">
        <v>0.44800000000000001</v>
      </c>
      <c r="J16" s="25">
        <v>0.52367615046015537</v>
      </c>
      <c r="K16" s="25">
        <v>0.54500000000000004</v>
      </c>
      <c r="L16" s="25">
        <v>0.52871958210129399</v>
      </c>
      <c r="M16" s="25">
        <v>0.52900000000000014</v>
      </c>
      <c r="N16" s="25">
        <v>8.5101804888927629E-2</v>
      </c>
      <c r="O16" s="25">
        <v>5.5000000000000007E-2</v>
      </c>
      <c r="P16" s="25">
        <v>0.46442258721670482</v>
      </c>
      <c r="Q16" s="25">
        <v>0.499</v>
      </c>
      <c r="R16" s="25">
        <v>0.40717538729938663</v>
      </c>
      <c r="S16" s="25">
        <v>0.31800000000000012</v>
      </c>
      <c r="T16" s="25">
        <v>0.6011400370103962</v>
      </c>
      <c r="U16" s="25">
        <v>0.55400000000000005</v>
      </c>
      <c r="V16" s="25">
        <v>0.43318366976960843</v>
      </c>
      <c r="W16" s="25">
        <v>0.43099999999999999</v>
      </c>
      <c r="X16" s="25">
        <v>0.45904163180242019</v>
      </c>
      <c r="Y16" s="25">
        <v>0.45750000000000002</v>
      </c>
      <c r="Z16" s="25">
        <v>0.55633827276613568</v>
      </c>
      <c r="AA16" s="25">
        <v>0.52200000000000002</v>
      </c>
      <c r="AB16" s="25">
        <v>0.60537610707753342</v>
      </c>
      <c r="AC16" s="26">
        <v>0.59299999999999997</v>
      </c>
    </row>
    <row r="19" spans="1:13" ht="19.5" thickBot="1" x14ac:dyDescent="0.35">
      <c r="A19" s="45" t="s">
        <v>32</v>
      </c>
    </row>
    <row r="20" spans="1:13" x14ac:dyDescent="0.25">
      <c r="A20" s="27" t="s">
        <v>16</v>
      </c>
      <c r="B20" s="29" t="s">
        <v>2</v>
      </c>
      <c r="C20" s="29"/>
      <c r="D20" s="29"/>
      <c r="E20" s="29"/>
      <c r="F20" s="30" t="s">
        <v>1</v>
      </c>
      <c r="G20" s="30"/>
      <c r="H20" s="30"/>
      <c r="I20" s="30"/>
      <c r="J20" s="29" t="s">
        <v>3</v>
      </c>
      <c r="K20" s="29"/>
      <c r="L20" s="29"/>
      <c r="M20" s="36"/>
    </row>
    <row r="21" spans="1:13" ht="15.75" thickBot="1" x14ac:dyDescent="0.3">
      <c r="A21" s="28"/>
      <c r="B21" s="5" t="s">
        <v>24</v>
      </c>
      <c r="C21" s="5" t="s">
        <v>26</v>
      </c>
      <c r="D21" s="5" t="s">
        <v>25</v>
      </c>
      <c r="E21" s="5" t="s">
        <v>27</v>
      </c>
      <c r="F21" s="5" t="s">
        <v>24</v>
      </c>
      <c r="G21" s="5" t="s">
        <v>26</v>
      </c>
      <c r="H21" s="5" t="s">
        <v>25</v>
      </c>
      <c r="I21" s="5" t="s">
        <v>27</v>
      </c>
      <c r="J21" s="5" t="s">
        <v>24</v>
      </c>
      <c r="K21" s="5" t="s">
        <v>26</v>
      </c>
      <c r="L21" s="5" t="s">
        <v>25</v>
      </c>
      <c r="M21" s="37" t="s">
        <v>27</v>
      </c>
    </row>
    <row r="22" spans="1:13" x14ac:dyDescent="0.25">
      <c r="A22" s="21" t="s">
        <v>28</v>
      </c>
      <c r="B22" s="22">
        <v>0.5507928301185403</v>
      </c>
      <c r="C22" s="22">
        <v>0.55400000000000005</v>
      </c>
      <c r="D22" s="22">
        <v>0.59452013622667044</v>
      </c>
      <c r="E22" s="22">
        <v>0.58350000000000002</v>
      </c>
      <c r="F22" s="22">
        <v>0.57864386687892944</v>
      </c>
      <c r="G22" s="22">
        <v>0.59</v>
      </c>
      <c r="H22" s="22">
        <v>0.57982707272965817</v>
      </c>
      <c r="I22" s="22">
        <v>0.57250000000000001</v>
      </c>
      <c r="J22" s="22">
        <v>0.54666120973814669</v>
      </c>
      <c r="K22" s="22">
        <v>0.55300000000000005</v>
      </c>
      <c r="L22" s="22">
        <v>0.59631523856158553</v>
      </c>
      <c r="M22" s="23">
        <v>0.57650000000000001</v>
      </c>
    </row>
    <row r="23" spans="1:13" x14ac:dyDescent="0.25">
      <c r="A23" s="21" t="s">
        <v>29</v>
      </c>
      <c r="B23" s="22">
        <v>0.65158185935916924</v>
      </c>
      <c r="C23" s="22">
        <v>0.74</v>
      </c>
      <c r="D23" s="22">
        <v>0.59908899340256216</v>
      </c>
      <c r="E23" s="22">
        <v>0.60450000000000004</v>
      </c>
      <c r="F23" s="22">
        <v>0.61062593247384167</v>
      </c>
      <c r="G23" s="22">
        <v>0.629</v>
      </c>
      <c r="H23" s="22">
        <v>0.60278840891755259</v>
      </c>
      <c r="I23" s="22">
        <v>0.60549999999999993</v>
      </c>
      <c r="J23" s="22">
        <v>0.65399020169120714</v>
      </c>
      <c r="K23" s="22">
        <v>0.72799999999999998</v>
      </c>
      <c r="L23" s="22">
        <v>0.61127103331607702</v>
      </c>
      <c r="M23" s="23">
        <v>0.61499999999999999</v>
      </c>
    </row>
    <row r="24" spans="1:13" x14ac:dyDescent="0.25">
      <c r="A24" s="21" t="s">
        <v>30</v>
      </c>
      <c r="B24" s="22">
        <v>0.65331934300216565</v>
      </c>
      <c r="C24" s="22">
        <v>0.77699999999999991</v>
      </c>
      <c r="D24" s="22">
        <v>0.57744950017018604</v>
      </c>
      <c r="E24" s="22">
        <v>0.58850000000000002</v>
      </c>
      <c r="F24" s="22">
        <v>0.58113676829453531</v>
      </c>
      <c r="G24" s="22">
        <v>0.6</v>
      </c>
      <c r="H24" s="22">
        <v>0.57185196804977467</v>
      </c>
      <c r="I24" s="22">
        <v>0.56899999999999995</v>
      </c>
      <c r="J24" s="22">
        <v>0.47587126628458182</v>
      </c>
      <c r="K24" s="22">
        <v>0.51800000000000002</v>
      </c>
      <c r="L24" s="22">
        <v>0.51135447752103347</v>
      </c>
      <c r="M24" s="23">
        <v>0.52400000000000013</v>
      </c>
    </row>
    <row r="25" spans="1:13" x14ac:dyDescent="0.25">
      <c r="A25" s="24" t="s">
        <v>31</v>
      </c>
      <c r="B25" s="25">
        <v>0.49539543245836049</v>
      </c>
      <c r="C25" s="25">
        <v>0.5</v>
      </c>
      <c r="D25" s="25">
        <v>0.49591968885297533</v>
      </c>
      <c r="E25" s="25">
        <v>0.5</v>
      </c>
      <c r="F25" s="25">
        <v>3.5245829663882351E-2</v>
      </c>
      <c r="G25" s="25">
        <v>2.1000000000000001E-2</v>
      </c>
      <c r="H25" s="25">
        <v>0.31679487179487181</v>
      </c>
      <c r="I25" s="25">
        <v>0.48249999999999998</v>
      </c>
      <c r="J25" s="25">
        <v>0.51038940897036422</v>
      </c>
      <c r="K25" s="25">
        <v>0.54399999999999993</v>
      </c>
      <c r="L25" s="25">
        <v>0.51874831319494807</v>
      </c>
      <c r="M25" s="26">
        <v>0.54949999999999988</v>
      </c>
    </row>
    <row r="28" spans="1:13" ht="19.5" thickBot="1" x14ac:dyDescent="0.35">
      <c r="A28" s="45" t="s">
        <v>35</v>
      </c>
    </row>
    <row r="29" spans="1:13" x14ac:dyDescent="0.25">
      <c r="A29" s="27" t="s">
        <v>16</v>
      </c>
      <c r="B29" s="29" t="s">
        <v>2</v>
      </c>
      <c r="C29" s="29"/>
      <c r="D29" s="29"/>
      <c r="E29" s="29"/>
      <c r="F29" s="30" t="s">
        <v>1</v>
      </c>
      <c r="G29" s="30"/>
      <c r="H29" s="30"/>
      <c r="I29" s="30"/>
      <c r="J29" s="29" t="s">
        <v>3</v>
      </c>
      <c r="K29" s="29"/>
      <c r="L29" s="29"/>
      <c r="M29" s="36"/>
    </row>
    <row r="30" spans="1:13" ht="15.75" thickBot="1" x14ac:dyDescent="0.3">
      <c r="A30" s="28"/>
      <c r="B30" s="5" t="s">
        <v>24</v>
      </c>
      <c r="C30" s="5" t="s">
        <v>26</v>
      </c>
      <c r="D30" s="5" t="s">
        <v>25</v>
      </c>
      <c r="E30" s="5" t="s">
        <v>27</v>
      </c>
      <c r="F30" s="5" t="s">
        <v>24</v>
      </c>
      <c r="G30" s="5" t="s">
        <v>26</v>
      </c>
      <c r="H30" s="5" t="s">
        <v>25</v>
      </c>
      <c r="I30" s="5" t="s">
        <v>27</v>
      </c>
      <c r="J30" s="5" t="s">
        <v>24</v>
      </c>
      <c r="K30" s="5" t="s">
        <v>26</v>
      </c>
      <c r="L30" s="5" t="s">
        <v>25</v>
      </c>
      <c r="M30" s="37" t="s">
        <v>27</v>
      </c>
    </row>
    <row r="31" spans="1:13" x14ac:dyDescent="0.25">
      <c r="A31" s="21" t="s">
        <v>28</v>
      </c>
      <c r="B31" s="38">
        <v>0.65516031312419598</v>
      </c>
      <c r="C31" s="38">
        <v>0.69000000000000006</v>
      </c>
      <c r="D31" s="38">
        <v>0.66044347209551413</v>
      </c>
      <c r="E31" s="38">
        <v>0.66500000000000004</v>
      </c>
      <c r="F31" s="38">
        <v>0.65517362098604692</v>
      </c>
      <c r="G31" s="38">
        <v>0.66899999999999993</v>
      </c>
      <c r="H31" s="38">
        <v>0.66775493527897578</v>
      </c>
      <c r="I31" s="38">
        <v>0.65500000000000003</v>
      </c>
      <c r="J31" s="38">
        <v>0.5957969020069952</v>
      </c>
      <c r="K31" s="38">
        <v>0.62899999999999989</v>
      </c>
      <c r="L31" s="38">
        <v>0.60876426208353773</v>
      </c>
      <c r="M31" s="39">
        <v>0.60549999999999993</v>
      </c>
    </row>
    <row r="32" spans="1:13" x14ac:dyDescent="0.25">
      <c r="A32" s="21" t="s">
        <v>29</v>
      </c>
      <c r="B32" s="40">
        <v>0.70886253866369831</v>
      </c>
      <c r="C32" s="40">
        <v>0.745</v>
      </c>
      <c r="D32" s="40">
        <v>0.68930122312658537</v>
      </c>
      <c r="E32" s="40">
        <v>0.70100000000000007</v>
      </c>
      <c r="F32" s="40">
        <v>0.66209933086938144</v>
      </c>
      <c r="G32" s="40">
        <v>0.67599999999999993</v>
      </c>
      <c r="H32" s="40">
        <v>0.6661735964683464</v>
      </c>
      <c r="I32" s="40">
        <v>0.65749999999999997</v>
      </c>
      <c r="J32" s="40">
        <v>0.6587017408192346</v>
      </c>
      <c r="K32" s="40">
        <v>0.72299999999999998</v>
      </c>
      <c r="L32" s="40">
        <v>0.62277633969810808</v>
      </c>
      <c r="M32" s="41">
        <v>0.627</v>
      </c>
    </row>
    <row r="33" spans="1:13" x14ac:dyDescent="0.25">
      <c r="A33" s="21" t="s">
        <v>30</v>
      </c>
      <c r="B33" s="40">
        <v>0.69101029765892252</v>
      </c>
      <c r="C33" s="40">
        <v>0.70299999999999996</v>
      </c>
      <c r="D33" s="40">
        <v>0.70128708017755237</v>
      </c>
      <c r="E33" s="40">
        <v>0.7</v>
      </c>
      <c r="F33" s="40">
        <v>0.66855775968798836</v>
      </c>
      <c r="G33" s="40">
        <v>0.70600000000000007</v>
      </c>
      <c r="H33" s="40">
        <v>0.64835527530224646</v>
      </c>
      <c r="I33" s="40">
        <v>0.65299999999999991</v>
      </c>
      <c r="J33" s="40">
        <v>0.66765973938615486</v>
      </c>
      <c r="K33" s="40">
        <v>0.71500000000000008</v>
      </c>
      <c r="L33" s="40">
        <v>0.64242717380878478</v>
      </c>
      <c r="M33" s="41">
        <v>0.64400000000000002</v>
      </c>
    </row>
    <row r="34" spans="1:13" x14ac:dyDescent="0.25">
      <c r="A34" s="24" t="s">
        <v>31</v>
      </c>
      <c r="B34" s="42">
        <v>0.37043136256414488</v>
      </c>
      <c r="C34" s="42">
        <v>0.40400000000000003</v>
      </c>
      <c r="D34" s="42">
        <v>0.36103928018660719</v>
      </c>
      <c r="E34" s="42">
        <v>0.39950000000000008</v>
      </c>
      <c r="F34" s="42">
        <v>0.41205743403642919</v>
      </c>
      <c r="G34" s="42">
        <v>0.59000000000000008</v>
      </c>
      <c r="H34" s="42">
        <v>0.36104170147158621</v>
      </c>
      <c r="I34" s="42">
        <v>0.51</v>
      </c>
      <c r="J34" s="42">
        <v>0.47977609738119531</v>
      </c>
      <c r="K34" s="42">
        <v>0.505</v>
      </c>
      <c r="L34" s="42">
        <v>0.50428771451960697</v>
      </c>
      <c r="M34" s="43">
        <v>0.502</v>
      </c>
    </row>
  </sheetData>
  <mergeCells count="20">
    <mergeCell ref="B29:E29"/>
    <mergeCell ref="F29:I29"/>
    <mergeCell ref="J29:M29"/>
    <mergeCell ref="V11:Y11"/>
    <mergeCell ref="Z11:AC11"/>
    <mergeCell ref="B20:E20"/>
    <mergeCell ref="F20:I20"/>
    <mergeCell ref="J20:M20"/>
    <mergeCell ref="B11:E11"/>
    <mergeCell ref="F11:I11"/>
    <mergeCell ref="J11:M11"/>
    <mergeCell ref="N11:Q11"/>
    <mergeCell ref="R11:U11"/>
    <mergeCell ref="Z2:AC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0BB6-4AB8-480A-9456-506809ADD461}">
  <dimension ref="A1:F94"/>
  <sheetViews>
    <sheetView workbookViewId="0"/>
  </sheetViews>
  <sheetFormatPr defaultRowHeight="15" x14ac:dyDescent="0.25"/>
  <sheetData>
    <row r="1" spans="1:6" ht="19.5" thickBot="1" x14ac:dyDescent="0.35">
      <c r="A1" s="45" t="s">
        <v>34</v>
      </c>
    </row>
    <row r="2" spans="1:6" ht="15.75" thickBot="1" x14ac:dyDescent="0.3">
      <c r="A2" s="50" t="s">
        <v>16</v>
      </c>
      <c r="B2" s="51"/>
      <c r="C2" s="51" t="s">
        <v>28</v>
      </c>
      <c r="D2" s="51" t="s">
        <v>29</v>
      </c>
      <c r="E2" s="51" t="s">
        <v>30</v>
      </c>
      <c r="F2" s="52" t="s">
        <v>31</v>
      </c>
    </row>
    <row r="3" spans="1:6" x14ac:dyDescent="0.25">
      <c r="A3" s="46" t="s">
        <v>18</v>
      </c>
      <c r="B3" s="20" t="s">
        <v>24</v>
      </c>
      <c r="C3" s="22">
        <v>0.53024272304983566</v>
      </c>
      <c r="D3" s="22">
        <v>0.56929465260464962</v>
      </c>
      <c r="E3" s="22">
        <v>0.60291081578860284</v>
      </c>
      <c r="F3" s="23">
        <v>3.8669904726321689E-3</v>
      </c>
    </row>
    <row r="4" spans="1:6" x14ac:dyDescent="0.25">
      <c r="A4" s="46"/>
      <c r="B4" s="20" t="s">
        <v>26</v>
      </c>
      <c r="C4" s="22">
        <v>0.52699999999999991</v>
      </c>
      <c r="D4" s="22">
        <v>0.61499999999999988</v>
      </c>
      <c r="E4" s="22">
        <v>0.61499999999999999</v>
      </c>
      <c r="F4" s="23">
        <v>2E-3</v>
      </c>
    </row>
    <row r="5" spans="1:6" x14ac:dyDescent="0.25">
      <c r="A5" s="46"/>
      <c r="B5" s="20" t="s">
        <v>25</v>
      </c>
      <c r="C5" s="22">
        <v>0.54813560462725353</v>
      </c>
      <c r="D5" s="22">
        <v>0.54101856776331558</v>
      </c>
      <c r="E5" s="22">
        <v>0.60075821511834815</v>
      </c>
      <c r="F5" s="23">
        <v>0.1166666666666667</v>
      </c>
    </row>
    <row r="6" spans="1:6" x14ac:dyDescent="0.25">
      <c r="A6" s="46"/>
      <c r="B6" s="20" t="s">
        <v>27</v>
      </c>
      <c r="C6" s="22">
        <v>0.53599999999999992</v>
      </c>
      <c r="D6" s="22">
        <v>0.54149999999999998</v>
      </c>
      <c r="E6" s="22">
        <v>0.59650000000000003</v>
      </c>
      <c r="F6" s="23">
        <v>0.49800000000000011</v>
      </c>
    </row>
    <row r="7" spans="1:6" x14ac:dyDescent="0.25">
      <c r="A7" s="47" t="s">
        <v>17</v>
      </c>
      <c r="B7" s="20" t="s">
        <v>24</v>
      </c>
      <c r="C7" s="22">
        <v>0.55555578726946409</v>
      </c>
      <c r="D7" s="22">
        <v>0.67799860114605925</v>
      </c>
      <c r="E7" s="22">
        <v>0.68569441243012874</v>
      </c>
      <c r="F7" s="23">
        <v>0.51118506844212563</v>
      </c>
    </row>
    <row r="8" spans="1:6" x14ac:dyDescent="0.25">
      <c r="A8" s="47"/>
      <c r="B8" s="20" t="s">
        <v>26</v>
      </c>
      <c r="C8" s="22">
        <v>0.56299999999999994</v>
      </c>
      <c r="D8" s="22">
        <v>0.745</v>
      </c>
      <c r="E8" s="22">
        <v>0.74899999999999989</v>
      </c>
      <c r="F8" s="23">
        <v>0.53600000000000003</v>
      </c>
    </row>
    <row r="9" spans="1:6" x14ac:dyDescent="0.25">
      <c r="A9" s="47"/>
      <c r="B9" s="20" t="s">
        <v>25</v>
      </c>
      <c r="C9" s="22">
        <v>0.60164157797772155</v>
      </c>
      <c r="D9" s="22">
        <v>0.64037610893130226</v>
      </c>
      <c r="E9" s="22">
        <v>0.6485420935424685</v>
      </c>
      <c r="F9" s="23">
        <v>0.52118082635823004</v>
      </c>
    </row>
    <row r="10" spans="1:6" x14ac:dyDescent="0.25">
      <c r="A10" s="47"/>
      <c r="B10" s="20" t="s">
        <v>27</v>
      </c>
      <c r="C10" s="22">
        <v>0.58200000000000007</v>
      </c>
      <c r="D10" s="22">
        <v>0.64899999999999991</v>
      </c>
      <c r="E10" s="22">
        <v>0.65800000000000003</v>
      </c>
      <c r="F10" s="23">
        <v>0.54350000000000009</v>
      </c>
    </row>
    <row r="11" spans="1:6" x14ac:dyDescent="0.25">
      <c r="A11" s="46" t="s">
        <v>19</v>
      </c>
      <c r="B11" s="20" t="s">
        <v>24</v>
      </c>
      <c r="C11" s="22">
        <v>0.65198492885839721</v>
      </c>
      <c r="D11" s="22">
        <v>0.60370380776138011</v>
      </c>
      <c r="E11" s="22">
        <v>0.64573970507330614</v>
      </c>
      <c r="F11" s="23">
        <v>0.50304153631768245</v>
      </c>
    </row>
    <row r="12" spans="1:6" x14ac:dyDescent="0.25">
      <c r="A12" s="46"/>
      <c r="B12" s="20" t="s">
        <v>26</v>
      </c>
      <c r="C12" s="22">
        <v>0.84299999999999997</v>
      </c>
      <c r="D12" s="22">
        <v>0.72399999999999998</v>
      </c>
      <c r="E12" s="22">
        <v>0.83299999999999996</v>
      </c>
      <c r="F12" s="23">
        <v>0.51600000000000001</v>
      </c>
    </row>
    <row r="13" spans="1:6" x14ac:dyDescent="0.25">
      <c r="A13" s="46"/>
      <c r="B13" s="20" t="s">
        <v>25</v>
      </c>
      <c r="C13" s="22">
        <v>0.53807986068318647</v>
      </c>
      <c r="D13" s="22">
        <v>0.53794069277392309</v>
      </c>
      <c r="E13" s="22">
        <v>0.53382230517117002</v>
      </c>
      <c r="F13" s="23">
        <v>0.50914972546701354</v>
      </c>
    </row>
    <row r="14" spans="1:6" x14ac:dyDescent="0.25">
      <c r="A14" s="46"/>
      <c r="B14" s="20" t="s">
        <v>27</v>
      </c>
      <c r="C14" s="22">
        <v>0.55649999999999999</v>
      </c>
      <c r="D14" s="22">
        <v>0.55300000000000005</v>
      </c>
      <c r="E14" s="22">
        <v>0.55049999999999999</v>
      </c>
      <c r="F14" s="23">
        <v>0.51400000000000001</v>
      </c>
    </row>
    <row r="15" spans="1:6" x14ac:dyDescent="0.25">
      <c r="A15" s="46" t="s">
        <v>20</v>
      </c>
      <c r="B15" s="20" t="s">
        <v>24</v>
      </c>
      <c r="C15" s="22">
        <v>0.60236499026680268</v>
      </c>
      <c r="D15" s="22">
        <v>0.66799420644954044</v>
      </c>
      <c r="E15" s="22">
        <v>0.70887813195580018</v>
      </c>
      <c r="F15" s="23">
        <v>0.17908617285576439</v>
      </c>
    </row>
    <row r="16" spans="1:6" x14ac:dyDescent="0.25">
      <c r="A16" s="46"/>
      <c r="B16" s="20" t="s">
        <v>26</v>
      </c>
      <c r="C16" s="22">
        <v>0.61199999999999999</v>
      </c>
      <c r="D16" s="22">
        <v>0.70800000000000007</v>
      </c>
      <c r="E16" s="22">
        <v>0.73699999999999999</v>
      </c>
      <c r="F16" s="23">
        <v>0.113</v>
      </c>
    </row>
    <row r="17" spans="1:6" x14ac:dyDescent="0.25">
      <c r="A17" s="46"/>
      <c r="B17" s="20" t="s">
        <v>25</v>
      </c>
      <c r="C17" s="22">
        <v>0.63368807644525238</v>
      </c>
      <c r="D17" s="22">
        <v>0.65317050961792456</v>
      </c>
      <c r="E17" s="22">
        <v>0.69870326514163228</v>
      </c>
      <c r="F17" s="23">
        <v>0.53568783068783066</v>
      </c>
    </row>
    <row r="18" spans="1:6" x14ac:dyDescent="0.25">
      <c r="A18" s="46"/>
      <c r="B18" s="20" t="s">
        <v>27</v>
      </c>
      <c r="C18" s="22">
        <v>0.61399999999999999</v>
      </c>
      <c r="D18" s="22">
        <v>0.64600000000000002</v>
      </c>
      <c r="E18" s="22">
        <v>0.69699999999999995</v>
      </c>
      <c r="F18" s="23">
        <v>0.51149999999999995</v>
      </c>
    </row>
    <row r="19" spans="1:6" x14ac:dyDescent="0.25">
      <c r="A19" s="46" t="s">
        <v>21</v>
      </c>
      <c r="B19" s="20" t="s">
        <v>24</v>
      </c>
      <c r="C19" s="22">
        <v>0.62007251465217694</v>
      </c>
      <c r="D19" s="22">
        <v>0.602820246183008</v>
      </c>
      <c r="E19" s="22">
        <v>0.6026076898376298</v>
      </c>
      <c r="F19" s="23">
        <v>0.33774103502549979</v>
      </c>
    </row>
    <row r="20" spans="1:6" x14ac:dyDescent="0.25">
      <c r="A20" s="46"/>
      <c r="B20" s="20" t="s">
        <v>26</v>
      </c>
      <c r="C20" s="22">
        <v>0.71300000000000008</v>
      </c>
      <c r="D20" s="22">
        <v>0.70300000000000007</v>
      </c>
      <c r="E20" s="22">
        <v>0.64600000000000002</v>
      </c>
      <c r="F20" s="23">
        <v>0.27500000000000002</v>
      </c>
    </row>
    <row r="21" spans="1:6" x14ac:dyDescent="0.25">
      <c r="A21" s="46"/>
      <c r="B21" s="20" t="s">
        <v>25</v>
      </c>
      <c r="C21" s="22">
        <v>0.55889256267757903</v>
      </c>
      <c r="D21" s="22">
        <v>0.53711460629366869</v>
      </c>
      <c r="E21" s="22">
        <v>0.57819586192409944</v>
      </c>
      <c r="F21" s="23">
        <v>0.44596354978438829</v>
      </c>
    </row>
    <row r="22" spans="1:6" x14ac:dyDescent="0.25">
      <c r="A22" s="46"/>
      <c r="B22" s="20" t="s">
        <v>27</v>
      </c>
      <c r="C22" s="22">
        <v>0.56800000000000006</v>
      </c>
      <c r="D22" s="22">
        <v>0.55099999999999993</v>
      </c>
      <c r="E22" s="22">
        <v>0.58299999999999996</v>
      </c>
      <c r="F22" s="23">
        <v>0.47499999999999998</v>
      </c>
    </row>
    <row r="23" spans="1:6" x14ac:dyDescent="0.25">
      <c r="A23" s="46" t="s">
        <v>22</v>
      </c>
      <c r="B23" s="20" t="s">
        <v>24</v>
      </c>
      <c r="C23" s="22">
        <v>0.60222570509768025</v>
      </c>
      <c r="D23" s="22">
        <v>0.68087517404888054</v>
      </c>
      <c r="E23" s="22">
        <v>0.66502584577529933</v>
      </c>
      <c r="F23" s="23">
        <v>0.50368557629314747</v>
      </c>
    </row>
    <row r="24" spans="1:6" x14ac:dyDescent="0.25">
      <c r="A24" s="46"/>
      <c r="B24" s="20" t="s">
        <v>26</v>
      </c>
      <c r="C24" s="22">
        <v>0.64799999999999991</v>
      </c>
      <c r="D24" s="22">
        <v>0.753</v>
      </c>
      <c r="E24" s="22">
        <v>0.73399999999999987</v>
      </c>
      <c r="F24" s="23">
        <v>0.53600000000000003</v>
      </c>
    </row>
    <row r="25" spans="1:6" x14ac:dyDescent="0.25">
      <c r="A25" s="46"/>
      <c r="B25" s="20" t="s">
        <v>25</v>
      </c>
      <c r="C25" s="22">
        <v>0.60175872562498445</v>
      </c>
      <c r="D25" s="22">
        <v>0.63851806084273821</v>
      </c>
      <c r="E25" s="22">
        <v>0.62610347807487421</v>
      </c>
      <c r="F25" s="23">
        <v>0.48966348055617892</v>
      </c>
    </row>
    <row r="26" spans="1:6" x14ac:dyDescent="0.25">
      <c r="A26" s="46"/>
      <c r="B26" s="20" t="s">
        <v>27</v>
      </c>
      <c r="C26" s="22">
        <v>0.59499999999999997</v>
      </c>
      <c r="D26" s="22">
        <v>0.64700000000000002</v>
      </c>
      <c r="E26" s="22">
        <v>0.63400000000000001</v>
      </c>
      <c r="F26" s="23">
        <v>0.50849999999999995</v>
      </c>
    </row>
    <row r="27" spans="1:6" x14ac:dyDescent="0.25">
      <c r="A27" s="46" t="s">
        <v>23</v>
      </c>
      <c r="B27" s="20" t="s">
        <v>24</v>
      </c>
      <c r="C27" s="22">
        <v>0.6135057603239169</v>
      </c>
      <c r="D27" s="22">
        <v>0.66850469235449483</v>
      </c>
      <c r="E27" s="22">
        <v>0.68990905514164313</v>
      </c>
      <c r="F27" s="23">
        <v>0.31779079029666352</v>
      </c>
    </row>
    <row r="28" spans="1:6" x14ac:dyDescent="0.25">
      <c r="A28" s="46"/>
      <c r="B28" s="20" t="s">
        <v>26</v>
      </c>
      <c r="C28" s="22">
        <v>0.63100000000000001</v>
      </c>
      <c r="D28" s="22">
        <v>0.71500000000000008</v>
      </c>
      <c r="E28" s="22">
        <v>0.71699999999999997</v>
      </c>
      <c r="F28" s="23">
        <v>0.247</v>
      </c>
    </row>
    <row r="29" spans="1:6" x14ac:dyDescent="0.25">
      <c r="A29" s="46"/>
      <c r="B29" s="20" t="s">
        <v>25</v>
      </c>
      <c r="C29" s="22">
        <v>0.6331525230138676</v>
      </c>
      <c r="D29" s="22">
        <v>0.64963595986180322</v>
      </c>
      <c r="E29" s="22">
        <v>0.6862801576453661</v>
      </c>
      <c r="F29" s="23">
        <v>0.4905586435974123</v>
      </c>
    </row>
    <row r="30" spans="1:6" x14ac:dyDescent="0.25">
      <c r="A30" s="48"/>
      <c r="B30" s="49" t="s">
        <v>27</v>
      </c>
      <c r="C30" s="25">
        <v>0.61599999999999988</v>
      </c>
      <c r="D30" s="25">
        <v>0.64400000000000002</v>
      </c>
      <c r="E30" s="25">
        <v>0.67749999999999999</v>
      </c>
      <c r="F30" s="26">
        <v>0.50299999999999989</v>
      </c>
    </row>
    <row r="33" spans="1:6" ht="19.5" thickBot="1" x14ac:dyDescent="0.35">
      <c r="A33" s="45" t="s">
        <v>33</v>
      </c>
    </row>
    <row r="34" spans="1:6" ht="15.75" thickBot="1" x14ac:dyDescent="0.3">
      <c r="A34" s="50" t="s">
        <v>16</v>
      </c>
      <c r="B34" s="51"/>
      <c r="C34" s="51" t="s">
        <v>28</v>
      </c>
      <c r="D34" s="51" t="s">
        <v>29</v>
      </c>
      <c r="E34" s="51" t="s">
        <v>30</v>
      </c>
      <c r="F34" s="52" t="s">
        <v>31</v>
      </c>
    </row>
    <row r="35" spans="1:6" x14ac:dyDescent="0.25">
      <c r="A35" s="46" t="s">
        <v>18</v>
      </c>
      <c r="B35" s="20" t="s">
        <v>24</v>
      </c>
      <c r="C35" s="22">
        <v>0.66178186606411782</v>
      </c>
      <c r="D35" s="22">
        <v>0.65807993776260787</v>
      </c>
      <c r="E35" s="22">
        <v>0.66566984916481142</v>
      </c>
      <c r="F35" s="23">
        <v>1.9801980198019798E-3</v>
      </c>
    </row>
    <row r="36" spans="1:6" x14ac:dyDescent="0.25">
      <c r="A36" s="46"/>
      <c r="B36" s="20" t="s">
        <v>26</v>
      </c>
      <c r="C36" s="22">
        <v>0.69400000000000006</v>
      </c>
      <c r="D36" s="22">
        <v>0.68700000000000006</v>
      </c>
      <c r="E36" s="22">
        <v>0.68799999999999994</v>
      </c>
      <c r="F36" s="23">
        <v>1E-3</v>
      </c>
    </row>
    <row r="37" spans="1:6" x14ac:dyDescent="0.25">
      <c r="A37" s="46"/>
      <c r="B37" s="20" t="s">
        <v>25</v>
      </c>
      <c r="C37" s="22">
        <v>0.65554734029786521</v>
      </c>
      <c r="D37" s="22">
        <v>0.65100284248735973</v>
      </c>
      <c r="E37" s="22">
        <v>0.6609081149115863</v>
      </c>
      <c r="F37" s="23">
        <v>0.1</v>
      </c>
    </row>
    <row r="38" spans="1:6" x14ac:dyDescent="0.25">
      <c r="A38" s="46"/>
      <c r="B38" s="20" t="s">
        <v>27</v>
      </c>
      <c r="C38" s="22">
        <v>0.65049999999999997</v>
      </c>
      <c r="D38" s="22">
        <v>0.64750000000000008</v>
      </c>
      <c r="E38" s="22">
        <v>0.65800000000000003</v>
      </c>
      <c r="F38" s="23">
        <v>0.5</v>
      </c>
    </row>
    <row r="39" spans="1:6" x14ac:dyDescent="0.25">
      <c r="A39" s="47" t="s">
        <v>17</v>
      </c>
      <c r="B39" s="20" t="s">
        <v>24</v>
      </c>
      <c r="C39" s="22">
        <v>0.59481204992785341</v>
      </c>
      <c r="D39" s="22">
        <v>0.66063908422620909</v>
      </c>
      <c r="E39" s="22">
        <v>0.66280383046909674</v>
      </c>
      <c r="F39" s="23">
        <v>0.4544710987316683</v>
      </c>
    </row>
    <row r="40" spans="1:6" x14ac:dyDescent="0.25">
      <c r="A40" s="47"/>
      <c r="B40" s="20" t="s">
        <v>26</v>
      </c>
      <c r="C40" s="22">
        <v>0.628</v>
      </c>
      <c r="D40" s="22">
        <v>0.72499999999999998</v>
      </c>
      <c r="E40" s="22">
        <v>0.71299999999999997</v>
      </c>
      <c r="F40" s="23">
        <v>0.48199999999999998</v>
      </c>
    </row>
    <row r="41" spans="1:6" x14ac:dyDescent="0.25">
      <c r="A41" s="47"/>
      <c r="B41" s="20" t="s">
        <v>25</v>
      </c>
      <c r="C41" s="22">
        <v>0.60727554889427182</v>
      </c>
      <c r="D41" s="22">
        <v>0.62542113245461084</v>
      </c>
      <c r="E41" s="22">
        <v>0.63493327080077322</v>
      </c>
      <c r="F41" s="23">
        <v>0.46146227937408468</v>
      </c>
    </row>
    <row r="42" spans="1:6" x14ac:dyDescent="0.25">
      <c r="A42" s="47"/>
      <c r="B42" s="20" t="s">
        <v>27</v>
      </c>
      <c r="C42" s="22">
        <v>0.60450000000000004</v>
      </c>
      <c r="D42" s="22">
        <v>0.63050000000000006</v>
      </c>
      <c r="E42" s="22">
        <v>0.63950000000000007</v>
      </c>
      <c r="F42" s="23">
        <v>0.44800000000000001</v>
      </c>
    </row>
    <row r="43" spans="1:6" x14ac:dyDescent="0.25">
      <c r="A43" s="46" t="s">
        <v>19</v>
      </c>
      <c r="B43" s="20" t="s">
        <v>24</v>
      </c>
      <c r="C43" s="22">
        <v>0.65147885516018711</v>
      </c>
      <c r="D43" s="22">
        <v>0.60982164615757317</v>
      </c>
      <c r="E43" s="22">
        <v>0.64845098859427086</v>
      </c>
      <c r="F43" s="23">
        <v>0.52367615046015537</v>
      </c>
    </row>
    <row r="44" spans="1:6" x14ac:dyDescent="0.25">
      <c r="A44" s="46"/>
      <c r="B44" s="20" t="s">
        <v>26</v>
      </c>
      <c r="C44" s="22">
        <v>0.83800000000000008</v>
      </c>
      <c r="D44" s="22">
        <v>0.74399999999999999</v>
      </c>
      <c r="E44" s="22">
        <v>0.84000000000000008</v>
      </c>
      <c r="F44" s="23">
        <v>0.54500000000000004</v>
      </c>
    </row>
    <row r="45" spans="1:6" x14ac:dyDescent="0.25">
      <c r="A45" s="46"/>
      <c r="B45" s="20" t="s">
        <v>25</v>
      </c>
      <c r="C45" s="22">
        <v>0.54123454861174292</v>
      </c>
      <c r="D45" s="22">
        <v>0.5350906230144894</v>
      </c>
      <c r="E45" s="22">
        <v>0.53401106599134152</v>
      </c>
      <c r="F45" s="23">
        <v>0.52871958210129399</v>
      </c>
    </row>
    <row r="46" spans="1:6" x14ac:dyDescent="0.25">
      <c r="A46" s="46"/>
      <c r="B46" s="20" t="s">
        <v>27</v>
      </c>
      <c r="C46" s="22">
        <v>0.5615</v>
      </c>
      <c r="D46" s="22">
        <v>0.54649999999999987</v>
      </c>
      <c r="E46" s="22">
        <v>0.55149999999999999</v>
      </c>
      <c r="F46" s="23">
        <v>0.52900000000000014</v>
      </c>
    </row>
    <row r="47" spans="1:6" x14ac:dyDescent="0.25">
      <c r="A47" s="46" t="s">
        <v>20</v>
      </c>
      <c r="B47" s="20" t="s">
        <v>24</v>
      </c>
      <c r="C47" s="22">
        <v>0.66564539194136985</v>
      </c>
      <c r="D47" s="22">
        <v>0.70570447587326046</v>
      </c>
      <c r="E47" s="22">
        <v>0.72271645626986014</v>
      </c>
      <c r="F47" s="23">
        <v>8.5101804888927629E-2</v>
      </c>
    </row>
    <row r="48" spans="1:6" x14ac:dyDescent="0.25">
      <c r="A48" s="46"/>
      <c r="B48" s="20" t="s">
        <v>26</v>
      </c>
      <c r="C48" s="22">
        <v>0.69599999999999995</v>
      </c>
      <c r="D48" s="22">
        <v>0.73199999999999998</v>
      </c>
      <c r="E48" s="22">
        <v>0.73699999999999988</v>
      </c>
      <c r="F48" s="23">
        <v>5.5000000000000007E-2</v>
      </c>
    </row>
    <row r="49" spans="1:6" x14ac:dyDescent="0.25">
      <c r="A49" s="46"/>
      <c r="B49" s="20" t="s">
        <v>25</v>
      </c>
      <c r="C49" s="22">
        <v>0.68480339511132893</v>
      </c>
      <c r="D49" s="22">
        <v>0.70609285716308412</v>
      </c>
      <c r="E49" s="22">
        <v>0.72656892528775907</v>
      </c>
      <c r="F49" s="23">
        <v>0.46442258721670482</v>
      </c>
    </row>
    <row r="50" spans="1:6" x14ac:dyDescent="0.25">
      <c r="A50" s="46"/>
      <c r="B50" s="20" t="s">
        <v>27</v>
      </c>
      <c r="C50" s="22">
        <v>0.67500000000000004</v>
      </c>
      <c r="D50" s="22">
        <v>0.71250000000000013</v>
      </c>
      <c r="E50" s="22">
        <v>0.73350000000000004</v>
      </c>
      <c r="F50" s="23">
        <v>0.499</v>
      </c>
    </row>
    <row r="51" spans="1:6" x14ac:dyDescent="0.25">
      <c r="A51" s="46" t="s">
        <v>21</v>
      </c>
      <c r="B51" s="20" t="s">
        <v>24</v>
      </c>
      <c r="C51" s="22">
        <v>0.67140641449136496</v>
      </c>
      <c r="D51" s="22">
        <v>0.66817721696913313</v>
      </c>
      <c r="E51" s="22">
        <v>0.66673121619815867</v>
      </c>
      <c r="F51" s="23">
        <v>0.40717538729938663</v>
      </c>
    </row>
    <row r="52" spans="1:6" x14ac:dyDescent="0.25">
      <c r="A52" s="46"/>
      <c r="B52" s="20" t="s">
        <v>26</v>
      </c>
      <c r="C52" s="22">
        <v>0.70599999999999996</v>
      </c>
      <c r="D52" s="22">
        <v>0.70899999999999996</v>
      </c>
      <c r="E52" s="22">
        <v>0.70199999999999996</v>
      </c>
      <c r="F52" s="23">
        <v>0.31800000000000012</v>
      </c>
    </row>
    <row r="53" spans="1:6" x14ac:dyDescent="0.25">
      <c r="A53" s="46"/>
      <c r="B53" s="20" t="s">
        <v>25</v>
      </c>
      <c r="C53" s="22">
        <v>0.66256651166074876</v>
      </c>
      <c r="D53" s="22">
        <v>0.64999336365777471</v>
      </c>
      <c r="E53" s="22">
        <v>0.65347814349621713</v>
      </c>
      <c r="F53" s="23">
        <v>0.6011400370103962</v>
      </c>
    </row>
    <row r="54" spans="1:6" x14ac:dyDescent="0.25">
      <c r="A54" s="46"/>
      <c r="B54" s="20" t="s">
        <v>27</v>
      </c>
      <c r="C54" s="22">
        <v>0.66050000000000009</v>
      </c>
      <c r="D54" s="22">
        <v>0.65700000000000003</v>
      </c>
      <c r="E54" s="22">
        <v>0.65950000000000009</v>
      </c>
      <c r="F54" s="23">
        <v>0.55400000000000005</v>
      </c>
    </row>
    <row r="55" spans="1:6" x14ac:dyDescent="0.25">
      <c r="A55" s="46" t="s">
        <v>22</v>
      </c>
      <c r="B55" s="20" t="s">
        <v>24</v>
      </c>
      <c r="C55" s="22">
        <v>0.61173899596146519</v>
      </c>
      <c r="D55" s="22">
        <v>0.64318105113331492</v>
      </c>
      <c r="E55" s="22">
        <v>0.61608231723990348</v>
      </c>
      <c r="F55" s="23">
        <v>0.43318366976960843</v>
      </c>
    </row>
    <row r="56" spans="1:6" x14ac:dyDescent="0.25">
      <c r="A56" s="46"/>
      <c r="B56" s="20" t="s">
        <v>26</v>
      </c>
      <c r="C56" s="22">
        <v>0.65900000000000003</v>
      </c>
      <c r="D56" s="22">
        <v>0.70799999999999996</v>
      </c>
      <c r="E56" s="22">
        <v>0.67100000000000004</v>
      </c>
      <c r="F56" s="23">
        <v>0.43099999999999999</v>
      </c>
    </row>
    <row r="57" spans="1:6" x14ac:dyDescent="0.25">
      <c r="A57" s="46"/>
      <c r="B57" s="20" t="s">
        <v>25</v>
      </c>
      <c r="C57" s="22">
        <v>0.60809006859012071</v>
      </c>
      <c r="D57" s="22">
        <v>0.61089414951815479</v>
      </c>
      <c r="E57" s="22">
        <v>0.59828533884668789</v>
      </c>
      <c r="F57" s="23">
        <v>0.45904163180242019</v>
      </c>
    </row>
    <row r="58" spans="1:6" x14ac:dyDescent="0.25">
      <c r="A58" s="46"/>
      <c r="B58" s="20" t="s">
        <v>27</v>
      </c>
      <c r="C58" s="22">
        <v>0.61250000000000004</v>
      </c>
      <c r="D58" s="22">
        <v>0.61399999999999999</v>
      </c>
      <c r="E58" s="22">
        <v>0.60549999999999993</v>
      </c>
      <c r="F58" s="23">
        <v>0.45750000000000002</v>
      </c>
    </row>
    <row r="59" spans="1:6" x14ac:dyDescent="0.25">
      <c r="A59" s="46" t="s">
        <v>23</v>
      </c>
      <c r="B59" s="20" t="s">
        <v>24</v>
      </c>
      <c r="C59" s="22">
        <v>0.66572468182430655</v>
      </c>
      <c r="D59" s="22">
        <v>0.69361924461194913</v>
      </c>
      <c r="E59" s="22">
        <v>0.70689558359847116</v>
      </c>
      <c r="F59" s="23">
        <v>0.55633827276613568</v>
      </c>
    </row>
    <row r="60" spans="1:6" x14ac:dyDescent="0.25">
      <c r="A60" s="46"/>
      <c r="B60" s="20" t="s">
        <v>26</v>
      </c>
      <c r="C60" s="22">
        <v>0.69699999999999984</v>
      </c>
      <c r="D60" s="22">
        <v>0.72099999999999997</v>
      </c>
      <c r="E60" s="22">
        <v>0.71899999999999997</v>
      </c>
      <c r="F60" s="23">
        <v>0.52200000000000002</v>
      </c>
    </row>
    <row r="61" spans="1:6" x14ac:dyDescent="0.25">
      <c r="A61" s="46"/>
      <c r="B61" s="20" t="s">
        <v>25</v>
      </c>
      <c r="C61" s="22">
        <v>0.68076123432719338</v>
      </c>
      <c r="D61" s="22">
        <v>0.6937724899209925</v>
      </c>
      <c r="E61" s="22">
        <v>0.72114297431068564</v>
      </c>
      <c r="F61" s="23">
        <v>0.60537610707753342</v>
      </c>
    </row>
    <row r="62" spans="1:6" x14ac:dyDescent="0.25">
      <c r="A62" s="48"/>
      <c r="B62" s="49" t="s">
        <v>27</v>
      </c>
      <c r="C62" s="25">
        <v>0.67299999999999993</v>
      </c>
      <c r="D62" s="25">
        <v>0.70150000000000001</v>
      </c>
      <c r="E62" s="25">
        <v>0.71899999999999997</v>
      </c>
      <c r="F62" s="26">
        <v>0.59299999999999997</v>
      </c>
    </row>
    <row r="65" spans="1:6" ht="19.5" thickBot="1" x14ac:dyDescent="0.35">
      <c r="A65" s="45" t="s">
        <v>32</v>
      </c>
    </row>
    <row r="66" spans="1:6" ht="15.75" thickBot="1" x14ac:dyDescent="0.3">
      <c r="A66" s="50" t="s">
        <v>16</v>
      </c>
      <c r="B66" s="51"/>
      <c r="C66" s="51" t="s">
        <v>28</v>
      </c>
      <c r="D66" s="51" t="s">
        <v>29</v>
      </c>
      <c r="E66" s="51" t="s">
        <v>30</v>
      </c>
      <c r="F66" s="52" t="s">
        <v>31</v>
      </c>
    </row>
    <row r="67" spans="1:6" x14ac:dyDescent="0.25">
      <c r="A67" s="46" t="s">
        <v>2</v>
      </c>
      <c r="B67" s="20" t="s">
        <v>24</v>
      </c>
      <c r="C67" s="22">
        <v>0.5507928301185403</v>
      </c>
      <c r="D67" s="22">
        <v>0.65158185935916924</v>
      </c>
      <c r="E67" s="22">
        <v>0.65331934300216565</v>
      </c>
      <c r="F67" s="23">
        <v>0.49539543245836049</v>
      </c>
    </row>
    <row r="68" spans="1:6" x14ac:dyDescent="0.25">
      <c r="A68" s="46"/>
      <c r="B68" s="20" t="s">
        <v>26</v>
      </c>
      <c r="C68" s="22">
        <v>0.55400000000000005</v>
      </c>
      <c r="D68" s="22">
        <v>0.74</v>
      </c>
      <c r="E68" s="22">
        <v>0.77699999999999991</v>
      </c>
      <c r="F68" s="23">
        <v>0.5</v>
      </c>
    </row>
    <row r="69" spans="1:6" x14ac:dyDescent="0.25">
      <c r="A69" s="46"/>
      <c r="B69" s="20" t="s">
        <v>25</v>
      </c>
      <c r="C69" s="22">
        <v>0.59452013622667044</v>
      </c>
      <c r="D69" s="22">
        <v>0.59908899340256216</v>
      </c>
      <c r="E69" s="22">
        <v>0.57744950017018604</v>
      </c>
      <c r="F69" s="23">
        <v>0.49591968885297533</v>
      </c>
    </row>
    <row r="70" spans="1:6" x14ac:dyDescent="0.25">
      <c r="A70" s="46"/>
      <c r="B70" s="20" t="s">
        <v>27</v>
      </c>
      <c r="C70" s="22">
        <v>0.58350000000000002</v>
      </c>
      <c r="D70" s="22">
        <v>0.60450000000000004</v>
      </c>
      <c r="E70" s="22">
        <v>0.58850000000000002</v>
      </c>
      <c r="F70" s="23">
        <v>0.5</v>
      </c>
    </row>
    <row r="71" spans="1:6" x14ac:dyDescent="0.25">
      <c r="A71" s="47" t="s">
        <v>1</v>
      </c>
      <c r="B71" s="20" t="s">
        <v>24</v>
      </c>
      <c r="C71" s="22">
        <v>0.57864386687892944</v>
      </c>
      <c r="D71" s="22">
        <v>0.61062593247384167</v>
      </c>
      <c r="E71" s="22">
        <v>0.58113676829453531</v>
      </c>
      <c r="F71" s="23">
        <v>3.5245829663882351E-2</v>
      </c>
    </row>
    <row r="72" spans="1:6" x14ac:dyDescent="0.25">
      <c r="A72" s="47"/>
      <c r="B72" s="20" t="s">
        <v>26</v>
      </c>
      <c r="C72" s="22">
        <v>0.59</v>
      </c>
      <c r="D72" s="22">
        <v>0.629</v>
      </c>
      <c r="E72" s="22">
        <v>0.6</v>
      </c>
      <c r="F72" s="23">
        <v>2.1000000000000001E-2</v>
      </c>
    </row>
    <row r="73" spans="1:6" x14ac:dyDescent="0.25">
      <c r="A73" s="47"/>
      <c r="B73" s="20" t="s">
        <v>25</v>
      </c>
      <c r="C73" s="22">
        <v>0.57982707272965817</v>
      </c>
      <c r="D73" s="22">
        <v>0.60278840891755259</v>
      </c>
      <c r="E73" s="22">
        <v>0.57185196804977467</v>
      </c>
      <c r="F73" s="23">
        <v>0.31679487179487181</v>
      </c>
    </row>
    <row r="74" spans="1:6" x14ac:dyDescent="0.25">
      <c r="A74" s="47"/>
      <c r="B74" s="20" t="s">
        <v>27</v>
      </c>
      <c r="C74" s="22">
        <v>0.57250000000000001</v>
      </c>
      <c r="D74" s="22">
        <v>0.60549999999999993</v>
      </c>
      <c r="E74" s="22">
        <v>0.56899999999999995</v>
      </c>
      <c r="F74" s="23">
        <v>0.48249999999999998</v>
      </c>
    </row>
    <row r="75" spans="1:6" x14ac:dyDescent="0.25">
      <c r="A75" s="46" t="s">
        <v>3</v>
      </c>
      <c r="B75" s="20" t="s">
        <v>24</v>
      </c>
      <c r="C75" s="22">
        <v>0.54666120973814669</v>
      </c>
      <c r="D75" s="22">
        <v>0.65399020169120714</v>
      </c>
      <c r="E75" s="22">
        <v>0.47587126628458182</v>
      </c>
      <c r="F75" s="23">
        <v>0.51038940897036422</v>
      </c>
    </row>
    <row r="76" spans="1:6" x14ac:dyDescent="0.25">
      <c r="A76" s="46"/>
      <c r="B76" s="20" t="s">
        <v>26</v>
      </c>
      <c r="C76" s="22">
        <v>0.55300000000000005</v>
      </c>
      <c r="D76" s="22">
        <v>0.72799999999999998</v>
      </c>
      <c r="E76" s="22">
        <v>0.51800000000000002</v>
      </c>
      <c r="F76" s="23">
        <v>0.54399999999999993</v>
      </c>
    </row>
    <row r="77" spans="1:6" x14ac:dyDescent="0.25">
      <c r="A77" s="46"/>
      <c r="B77" s="20" t="s">
        <v>25</v>
      </c>
      <c r="C77" s="22">
        <v>0.59631523856158553</v>
      </c>
      <c r="D77" s="22">
        <v>0.61127103331607702</v>
      </c>
      <c r="E77" s="22">
        <v>0.51135447752103347</v>
      </c>
      <c r="F77" s="23">
        <v>0.51874831319494807</v>
      </c>
    </row>
    <row r="78" spans="1:6" x14ac:dyDescent="0.25">
      <c r="A78" s="48"/>
      <c r="B78" s="49" t="s">
        <v>27</v>
      </c>
      <c r="C78" s="25">
        <v>0.57650000000000001</v>
      </c>
      <c r="D78" s="25">
        <v>0.61499999999999999</v>
      </c>
      <c r="E78" s="25">
        <v>0.52400000000000013</v>
      </c>
      <c r="F78" s="26">
        <v>0.54949999999999988</v>
      </c>
    </row>
    <row r="81" spans="1:6" ht="19.5" thickBot="1" x14ac:dyDescent="0.35">
      <c r="A81" s="45" t="s">
        <v>35</v>
      </c>
    </row>
    <row r="82" spans="1:6" ht="15.75" thickBot="1" x14ac:dyDescent="0.3">
      <c r="A82" s="50" t="s">
        <v>16</v>
      </c>
      <c r="B82" s="51"/>
      <c r="C82" s="51" t="s">
        <v>28</v>
      </c>
      <c r="D82" s="51" t="s">
        <v>29</v>
      </c>
      <c r="E82" s="51" t="s">
        <v>30</v>
      </c>
      <c r="F82" s="52" t="s">
        <v>31</v>
      </c>
    </row>
    <row r="83" spans="1:6" x14ac:dyDescent="0.25">
      <c r="A83" s="46" t="s">
        <v>2</v>
      </c>
      <c r="B83" s="20" t="s">
        <v>24</v>
      </c>
      <c r="C83" s="22">
        <v>0.65516031312419598</v>
      </c>
      <c r="D83" s="22">
        <v>0.70886253866369831</v>
      </c>
      <c r="E83" s="22">
        <v>0.69101029765892252</v>
      </c>
      <c r="F83" s="23">
        <v>0.37043136256414488</v>
      </c>
    </row>
    <row r="84" spans="1:6" x14ac:dyDescent="0.25">
      <c r="A84" s="46"/>
      <c r="B84" s="20" t="s">
        <v>26</v>
      </c>
      <c r="C84" s="22">
        <v>0.69000000000000006</v>
      </c>
      <c r="D84" s="22">
        <v>0.745</v>
      </c>
      <c r="E84" s="22">
        <v>0.70299999999999996</v>
      </c>
      <c r="F84" s="23">
        <v>0.40400000000000003</v>
      </c>
    </row>
    <row r="85" spans="1:6" x14ac:dyDescent="0.25">
      <c r="A85" s="46"/>
      <c r="B85" s="20" t="s">
        <v>25</v>
      </c>
      <c r="C85" s="22">
        <v>0.66044347209551413</v>
      </c>
      <c r="D85" s="22">
        <v>0.68930122312658537</v>
      </c>
      <c r="E85" s="22">
        <v>0.70128708017755237</v>
      </c>
      <c r="F85" s="23">
        <v>0.36103928018660719</v>
      </c>
    </row>
    <row r="86" spans="1:6" x14ac:dyDescent="0.25">
      <c r="A86" s="46"/>
      <c r="B86" s="20" t="s">
        <v>27</v>
      </c>
      <c r="C86" s="22">
        <v>0.66500000000000004</v>
      </c>
      <c r="D86" s="22">
        <v>0.70100000000000007</v>
      </c>
      <c r="E86" s="22">
        <v>0.7</v>
      </c>
      <c r="F86" s="23">
        <v>0.39950000000000008</v>
      </c>
    </row>
    <row r="87" spans="1:6" x14ac:dyDescent="0.25">
      <c r="A87" s="47" t="s">
        <v>1</v>
      </c>
      <c r="B87" s="20" t="s">
        <v>24</v>
      </c>
      <c r="C87" s="22">
        <v>0.65517362098604692</v>
      </c>
      <c r="D87" s="22">
        <v>0.66209933086938144</v>
      </c>
      <c r="E87" s="22">
        <v>0.66855775968798836</v>
      </c>
      <c r="F87" s="23">
        <v>0.41205743403642919</v>
      </c>
    </row>
    <row r="88" spans="1:6" x14ac:dyDescent="0.25">
      <c r="A88" s="47"/>
      <c r="B88" s="20" t="s">
        <v>26</v>
      </c>
      <c r="C88" s="22">
        <v>0.66899999999999993</v>
      </c>
      <c r="D88" s="22">
        <v>0.67599999999999993</v>
      </c>
      <c r="E88" s="22">
        <v>0.70600000000000007</v>
      </c>
      <c r="F88" s="23">
        <v>0.59000000000000008</v>
      </c>
    </row>
    <row r="89" spans="1:6" x14ac:dyDescent="0.25">
      <c r="A89" s="47"/>
      <c r="B89" s="20" t="s">
        <v>25</v>
      </c>
      <c r="C89" s="22">
        <v>0.66775493527897578</v>
      </c>
      <c r="D89" s="22">
        <v>0.6661735964683464</v>
      </c>
      <c r="E89" s="22">
        <v>0.64835527530224646</v>
      </c>
      <c r="F89" s="23">
        <v>0.36104170147158621</v>
      </c>
    </row>
    <row r="90" spans="1:6" x14ac:dyDescent="0.25">
      <c r="A90" s="47"/>
      <c r="B90" s="20" t="s">
        <v>27</v>
      </c>
      <c r="C90" s="22">
        <v>0.65500000000000003</v>
      </c>
      <c r="D90" s="22">
        <v>0.65749999999999997</v>
      </c>
      <c r="E90" s="22">
        <v>0.65299999999999991</v>
      </c>
      <c r="F90" s="23">
        <v>0.51</v>
      </c>
    </row>
    <row r="91" spans="1:6" x14ac:dyDescent="0.25">
      <c r="A91" s="46" t="s">
        <v>3</v>
      </c>
      <c r="B91" s="20" t="s">
        <v>24</v>
      </c>
      <c r="C91" s="22">
        <v>0.5957969020069952</v>
      </c>
      <c r="D91" s="22">
        <v>0.6587017408192346</v>
      </c>
      <c r="E91" s="22">
        <v>0.66765973938615486</v>
      </c>
      <c r="F91" s="23">
        <v>0.47977609738119531</v>
      </c>
    </row>
    <row r="92" spans="1:6" x14ac:dyDescent="0.25">
      <c r="A92" s="46"/>
      <c r="B92" s="20" t="s">
        <v>26</v>
      </c>
      <c r="C92" s="22">
        <v>0.62899999999999989</v>
      </c>
      <c r="D92" s="22">
        <v>0.72299999999999998</v>
      </c>
      <c r="E92" s="22">
        <v>0.71500000000000008</v>
      </c>
      <c r="F92" s="23">
        <v>0.505</v>
      </c>
    </row>
    <row r="93" spans="1:6" x14ac:dyDescent="0.25">
      <c r="A93" s="46"/>
      <c r="B93" s="20" t="s">
        <v>25</v>
      </c>
      <c r="C93" s="22">
        <v>0.60876426208353773</v>
      </c>
      <c r="D93" s="22">
        <v>0.62277633969810808</v>
      </c>
      <c r="E93" s="22">
        <v>0.64242717380878478</v>
      </c>
      <c r="F93" s="23">
        <v>0.50428771451960697</v>
      </c>
    </row>
    <row r="94" spans="1:6" x14ac:dyDescent="0.25">
      <c r="A94" s="48"/>
      <c r="B94" s="49" t="s">
        <v>27</v>
      </c>
      <c r="C94" s="25">
        <v>0.60549999999999993</v>
      </c>
      <c r="D94" s="25">
        <v>0.627</v>
      </c>
      <c r="E94" s="25">
        <v>0.64400000000000002</v>
      </c>
      <c r="F94" s="26">
        <v>0.502</v>
      </c>
    </row>
  </sheetData>
  <mergeCells count="20">
    <mergeCell ref="A83:A86"/>
    <mergeCell ref="A87:A90"/>
    <mergeCell ref="A91:A94"/>
    <mergeCell ref="A51:A54"/>
    <mergeCell ref="A55:A58"/>
    <mergeCell ref="A59:A62"/>
    <mergeCell ref="A67:A70"/>
    <mergeCell ref="A71:A74"/>
    <mergeCell ref="A75:A78"/>
    <mergeCell ref="A23:A26"/>
    <mergeCell ref="A27:A30"/>
    <mergeCell ref="A35:A38"/>
    <mergeCell ref="A39:A42"/>
    <mergeCell ref="A43:A46"/>
    <mergeCell ref="A47:A50"/>
    <mergeCell ref="A3:A6"/>
    <mergeCell ref="A7:A10"/>
    <mergeCell ref="A11:A14"/>
    <mergeCell ref="A15:A18"/>
    <mergeCell ref="A19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9917-4D13-43D4-BEE8-ADC56FDE7404}">
  <dimension ref="A1:AC34"/>
  <sheetViews>
    <sheetView tabSelected="1" workbookViewId="0"/>
  </sheetViews>
  <sheetFormatPr defaultRowHeight="15" x14ac:dyDescent="0.25"/>
  <cols>
    <col min="1" max="1" width="12.7109375" customWidth="1"/>
    <col min="2" max="27" width="11.5703125" bestFit="1" customWidth="1"/>
    <col min="28" max="28" width="11.5703125" customWidth="1"/>
    <col min="29" max="29" width="11.5703125" bestFit="1" customWidth="1"/>
  </cols>
  <sheetData>
    <row r="1" spans="1:29" ht="19.5" thickBot="1" x14ac:dyDescent="0.35">
      <c r="A1" s="45" t="s">
        <v>34</v>
      </c>
    </row>
    <row r="2" spans="1:29" x14ac:dyDescent="0.25">
      <c r="A2" s="27" t="s">
        <v>16</v>
      </c>
      <c r="B2" s="29" t="s">
        <v>18</v>
      </c>
      <c r="C2" s="29"/>
      <c r="D2" s="29"/>
      <c r="E2" s="29"/>
      <c r="F2" s="30" t="s">
        <v>17</v>
      </c>
      <c r="G2" s="30"/>
      <c r="H2" s="30"/>
      <c r="I2" s="30"/>
      <c r="J2" s="29" t="s">
        <v>19</v>
      </c>
      <c r="K2" s="29"/>
      <c r="L2" s="29"/>
      <c r="M2" s="29"/>
      <c r="N2" s="29" t="s">
        <v>20</v>
      </c>
      <c r="O2" s="29"/>
      <c r="P2" s="29"/>
      <c r="Q2" s="29"/>
      <c r="R2" s="29" t="s">
        <v>21</v>
      </c>
      <c r="S2" s="29"/>
      <c r="T2" s="29"/>
      <c r="U2" s="29"/>
      <c r="V2" s="29" t="s">
        <v>22</v>
      </c>
      <c r="W2" s="29"/>
      <c r="X2" s="29"/>
      <c r="Y2" s="29"/>
      <c r="Z2" s="29" t="s">
        <v>23</v>
      </c>
      <c r="AA2" s="29"/>
      <c r="AB2" s="29"/>
      <c r="AC2" s="31"/>
    </row>
    <row r="3" spans="1:29" ht="15.75" thickBot="1" x14ac:dyDescent="0.3">
      <c r="A3" s="28"/>
      <c r="B3" s="5" t="s">
        <v>24</v>
      </c>
      <c r="C3" s="5" t="s">
        <v>26</v>
      </c>
      <c r="D3" s="5" t="s">
        <v>25</v>
      </c>
      <c r="E3" s="5" t="s">
        <v>27</v>
      </c>
      <c r="F3" s="5" t="s">
        <v>24</v>
      </c>
      <c r="G3" s="5" t="s">
        <v>26</v>
      </c>
      <c r="H3" s="5" t="s">
        <v>25</v>
      </c>
      <c r="I3" s="5" t="s">
        <v>27</v>
      </c>
      <c r="J3" s="5" t="s">
        <v>24</v>
      </c>
      <c r="K3" s="5" t="s">
        <v>26</v>
      </c>
      <c r="L3" s="5" t="s">
        <v>25</v>
      </c>
      <c r="M3" s="5" t="s">
        <v>27</v>
      </c>
      <c r="N3" s="5" t="s">
        <v>24</v>
      </c>
      <c r="O3" s="5" t="s">
        <v>26</v>
      </c>
      <c r="P3" s="5" t="s">
        <v>25</v>
      </c>
      <c r="Q3" s="5" t="s">
        <v>27</v>
      </c>
      <c r="R3" s="5" t="s">
        <v>24</v>
      </c>
      <c r="S3" s="5" t="s">
        <v>26</v>
      </c>
      <c r="T3" s="5" t="s">
        <v>25</v>
      </c>
      <c r="U3" s="5" t="s">
        <v>27</v>
      </c>
      <c r="V3" s="5" t="s">
        <v>24</v>
      </c>
      <c r="W3" s="5" t="s">
        <v>26</v>
      </c>
      <c r="X3" s="5" t="s">
        <v>25</v>
      </c>
      <c r="Y3" s="5" t="s">
        <v>27</v>
      </c>
      <c r="Z3" s="5" t="s">
        <v>24</v>
      </c>
      <c r="AA3" s="5" t="s">
        <v>26</v>
      </c>
      <c r="AB3" s="5" t="s">
        <v>25</v>
      </c>
      <c r="AC3" s="6" t="s">
        <v>27</v>
      </c>
    </row>
    <row r="4" spans="1:29" x14ac:dyDescent="0.25">
      <c r="A4" s="21" t="s">
        <v>28</v>
      </c>
      <c r="B4" s="22">
        <v>0.53024272304983566</v>
      </c>
      <c r="C4" s="22">
        <v>0.52699999999999991</v>
      </c>
      <c r="D4" s="22">
        <v>0.54813560462725353</v>
      </c>
      <c r="E4" s="22">
        <v>0.53599999999999992</v>
      </c>
      <c r="F4" s="22">
        <v>0.55555578726946409</v>
      </c>
      <c r="G4" s="22">
        <v>0.56299999999999994</v>
      </c>
      <c r="H4" s="22">
        <v>0.60164157797772155</v>
      </c>
      <c r="I4" s="22">
        <v>0.58200000000000007</v>
      </c>
      <c r="J4" s="22">
        <v>0.65198492885839721</v>
      </c>
      <c r="K4" s="22">
        <v>0.84299999999999997</v>
      </c>
      <c r="L4" s="22">
        <v>0.53807986068318647</v>
      </c>
      <c r="M4" s="22">
        <v>0.55649999999999999</v>
      </c>
      <c r="N4" s="22">
        <v>0.60236499026680268</v>
      </c>
      <c r="O4" s="22">
        <v>0.61199999999999999</v>
      </c>
      <c r="P4" s="22">
        <v>0.63368807644525238</v>
      </c>
      <c r="Q4" s="22">
        <v>0.61399999999999999</v>
      </c>
      <c r="R4" s="22">
        <v>0.62007251465217694</v>
      </c>
      <c r="S4" s="22">
        <v>0.71300000000000008</v>
      </c>
      <c r="T4" s="22">
        <v>0.55889256267757903</v>
      </c>
      <c r="U4" s="22">
        <v>0.56800000000000006</v>
      </c>
      <c r="V4" s="22">
        <v>0.60222570509768025</v>
      </c>
      <c r="W4" s="22">
        <v>0.64799999999999991</v>
      </c>
      <c r="X4" s="22">
        <v>0.60175872562498445</v>
      </c>
      <c r="Y4" s="22">
        <v>0.59499999999999997</v>
      </c>
      <c r="Z4" s="22">
        <v>0.6135057603239169</v>
      </c>
      <c r="AA4" s="22">
        <v>0.63100000000000001</v>
      </c>
      <c r="AB4" s="22">
        <v>0.6331525230138676</v>
      </c>
      <c r="AC4" s="23">
        <v>0.61599999999999988</v>
      </c>
    </row>
    <row r="5" spans="1:29" x14ac:dyDescent="0.25">
      <c r="A5" s="21" t="s">
        <v>29</v>
      </c>
      <c r="B5" s="22">
        <v>0.56929465260464962</v>
      </c>
      <c r="C5" s="22">
        <v>0.61499999999999988</v>
      </c>
      <c r="D5" s="22">
        <v>0.54101856776331558</v>
      </c>
      <c r="E5" s="22">
        <v>0.54149999999999998</v>
      </c>
      <c r="F5" s="22">
        <v>0.67799860114605925</v>
      </c>
      <c r="G5" s="22">
        <v>0.745</v>
      </c>
      <c r="H5" s="22">
        <v>0.64037610893130226</v>
      </c>
      <c r="I5" s="22">
        <v>0.64899999999999991</v>
      </c>
      <c r="J5" s="22">
        <v>0.60370380776138011</v>
      </c>
      <c r="K5" s="22">
        <v>0.72399999999999998</v>
      </c>
      <c r="L5" s="22">
        <v>0.53794069277392309</v>
      </c>
      <c r="M5" s="22">
        <v>0.55300000000000005</v>
      </c>
      <c r="N5" s="22">
        <v>0.66799420644954044</v>
      </c>
      <c r="O5" s="22">
        <v>0.70800000000000007</v>
      </c>
      <c r="P5" s="22">
        <v>0.65317050961792456</v>
      </c>
      <c r="Q5" s="22">
        <v>0.64600000000000002</v>
      </c>
      <c r="R5" s="22">
        <v>0.602820246183008</v>
      </c>
      <c r="S5" s="22">
        <v>0.70300000000000007</v>
      </c>
      <c r="T5" s="22">
        <v>0.53711460629366869</v>
      </c>
      <c r="U5" s="22">
        <v>0.55099999999999993</v>
      </c>
      <c r="V5" s="22">
        <v>0.68087517404888054</v>
      </c>
      <c r="W5" s="22">
        <v>0.753</v>
      </c>
      <c r="X5" s="22">
        <v>0.63851806084273821</v>
      </c>
      <c r="Y5" s="22">
        <v>0.64700000000000002</v>
      </c>
      <c r="Z5" s="22">
        <v>0.66850469235449483</v>
      </c>
      <c r="AA5" s="22">
        <v>0.71500000000000008</v>
      </c>
      <c r="AB5" s="22">
        <v>0.64963595986180322</v>
      </c>
      <c r="AC5" s="23">
        <v>0.64400000000000002</v>
      </c>
    </row>
    <row r="6" spans="1:29" x14ac:dyDescent="0.25">
      <c r="A6" s="21" t="s">
        <v>30</v>
      </c>
      <c r="B6" s="22">
        <v>0.60291081578860284</v>
      </c>
      <c r="C6" s="22">
        <v>0.61499999999999999</v>
      </c>
      <c r="D6" s="22">
        <v>0.60075821511834815</v>
      </c>
      <c r="E6" s="22">
        <v>0.59650000000000003</v>
      </c>
      <c r="F6" s="22">
        <v>0.68569441243012874</v>
      </c>
      <c r="G6" s="22">
        <v>0.74899999999999989</v>
      </c>
      <c r="H6" s="22">
        <v>0.6485420935424685</v>
      </c>
      <c r="I6" s="22">
        <v>0.65800000000000003</v>
      </c>
      <c r="J6" s="22">
        <v>0.64573970507330614</v>
      </c>
      <c r="K6" s="22">
        <v>0.83299999999999996</v>
      </c>
      <c r="L6" s="22">
        <v>0.53382230517117002</v>
      </c>
      <c r="M6" s="22">
        <v>0.55049999999999999</v>
      </c>
      <c r="N6" s="22">
        <v>0.70887813195580018</v>
      </c>
      <c r="O6" s="22">
        <v>0.73699999999999999</v>
      </c>
      <c r="P6" s="22">
        <v>0.69870326514163228</v>
      </c>
      <c r="Q6" s="22">
        <v>0.69699999999999995</v>
      </c>
      <c r="R6" s="22">
        <v>0.6026076898376298</v>
      </c>
      <c r="S6" s="22">
        <v>0.64600000000000002</v>
      </c>
      <c r="T6" s="22">
        <v>0.57819586192409944</v>
      </c>
      <c r="U6" s="22">
        <v>0.58299999999999996</v>
      </c>
      <c r="V6" s="22">
        <v>0.66502584577529933</v>
      </c>
      <c r="W6" s="22">
        <v>0.73399999999999987</v>
      </c>
      <c r="X6" s="22">
        <v>0.62610347807487421</v>
      </c>
      <c r="Y6" s="22">
        <v>0.63400000000000001</v>
      </c>
      <c r="Z6" s="22">
        <v>0.68990905514164313</v>
      </c>
      <c r="AA6" s="22">
        <v>0.71699999999999997</v>
      </c>
      <c r="AB6" s="22">
        <v>0.6862801576453661</v>
      </c>
      <c r="AC6" s="23">
        <v>0.67749999999999999</v>
      </c>
    </row>
    <row r="7" spans="1:29" x14ac:dyDescent="0.25">
      <c r="A7" s="24" t="s">
        <v>31</v>
      </c>
      <c r="B7" s="25">
        <v>3.8669904726321689E-3</v>
      </c>
      <c r="C7" s="25">
        <v>2E-3</v>
      </c>
      <c r="D7" s="25">
        <v>0.1166666666666667</v>
      </c>
      <c r="E7" s="25">
        <v>0.49800000000000011</v>
      </c>
      <c r="F7" s="25">
        <v>0.51118506844212563</v>
      </c>
      <c r="G7" s="25">
        <v>0.53600000000000003</v>
      </c>
      <c r="H7" s="25">
        <v>0.52118082635823004</v>
      </c>
      <c r="I7" s="25">
        <v>0.54350000000000009</v>
      </c>
      <c r="J7" s="25">
        <v>0.50304153631768245</v>
      </c>
      <c r="K7" s="25">
        <v>0.51600000000000001</v>
      </c>
      <c r="L7" s="25">
        <v>0.50914972546701354</v>
      </c>
      <c r="M7" s="25">
        <v>0.51400000000000001</v>
      </c>
      <c r="N7" s="25">
        <v>0.17908617285576439</v>
      </c>
      <c r="O7" s="25">
        <v>0.113</v>
      </c>
      <c r="P7" s="25">
        <v>0.53568783068783066</v>
      </c>
      <c r="Q7" s="25">
        <v>0.51149999999999995</v>
      </c>
      <c r="R7" s="25">
        <v>0.33774103502549979</v>
      </c>
      <c r="S7" s="25">
        <v>0.27500000000000002</v>
      </c>
      <c r="T7" s="25">
        <v>0.44596354978438829</v>
      </c>
      <c r="U7" s="25">
        <v>0.47499999999999998</v>
      </c>
      <c r="V7" s="25">
        <v>0.50368557629314747</v>
      </c>
      <c r="W7" s="25">
        <v>0.53600000000000003</v>
      </c>
      <c r="X7" s="25">
        <v>0.48966348055617892</v>
      </c>
      <c r="Y7" s="25">
        <v>0.50849999999999995</v>
      </c>
      <c r="Z7" s="25">
        <v>0.31779079029666352</v>
      </c>
      <c r="AA7" s="25">
        <v>0.247</v>
      </c>
      <c r="AB7" s="25">
        <v>0.4905586435974123</v>
      </c>
      <c r="AC7" s="26">
        <v>0.50299999999999989</v>
      </c>
    </row>
    <row r="10" spans="1:29" ht="19.5" thickBot="1" x14ac:dyDescent="0.35">
      <c r="A10" s="45" t="s">
        <v>33</v>
      </c>
    </row>
    <row r="11" spans="1:29" x14ac:dyDescent="0.25">
      <c r="A11" s="27" t="s">
        <v>16</v>
      </c>
      <c r="B11" s="29" t="s">
        <v>18</v>
      </c>
      <c r="C11" s="29"/>
      <c r="D11" s="29"/>
      <c r="E11" s="29"/>
      <c r="F11" s="30" t="s">
        <v>17</v>
      </c>
      <c r="G11" s="30"/>
      <c r="H11" s="30"/>
      <c r="I11" s="30"/>
      <c r="J11" s="29" t="s">
        <v>19</v>
      </c>
      <c r="K11" s="29"/>
      <c r="L11" s="29"/>
      <c r="M11" s="29"/>
      <c r="N11" s="29" t="s">
        <v>20</v>
      </c>
      <c r="O11" s="29"/>
      <c r="P11" s="29"/>
      <c r="Q11" s="29"/>
      <c r="R11" s="29" t="s">
        <v>21</v>
      </c>
      <c r="S11" s="29"/>
      <c r="T11" s="29"/>
      <c r="U11" s="29"/>
      <c r="V11" s="29" t="s">
        <v>22</v>
      </c>
      <c r="W11" s="29"/>
      <c r="X11" s="29"/>
      <c r="Y11" s="29"/>
      <c r="Z11" s="29" t="s">
        <v>23</v>
      </c>
      <c r="AA11" s="29"/>
      <c r="AB11" s="29"/>
      <c r="AC11" s="31"/>
    </row>
    <row r="12" spans="1:29" ht="15.75" thickBot="1" x14ac:dyDescent="0.3">
      <c r="A12" s="28"/>
      <c r="B12" s="5" t="s">
        <v>24</v>
      </c>
      <c r="C12" s="5" t="s">
        <v>26</v>
      </c>
      <c r="D12" s="5" t="s">
        <v>25</v>
      </c>
      <c r="E12" s="5" t="s">
        <v>27</v>
      </c>
      <c r="F12" s="5" t="s">
        <v>24</v>
      </c>
      <c r="G12" s="5" t="s">
        <v>26</v>
      </c>
      <c r="H12" s="5" t="s">
        <v>25</v>
      </c>
      <c r="I12" s="5" t="s">
        <v>27</v>
      </c>
      <c r="J12" s="5" t="s">
        <v>24</v>
      </c>
      <c r="K12" s="5" t="s">
        <v>26</v>
      </c>
      <c r="L12" s="5" t="s">
        <v>25</v>
      </c>
      <c r="M12" s="5" t="s">
        <v>27</v>
      </c>
      <c r="N12" s="5" t="s">
        <v>24</v>
      </c>
      <c r="O12" s="5" t="s">
        <v>26</v>
      </c>
      <c r="P12" s="5" t="s">
        <v>25</v>
      </c>
      <c r="Q12" s="5" t="s">
        <v>27</v>
      </c>
      <c r="R12" s="5" t="s">
        <v>24</v>
      </c>
      <c r="S12" s="5" t="s">
        <v>26</v>
      </c>
      <c r="T12" s="5" t="s">
        <v>25</v>
      </c>
      <c r="U12" s="5" t="s">
        <v>27</v>
      </c>
      <c r="V12" s="5" t="s">
        <v>24</v>
      </c>
      <c r="W12" s="5" t="s">
        <v>26</v>
      </c>
      <c r="X12" s="5" t="s">
        <v>25</v>
      </c>
      <c r="Y12" s="5" t="s">
        <v>27</v>
      </c>
      <c r="Z12" s="5" t="s">
        <v>24</v>
      </c>
      <c r="AA12" s="5" t="s">
        <v>26</v>
      </c>
      <c r="AB12" s="5" t="s">
        <v>25</v>
      </c>
      <c r="AC12" s="6" t="s">
        <v>27</v>
      </c>
    </row>
    <row r="13" spans="1:29" x14ac:dyDescent="0.25">
      <c r="A13" s="21" t="s">
        <v>28</v>
      </c>
      <c r="B13" s="32">
        <v>0.66178186606411782</v>
      </c>
      <c r="C13" s="32">
        <v>0.69400000000000006</v>
      </c>
      <c r="D13" s="32">
        <v>0.65554734029786521</v>
      </c>
      <c r="E13" s="32">
        <v>0.65049999999999997</v>
      </c>
      <c r="F13" s="32">
        <v>0.59481204992785341</v>
      </c>
      <c r="G13" s="32">
        <v>0.628</v>
      </c>
      <c r="H13" s="32">
        <v>0.60727554889427182</v>
      </c>
      <c r="I13" s="32">
        <v>0.60450000000000004</v>
      </c>
      <c r="J13" s="32">
        <v>0.65147885516018711</v>
      </c>
      <c r="K13" s="32">
        <v>0.83800000000000008</v>
      </c>
      <c r="L13" s="32">
        <v>0.54123454861174292</v>
      </c>
      <c r="M13" s="32">
        <v>0.5615</v>
      </c>
      <c r="N13" s="32">
        <v>0.66564539194136985</v>
      </c>
      <c r="O13" s="32">
        <v>0.69599999999999995</v>
      </c>
      <c r="P13" s="32">
        <v>0.68480339511132893</v>
      </c>
      <c r="Q13" s="32">
        <v>0.67500000000000004</v>
      </c>
      <c r="R13" s="32">
        <v>0.67140641449136496</v>
      </c>
      <c r="S13" s="32">
        <v>0.70599999999999996</v>
      </c>
      <c r="T13" s="32">
        <v>0.66256651166074876</v>
      </c>
      <c r="U13" s="32">
        <v>0.66050000000000009</v>
      </c>
      <c r="V13" s="32">
        <v>0.61173899596146519</v>
      </c>
      <c r="W13" s="32">
        <v>0.65900000000000003</v>
      </c>
      <c r="X13" s="32">
        <v>0.60809006859012071</v>
      </c>
      <c r="Y13" s="32">
        <v>0.61250000000000004</v>
      </c>
      <c r="Z13" s="32">
        <v>0.66572468182430655</v>
      </c>
      <c r="AA13" s="32">
        <v>0.69699999999999984</v>
      </c>
      <c r="AB13" s="32">
        <v>0.68076123432719338</v>
      </c>
      <c r="AC13" s="33">
        <v>0.67299999999999993</v>
      </c>
    </row>
    <row r="14" spans="1:29" x14ac:dyDescent="0.25">
      <c r="A14" s="21" t="s">
        <v>29</v>
      </c>
      <c r="B14" s="22">
        <v>0.65807993776260787</v>
      </c>
      <c r="C14" s="22">
        <v>0.68700000000000006</v>
      </c>
      <c r="D14" s="22">
        <v>0.65100284248735973</v>
      </c>
      <c r="E14" s="22">
        <v>0.64750000000000008</v>
      </c>
      <c r="F14" s="22">
        <v>0.66063908422620909</v>
      </c>
      <c r="G14" s="22">
        <v>0.72499999999999998</v>
      </c>
      <c r="H14" s="22">
        <v>0.62542113245461084</v>
      </c>
      <c r="I14" s="22">
        <v>0.63050000000000006</v>
      </c>
      <c r="J14" s="22">
        <v>0.60982164615757317</v>
      </c>
      <c r="K14" s="22">
        <v>0.74399999999999999</v>
      </c>
      <c r="L14" s="22">
        <v>0.5350906230144894</v>
      </c>
      <c r="M14" s="22">
        <v>0.54649999999999987</v>
      </c>
      <c r="N14" s="22">
        <v>0.70570447587326046</v>
      </c>
      <c r="O14" s="22">
        <v>0.73199999999999998</v>
      </c>
      <c r="P14" s="22">
        <v>0.70609285716308412</v>
      </c>
      <c r="Q14" s="22">
        <v>0.71250000000000013</v>
      </c>
      <c r="R14" s="22">
        <v>0.66817721696913313</v>
      </c>
      <c r="S14" s="22">
        <v>0.70899999999999996</v>
      </c>
      <c r="T14" s="22">
        <v>0.64999336365777471</v>
      </c>
      <c r="U14" s="22">
        <v>0.65700000000000003</v>
      </c>
      <c r="V14" s="22">
        <v>0.64318105113331492</v>
      </c>
      <c r="W14" s="22">
        <v>0.70799999999999996</v>
      </c>
      <c r="X14" s="22">
        <v>0.61089414951815479</v>
      </c>
      <c r="Y14" s="22">
        <v>0.61399999999999999</v>
      </c>
      <c r="Z14" s="22">
        <v>0.69361924461194913</v>
      </c>
      <c r="AA14" s="22">
        <v>0.72099999999999997</v>
      </c>
      <c r="AB14" s="22">
        <v>0.6937724899209925</v>
      </c>
      <c r="AC14" s="23">
        <v>0.70150000000000001</v>
      </c>
    </row>
    <row r="15" spans="1:29" x14ac:dyDescent="0.25">
      <c r="A15" s="21" t="s">
        <v>30</v>
      </c>
      <c r="B15" s="22">
        <v>0.66566984916481142</v>
      </c>
      <c r="C15" s="22">
        <v>0.68799999999999994</v>
      </c>
      <c r="D15" s="22">
        <v>0.6609081149115863</v>
      </c>
      <c r="E15" s="22">
        <v>0.65800000000000003</v>
      </c>
      <c r="F15" s="22">
        <v>0.66280383046909674</v>
      </c>
      <c r="G15" s="22">
        <v>0.71299999999999997</v>
      </c>
      <c r="H15" s="22">
        <v>0.63493327080077322</v>
      </c>
      <c r="I15" s="22">
        <v>0.63950000000000007</v>
      </c>
      <c r="J15" s="22">
        <v>0.64845098859427086</v>
      </c>
      <c r="K15" s="22">
        <v>0.84000000000000008</v>
      </c>
      <c r="L15" s="22">
        <v>0.53401106599134152</v>
      </c>
      <c r="M15" s="22">
        <v>0.55149999999999999</v>
      </c>
      <c r="N15" s="22">
        <v>0.72271645626986014</v>
      </c>
      <c r="O15" s="22">
        <v>0.73699999999999988</v>
      </c>
      <c r="P15" s="22">
        <v>0.72656892528775907</v>
      </c>
      <c r="Q15" s="22">
        <v>0.73350000000000004</v>
      </c>
      <c r="R15" s="22">
        <v>0.66673121619815867</v>
      </c>
      <c r="S15" s="22">
        <v>0.70199999999999996</v>
      </c>
      <c r="T15" s="22">
        <v>0.65347814349621713</v>
      </c>
      <c r="U15" s="22">
        <v>0.65950000000000009</v>
      </c>
      <c r="V15" s="22">
        <v>0.61608231723990348</v>
      </c>
      <c r="W15" s="22">
        <v>0.67100000000000004</v>
      </c>
      <c r="X15" s="22">
        <v>0.59828533884668789</v>
      </c>
      <c r="Y15" s="22">
        <v>0.60549999999999993</v>
      </c>
      <c r="Z15" s="22">
        <v>0.70689558359847116</v>
      </c>
      <c r="AA15" s="22">
        <v>0.71899999999999997</v>
      </c>
      <c r="AB15" s="22">
        <v>0.72114297431068564</v>
      </c>
      <c r="AC15" s="23">
        <v>0.71899999999999997</v>
      </c>
    </row>
    <row r="16" spans="1:29" x14ac:dyDescent="0.25">
      <c r="A16" s="24" t="s">
        <v>31</v>
      </c>
      <c r="B16" s="25">
        <v>1.9801980198019798E-3</v>
      </c>
      <c r="C16" s="25">
        <v>1E-3</v>
      </c>
      <c r="D16" s="25">
        <v>0.1</v>
      </c>
      <c r="E16" s="25">
        <v>0.5</v>
      </c>
      <c r="F16" s="25">
        <v>0.4544710987316683</v>
      </c>
      <c r="G16" s="25">
        <v>0.48199999999999998</v>
      </c>
      <c r="H16" s="25">
        <v>0.46146227937408468</v>
      </c>
      <c r="I16" s="25">
        <v>0.44800000000000001</v>
      </c>
      <c r="J16" s="25">
        <v>0.52367615046015537</v>
      </c>
      <c r="K16" s="25">
        <v>0.54500000000000004</v>
      </c>
      <c r="L16" s="25">
        <v>0.52871958210129399</v>
      </c>
      <c r="M16" s="25">
        <v>0.52900000000000014</v>
      </c>
      <c r="N16" s="25">
        <v>8.5101804888927629E-2</v>
      </c>
      <c r="O16" s="25">
        <v>5.5000000000000007E-2</v>
      </c>
      <c r="P16" s="25">
        <v>0.46442258721670482</v>
      </c>
      <c r="Q16" s="25">
        <v>0.499</v>
      </c>
      <c r="R16" s="25">
        <v>0.40717538729938663</v>
      </c>
      <c r="S16" s="25">
        <v>0.31800000000000012</v>
      </c>
      <c r="T16" s="25">
        <v>0.6011400370103962</v>
      </c>
      <c r="U16" s="25">
        <v>0.55400000000000005</v>
      </c>
      <c r="V16" s="25">
        <v>0.43318366976960843</v>
      </c>
      <c r="W16" s="25">
        <v>0.43099999999999999</v>
      </c>
      <c r="X16" s="25">
        <v>0.45904163180242019</v>
      </c>
      <c r="Y16" s="25">
        <v>0.45750000000000002</v>
      </c>
      <c r="Z16" s="25">
        <v>0.55633827276613568</v>
      </c>
      <c r="AA16" s="25">
        <v>0.52200000000000002</v>
      </c>
      <c r="AB16" s="25">
        <v>0.60537610707753342</v>
      </c>
      <c r="AC16" s="26">
        <v>0.59299999999999997</v>
      </c>
    </row>
    <row r="19" spans="1:13" ht="19.5" thickBot="1" x14ac:dyDescent="0.35">
      <c r="A19" s="45" t="s">
        <v>32</v>
      </c>
    </row>
    <row r="20" spans="1:13" x14ac:dyDescent="0.25">
      <c r="A20" s="27" t="s">
        <v>16</v>
      </c>
      <c r="B20" s="29" t="s">
        <v>2</v>
      </c>
      <c r="C20" s="29"/>
      <c r="D20" s="29"/>
      <c r="E20" s="29"/>
      <c r="F20" s="30" t="s">
        <v>1</v>
      </c>
      <c r="G20" s="30"/>
      <c r="H20" s="30"/>
      <c r="I20" s="30"/>
      <c r="J20" s="29" t="s">
        <v>3</v>
      </c>
      <c r="K20" s="29"/>
      <c r="L20" s="29"/>
      <c r="M20" s="36"/>
    </row>
    <row r="21" spans="1:13" ht="15.75" thickBot="1" x14ac:dyDescent="0.3">
      <c r="A21" s="28"/>
      <c r="B21" s="5" t="s">
        <v>24</v>
      </c>
      <c r="C21" s="5" t="s">
        <v>26</v>
      </c>
      <c r="D21" s="5" t="s">
        <v>25</v>
      </c>
      <c r="E21" s="5" t="s">
        <v>27</v>
      </c>
      <c r="F21" s="5" t="s">
        <v>24</v>
      </c>
      <c r="G21" s="5" t="s">
        <v>26</v>
      </c>
      <c r="H21" s="5" t="s">
        <v>25</v>
      </c>
      <c r="I21" s="5" t="s">
        <v>27</v>
      </c>
      <c r="J21" s="5" t="s">
        <v>24</v>
      </c>
      <c r="K21" s="5" t="s">
        <v>26</v>
      </c>
      <c r="L21" s="5" t="s">
        <v>25</v>
      </c>
      <c r="M21" s="37" t="s">
        <v>27</v>
      </c>
    </row>
    <row r="22" spans="1:13" x14ac:dyDescent="0.25">
      <c r="A22" s="21" t="s">
        <v>28</v>
      </c>
      <c r="B22" s="22">
        <v>0.5507928301185403</v>
      </c>
      <c r="C22" s="22">
        <v>0.55400000000000005</v>
      </c>
      <c r="D22" s="22">
        <v>0.59452013622667044</v>
      </c>
      <c r="E22" s="22">
        <v>0.58350000000000002</v>
      </c>
      <c r="F22" s="22">
        <v>0.57864386687892944</v>
      </c>
      <c r="G22" s="22">
        <v>0.59</v>
      </c>
      <c r="H22" s="22">
        <v>0.57982707272965817</v>
      </c>
      <c r="I22" s="22">
        <v>0.57250000000000001</v>
      </c>
      <c r="J22" s="22">
        <v>0.54666120973814669</v>
      </c>
      <c r="K22" s="22">
        <v>0.55300000000000005</v>
      </c>
      <c r="L22" s="22">
        <v>0.59631523856158553</v>
      </c>
      <c r="M22" s="23">
        <v>0.57650000000000001</v>
      </c>
    </row>
    <row r="23" spans="1:13" x14ac:dyDescent="0.25">
      <c r="A23" s="21" t="s">
        <v>29</v>
      </c>
      <c r="B23" s="22">
        <v>0.65158185935916924</v>
      </c>
      <c r="C23" s="22">
        <v>0.74</v>
      </c>
      <c r="D23" s="22">
        <v>0.59908899340256216</v>
      </c>
      <c r="E23" s="22">
        <v>0.60450000000000004</v>
      </c>
      <c r="F23" s="22">
        <v>0.61062593247384167</v>
      </c>
      <c r="G23" s="22">
        <v>0.629</v>
      </c>
      <c r="H23" s="22">
        <v>0.60278840891755259</v>
      </c>
      <c r="I23" s="22">
        <v>0.60549999999999993</v>
      </c>
      <c r="J23" s="22">
        <v>0.65399020169120714</v>
      </c>
      <c r="K23" s="22">
        <v>0.72799999999999998</v>
      </c>
      <c r="L23" s="22">
        <v>0.61127103331607702</v>
      </c>
      <c r="M23" s="23">
        <v>0.61499999999999999</v>
      </c>
    </row>
    <row r="24" spans="1:13" x14ac:dyDescent="0.25">
      <c r="A24" s="21" t="s">
        <v>30</v>
      </c>
      <c r="B24" s="22">
        <v>0.65331934300216565</v>
      </c>
      <c r="C24" s="22">
        <v>0.77699999999999991</v>
      </c>
      <c r="D24" s="22">
        <v>0.57744950017018604</v>
      </c>
      <c r="E24" s="22">
        <v>0.58850000000000002</v>
      </c>
      <c r="F24" s="22">
        <v>0.58113676829453531</v>
      </c>
      <c r="G24" s="22">
        <v>0.6</v>
      </c>
      <c r="H24" s="22">
        <v>0.57185196804977467</v>
      </c>
      <c r="I24" s="22">
        <v>0.56899999999999995</v>
      </c>
      <c r="J24" s="22">
        <v>0.47587126628458182</v>
      </c>
      <c r="K24" s="22">
        <v>0.51800000000000002</v>
      </c>
      <c r="L24" s="22">
        <v>0.51135447752103347</v>
      </c>
      <c r="M24" s="23">
        <v>0.52400000000000013</v>
      </c>
    </row>
    <row r="25" spans="1:13" x14ac:dyDescent="0.25">
      <c r="A25" s="24" t="s">
        <v>31</v>
      </c>
      <c r="B25" s="25">
        <v>0.49539543245836049</v>
      </c>
      <c r="C25" s="25">
        <v>0.5</v>
      </c>
      <c r="D25" s="25">
        <v>0.49591968885297533</v>
      </c>
      <c r="E25" s="25">
        <v>0.5</v>
      </c>
      <c r="F25" s="25">
        <v>3.5245829663882351E-2</v>
      </c>
      <c r="G25" s="25">
        <v>2.1000000000000001E-2</v>
      </c>
      <c r="H25" s="25">
        <v>0.31679487179487181</v>
      </c>
      <c r="I25" s="25">
        <v>0.48249999999999998</v>
      </c>
      <c r="J25" s="25">
        <v>0.51038940897036422</v>
      </c>
      <c r="K25" s="25">
        <v>0.54399999999999993</v>
      </c>
      <c r="L25" s="25">
        <v>0.51874831319494807</v>
      </c>
      <c r="M25" s="26">
        <v>0.54949999999999988</v>
      </c>
    </row>
    <row r="28" spans="1:13" ht="19.5" thickBot="1" x14ac:dyDescent="0.35">
      <c r="A28" s="45" t="s">
        <v>35</v>
      </c>
    </row>
    <row r="29" spans="1:13" x14ac:dyDescent="0.25">
      <c r="A29" s="27" t="s">
        <v>16</v>
      </c>
      <c r="B29" s="29" t="s">
        <v>2</v>
      </c>
      <c r="C29" s="29"/>
      <c r="D29" s="29"/>
      <c r="E29" s="29"/>
      <c r="F29" s="30" t="s">
        <v>1</v>
      </c>
      <c r="G29" s="30"/>
      <c r="H29" s="30"/>
      <c r="I29" s="30"/>
      <c r="J29" s="29" t="s">
        <v>3</v>
      </c>
      <c r="K29" s="29"/>
      <c r="L29" s="29"/>
      <c r="M29" s="36"/>
    </row>
    <row r="30" spans="1:13" ht="15.75" thickBot="1" x14ac:dyDescent="0.3">
      <c r="A30" s="28"/>
      <c r="B30" s="5" t="s">
        <v>24</v>
      </c>
      <c r="C30" s="5" t="s">
        <v>26</v>
      </c>
      <c r="D30" s="5" t="s">
        <v>25</v>
      </c>
      <c r="E30" s="5" t="s">
        <v>27</v>
      </c>
      <c r="F30" s="5" t="s">
        <v>24</v>
      </c>
      <c r="G30" s="5" t="s">
        <v>26</v>
      </c>
      <c r="H30" s="5" t="s">
        <v>25</v>
      </c>
      <c r="I30" s="5" t="s">
        <v>27</v>
      </c>
      <c r="J30" s="5" t="s">
        <v>24</v>
      </c>
      <c r="K30" s="5" t="s">
        <v>26</v>
      </c>
      <c r="L30" s="5" t="s">
        <v>25</v>
      </c>
      <c r="M30" s="37" t="s">
        <v>27</v>
      </c>
    </row>
    <row r="31" spans="1:13" x14ac:dyDescent="0.25">
      <c r="A31" s="21" t="s">
        <v>28</v>
      </c>
      <c r="B31" s="38">
        <v>0.65516031312419598</v>
      </c>
      <c r="C31" s="38">
        <v>0.69000000000000006</v>
      </c>
      <c r="D31" s="38">
        <v>0.66044347209551413</v>
      </c>
      <c r="E31" s="38">
        <v>0.66500000000000004</v>
      </c>
      <c r="F31" s="38">
        <v>0.65517362098604692</v>
      </c>
      <c r="G31" s="38">
        <v>0.66899999999999993</v>
      </c>
      <c r="H31" s="38">
        <v>0.66775493527897578</v>
      </c>
      <c r="I31" s="38">
        <v>0.65500000000000003</v>
      </c>
      <c r="J31" s="38">
        <v>0.5957969020069952</v>
      </c>
      <c r="K31" s="38">
        <v>0.62899999999999989</v>
      </c>
      <c r="L31" s="38">
        <v>0.60876426208353773</v>
      </c>
      <c r="M31" s="39">
        <v>0.60549999999999993</v>
      </c>
    </row>
    <row r="32" spans="1:13" x14ac:dyDescent="0.25">
      <c r="A32" s="21" t="s">
        <v>29</v>
      </c>
      <c r="B32" s="40">
        <v>0.70886253866369831</v>
      </c>
      <c r="C32" s="40">
        <v>0.745</v>
      </c>
      <c r="D32" s="40">
        <v>0.68930122312658537</v>
      </c>
      <c r="E32" s="40">
        <v>0.70100000000000007</v>
      </c>
      <c r="F32" s="40">
        <v>0.66209933086938144</v>
      </c>
      <c r="G32" s="40">
        <v>0.67599999999999993</v>
      </c>
      <c r="H32" s="40">
        <v>0.6661735964683464</v>
      </c>
      <c r="I32" s="40">
        <v>0.65749999999999997</v>
      </c>
      <c r="J32" s="40">
        <v>0.6587017408192346</v>
      </c>
      <c r="K32" s="40">
        <v>0.72299999999999998</v>
      </c>
      <c r="L32" s="40">
        <v>0.62277633969810808</v>
      </c>
      <c r="M32" s="41">
        <v>0.627</v>
      </c>
    </row>
    <row r="33" spans="1:13" x14ac:dyDescent="0.25">
      <c r="A33" s="21" t="s">
        <v>30</v>
      </c>
      <c r="B33" s="40">
        <v>0.69101029765892252</v>
      </c>
      <c r="C33" s="40">
        <v>0.70299999999999996</v>
      </c>
      <c r="D33" s="40">
        <v>0.70128708017755237</v>
      </c>
      <c r="E33" s="40">
        <v>0.7</v>
      </c>
      <c r="F33" s="40">
        <v>0.66855775968798836</v>
      </c>
      <c r="G33" s="40">
        <v>0.70600000000000007</v>
      </c>
      <c r="H33" s="40">
        <v>0.64835527530224646</v>
      </c>
      <c r="I33" s="40">
        <v>0.65299999999999991</v>
      </c>
      <c r="J33" s="40">
        <v>0.66765973938615486</v>
      </c>
      <c r="K33" s="40">
        <v>0.71500000000000008</v>
      </c>
      <c r="L33" s="40">
        <v>0.64242717380878478</v>
      </c>
      <c r="M33" s="41">
        <v>0.64400000000000002</v>
      </c>
    </row>
    <row r="34" spans="1:13" x14ac:dyDescent="0.25">
      <c r="A34" s="24" t="s">
        <v>31</v>
      </c>
      <c r="B34" s="42">
        <v>0.37043136256414488</v>
      </c>
      <c r="C34" s="42">
        <v>0.40400000000000003</v>
      </c>
      <c r="D34" s="42">
        <v>0.36103928018660719</v>
      </c>
      <c r="E34" s="42">
        <v>0.39950000000000008</v>
      </c>
      <c r="F34" s="42">
        <v>0.41205743403642919</v>
      </c>
      <c r="G34" s="42">
        <v>0.59000000000000008</v>
      </c>
      <c r="H34" s="42">
        <v>0.36104170147158621</v>
      </c>
      <c r="I34" s="42">
        <v>0.51</v>
      </c>
      <c r="J34" s="42">
        <v>0.47977609738119531</v>
      </c>
      <c r="K34" s="42">
        <v>0.505</v>
      </c>
      <c r="L34" s="42">
        <v>0.50428771451960697</v>
      </c>
      <c r="M34" s="43">
        <v>0.502</v>
      </c>
    </row>
  </sheetData>
  <mergeCells count="20">
    <mergeCell ref="B20:E20"/>
    <mergeCell ref="F20:I20"/>
    <mergeCell ref="J20:M20"/>
    <mergeCell ref="B29:E29"/>
    <mergeCell ref="F29:I29"/>
    <mergeCell ref="J29:M29"/>
    <mergeCell ref="Z2:AC2"/>
    <mergeCell ref="B11:E11"/>
    <mergeCell ref="F11:I11"/>
    <mergeCell ref="J11:M11"/>
    <mergeCell ref="N11:Q11"/>
    <mergeCell ref="R11:U11"/>
    <mergeCell ref="V11:Y11"/>
    <mergeCell ref="Z11:AC11"/>
    <mergeCell ref="B2:E2"/>
    <mergeCell ref="F2:I2"/>
    <mergeCell ref="J2:M2"/>
    <mergeCell ref="N2:Q2"/>
    <mergeCell ref="R2:U2"/>
    <mergeCell ref="V2:Y2"/>
  </mergeCells>
  <conditionalFormatting sqref="B4:AC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AC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:M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1:M3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Seleksi Fitur</vt:lpstr>
      <vt:lpstr>Klasifikasi</vt:lpstr>
      <vt:lpstr>Klasifikasi (Transposed)</vt:lpstr>
      <vt:lpstr>Klasifikasi (Colored)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2023-07-07T23:49:13Z</dcterms:created>
  <dcterms:modified xsi:type="dcterms:W3CDTF">2023-07-08T07:40:29Z</dcterms:modified>
</cp:coreProperties>
</file>