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over Page" sheetId="1" state="visible" r:id="rId1"/>
    <sheet name="Financial Statements" sheetId="2" state="visible" r:id="rId2"/>
    <sheet name="Sheet1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(#,##0_)_%;\(#,##0\)_%;_(&quot;–&quot;_)_%;_(@_)_%"/>
    <numFmt numFmtId="165" formatCode="#,##0_);\(#,##0\);\-"/>
    <numFmt numFmtId="166" formatCode="0&quot;A&quot;"/>
    <numFmt numFmtId="167" formatCode="#,##0_);[Red]\(#,##0\);\-"/>
    <numFmt numFmtId="168" formatCode="&quot;Year&quot;\ 0"/>
    <numFmt numFmtId="169" formatCode="_(#,##0_);\(#,##0\);_(&quot;–&quot;_);_(@_)"/>
    <numFmt numFmtId="170" formatCode="0.00%;[Red]\(0.00%\);\-"/>
  </numFmts>
  <fonts count="43">
    <font>
      <name val="Calibri"/>
      <color theme="1"/>
      <sz val="11"/>
      <scheme val="minor"/>
    </font>
    <font>
      <name val="Open Sans"/>
      <color theme="1"/>
      <sz val="11"/>
    </font>
    <font>
      <name val="Calibri"/>
      <color theme="1"/>
      <sz val="11"/>
    </font>
    <font>
      <name val="Open Sans"/>
      <b val="1"/>
      <color rgb="FF4472C4"/>
      <sz val="20"/>
    </font>
    <font>
      <name val="Open Sans"/>
      <b val="1"/>
      <color rgb="FF132E57"/>
      <sz val="14"/>
    </font>
    <font>
      <name val="Open Sans"/>
      <b val="1"/>
      <color theme="1"/>
      <sz val="11"/>
    </font>
    <font>
      <name val="Open Sans"/>
      <color theme="1"/>
      <sz val="10"/>
    </font>
    <font>
      <name val="Open Sans"/>
      <color rgb="FF3271D2"/>
      <sz val="12"/>
      <u val="single"/>
    </font>
    <font>
      <name val="Open Sans"/>
      <color theme="10"/>
      <sz val="12"/>
      <u val="single"/>
    </font>
    <font>
      <name val="Open Sans"/>
      <color rgb="FF002060"/>
      <sz val="10"/>
    </font>
    <font>
      <name val="Open Sans"/>
      <color theme="1"/>
      <sz val="12"/>
    </font>
    <font>
      <name val="Arial"/>
      <color theme="10"/>
      <sz val="10"/>
      <u val="single"/>
    </font>
    <font>
      <name val="Open Sans"/>
      <b val="1"/>
      <color theme="0"/>
      <sz val="12"/>
    </font>
    <font>
      <name val="Open Sans"/>
      <color theme="0"/>
      <sz val="11"/>
    </font>
    <font>
      <name val="Open Sans"/>
      <color theme="0"/>
      <sz val="10"/>
    </font>
    <font>
      <name val="Open Sans"/>
      <color theme="0"/>
      <sz val="11"/>
      <u val="single"/>
    </font>
    <font>
      <name val="Open Sans"/>
      <b val="1"/>
      <i val="1"/>
      <color rgb="FFFA621C"/>
      <sz val="11"/>
    </font>
    <font>
      <name val="Open Sans"/>
      <color rgb="FF000000"/>
      <sz val="10"/>
    </font>
    <font>
      <name val="Open Sans"/>
      <b val="1"/>
      <color theme="0"/>
      <sz val="10"/>
    </font>
    <font>
      <name val="Open Sans"/>
      <i val="1"/>
      <color theme="1"/>
      <sz val="8"/>
    </font>
    <font>
      <name val="Open Sans"/>
      <b val="1"/>
      <color theme="1"/>
      <sz val="10"/>
    </font>
    <font>
      <name val="Open Sans"/>
      <color rgb="FF3271D2"/>
      <sz val="10"/>
    </font>
    <font>
      <name val="Open Sans"/>
      <color rgb="FFFF0000"/>
      <sz val="10"/>
    </font>
    <font>
      <name val="Open Sans"/>
      <b val="1"/>
      <color rgb="FF3271D2"/>
      <sz val="14"/>
    </font>
    <font>
      <name val="Open Sans"/>
      <color theme="1"/>
      <sz val="14"/>
    </font>
    <font>
      <name val="Open Sans"/>
      <b val="1"/>
      <color rgb="FFFF0000"/>
      <sz val="14"/>
      <u val="single"/>
    </font>
    <font>
      <name val="Open Sans"/>
      <b val="1"/>
      <color rgb="FF0000FF"/>
      <sz val="14"/>
    </font>
    <font>
      <name val="Open Sans"/>
      <color rgb="FFFF0000"/>
      <sz val="14"/>
    </font>
    <font>
      <name val="Open Sans"/>
      <b val="1"/>
      <color rgb="FFFF0000"/>
      <sz val="10"/>
    </font>
    <font>
      <name val="Open Sans"/>
      <i val="1"/>
      <color theme="1"/>
      <sz val="9"/>
    </font>
    <font>
      <name val="Open Sans"/>
      <b val="1"/>
      <color rgb="FF3271D2"/>
      <sz val="10"/>
    </font>
    <font>
      <name val="Open Sans"/>
      <color rgb="FFFF0000"/>
      <sz val="14"/>
      <u val="single"/>
    </font>
    <font>
      <name val="Open Sans"/>
      <b val="1"/>
      <color rgb="FFFF0000"/>
      <sz val="10"/>
      <u val="single"/>
    </font>
    <font>
      <name val="Open Sans"/>
      <color rgb="FFFF0000"/>
      <sz val="11"/>
    </font>
    <font>
      <name val="Calibri"/>
      <color rgb="FFFF0000"/>
      <sz val="11"/>
    </font>
    <font>
      <name val="Open Sans"/>
      <b val="1"/>
      <color rgb="FF000000"/>
      <sz val="10"/>
    </font>
    <font>
      <name val="Open Sans"/>
      <b val="1"/>
      <color rgb="FFFA621C"/>
      <sz val="10"/>
    </font>
    <font>
      <name val="Open Sans"/>
      <color rgb="FF0000FF"/>
      <sz val="10"/>
    </font>
    <font>
      <name val="Open Sans"/>
      <color rgb="FFFA621C"/>
      <sz val="10"/>
    </font>
    <font>
      <name val="Arial Narrow"/>
      <color rgb="FF3271D2"/>
      <sz val="11"/>
    </font>
    <font>
      <name val="Open Sans"/>
      <i val="1"/>
      <color theme="1"/>
      <sz val="10"/>
    </font>
    <font>
      <name val="Open Sans"/>
      <i val="1"/>
      <color rgb="FF000000"/>
      <sz val="10"/>
    </font>
    <font>
      <name val="Open Sans"/>
      <color theme="1"/>
      <sz val="9"/>
    </font>
  </fonts>
  <fills count="6">
    <fill>
      <patternFill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4472C4"/>
        <bgColor rgb="FF4472C4"/>
      </patternFill>
    </fill>
    <fill>
      <patternFill patternType="solid">
        <fgColor rgb="FFD9E5F7"/>
        <bgColor rgb="FFD9E5F7"/>
      </patternFill>
    </fill>
    <fill>
      <patternFill patternType="solid">
        <fgColor rgb="FFD9E2F3"/>
        <bgColor rgb="FFD9E2F3"/>
      </patternFill>
    </fill>
  </fills>
  <borders count="2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5"/>
  </cellStyleXfs>
  <cellXfs count="1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9" pivotButton="0" quotePrefix="0" xfId="0"/>
    <xf numFmtId="0" fontId="6" fillId="0" borderId="0" pivotButton="0" quotePrefix="0" xfId="0"/>
    <xf numFmtId="164" fontId="7" fillId="0" borderId="0" pivotButton="0" quotePrefix="0" xfId="0"/>
    <xf numFmtId="164" fontId="8" fillId="0" borderId="0" pivotButton="0" quotePrefix="0" xfId="0"/>
    <xf numFmtId="0" fontId="9" fillId="0" borderId="0" pivotButton="0" quotePrefix="0" xfId="0"/>
    <xf numFmtId="164" fontId="10" fillId="0" borderId="0" pivotButton="0" quotePrefix="0" xfId="0"/>
    <xf numFmtId="164" fontId="11" fillId="0" borderId="0" pivotButton="0" quotePrefix="0" xfId="0"/>
    <xf numFmtId="0" fontId="12" fillId="3" borderId="5" pivotButton="0" quotePrefix="0" xfId="0"/>
    <xf numFmtId="0" fontId="6" fillId="3" borderId="5" pivotButton="0" quotePrefix="0" xfId="0"/>
    <xf numFmtId="164" fontId="13" fillId="3" borderId="5" pivotButton="0" quotePrefix="0" xfId="0"/>
    <xf numFmtId="0" fontId="14" fillId="3" borderId="5" pivotButton="0" quotePrefix="0" xfId="0"/>
    <xf numFmtId="164" fontId="15" fillId="3" borderId="5" pivotButton="0" quotePrefix="0" xfId="0"/>
    <xf numFmtId="0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0" fontId="16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right"/>
    </xf>
    <xf numFmtId="0" fontId="21" fillId="0" borderId="0" pivotButton="0" quotePrefix="0" xfId="0"/>
    <xf numFmtId="0" fontId="22" fillId="0" borderId="0" applyAlignment="1" pivotButton="0" quotePrefix="0" xfId="0">
      <alignment horizontal="left"/>
    </xf>
    <xf numFmtId="0" fontId="23" fillId="4" borderId="5" applyAlignment="1" pivotButton="0" quotePrefix="0" xfId="0">
      <alignment vertical="center"/>
    </xf>
    <xf numFmtId="0" fontId="18" fillId="4" borderId="5" applyAlignment="1" pivotButton="0" quotePrefix="0" xfId="0">
      <alignment vertical="center"/>
    </xf>
    <xf numFmtId="0" fontId="14" fillId="4" borderId="5" applyAlignment="1" pivotButton="0" quotePrefix="0" xfId="0">
      <alignment vertical="center"/>
    </xf>
    <xf numFmtId="0" fontId="18" fillId="4" borderId="5" applyAlignment="1" pivotButton="0" quotePrefix="0" xfId="0">
      <alignment horizontal="right"/>
    </xf>
    <xf numFmtId="0" fontId="24" fillId="0" borderId="0" applyAlignment="1" pivotButton="0" quotePrefix="0" xfId="0">
      <alignment vertical="center"/>
    </xf>
    <xf numFmtId="37" fontId="24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right"/>
    </xf>
    <xf numFmtId="0" fontId="27" fillId="5" borderId="5" applyAlignment="1" pivotButton="0" quotePrefix="0" xfId="0">
      <alignment vertical="center"/>
    </xf>
    <xf numFmtId="0" fontId="28" fillId="5" borderId="5" applyAlignment="1" pivotButton="0" quotePrefix="0" xfId="0">
      <alignment horizontal="left"/>
    </xf>
    <xf numFmtId="0" fontId="29" fillId="0" borderId="0" applyAlignment="1" pivotButton="0" quotePrefix="0" xfId="0">
      <alignment vertical="center"/>
    </xf>
    <xf numFmtId="0" fontId="30" fillId="0" borderId="13" applyAlignment="1" pivotButton="0" quotePrefix="0" xfId="0">
      <alignment horizontal="right" vertical="center"/>
    </xf>
    <xf numFmtId="0" fontId="31" fillId="5" borderId="5" applyAlignment="1" pivotButton="0" quotePrefix="0" xfId="0">
      <alignment vertical="center"/>
    </xf>
    <xf numFmtId="0" fontId="32" fillId="5" borderId="5" applyAlignment="1" pivotButton="0" quotePrefix="0" xfId="0">
      <alignment horizontal="left"/>
    </xf>
    <xf numFmtId="0" fontId="27" fillId="5" borderId="14" applyAlignment="1" pivotButton="0" quotePrefix="0" xfId="0">
      <alignment vertical="center"/>
    </xf>
    <xf numFmtId="0" fontId="33" fillId="5" borderId="5" pivotButton="0" quotePrefix="0" xfId="0"/>
    <xf numFmtId="0" fontId="33" fillId="5" borderId="14" pivotButton="0" quotePrefix="0" xfId="0"/>
    <xf numFmtId="0" fontId="6" fillId="0" borderId="0" applyAlignment="1" pivotButton="0" quotePrefix="0" xfId="0">
      <alignment horizontal="left" vertical="center"/>
    </xf>
    <xf numFmtId="0" fontId="34" fillId="5" borderId="5" applyAlignment="1" pivotButton="0" quotePrefix="0" xfId="0">
      <alignment horizontal="right" vertical="top" shrinkToFit="1"/>
    </xf>
    <xf numFmtId="0" fontId="27" fillId="5" borderId="14" applyAlignment="1" pivotButton="0" quotePrefix="1" xfId="0">
      <alignment vertical="center"/>
    </xf>
    <xf numFmtId="0" fontId="27" fillId="5" borderId="15" applyAlignment="1" pivotButton="0" quotePrefix="0" xfId="0">
      <alignment horizontal="center" vertical="center" wrapText="1"/>
    </xf>
    <xf numFmtId="0" fontId="21" fillId="0" borderId="0" applyAlignment="1" pivotButton="0" quotePrefix="1" xfId="0">
      <alignment horizontal="right"/>
    </xf>
    <xf numFmtId="0" fontId="33" fillId="5" borderId="14" pivotButton="0" quotePrefix="1" xfId="0"/>
    <xf numFmtId="0" fontId="21" fillId="0" borderId="16" applyAlignment="1" pivotButton="0" quotePrefix="0" xfId="0">
      <alignment horizontal="right"/>
    </xf>
    <xf numFmtId="0" fontId="35" fillId="0" borderId="0" applyAlignment="1" pivotButton="0" quotePrefix="0" xfId="0">
      <alignment horizontal="left"/>
    </xf>
    <xf numFmtId="0" fontId="20" fillId="0" borderId="0" pivotButton="0" quotePrefix="0" xfId="0"/>
    <xf numFmtId="0" fontId="35" fillId="0" borderId="0" applyAlignment="1" pivotButton="0" quotePrefix="1" xfId="0">
      <alignment horizontal="right"/>
    </xf>
    <xf numFmtId="0" fontId="30" fillId="0" borderId="0" applyAlignment="1" pivotButton="0" quotePrefix="0" xfId="0">
      <alignment horizontal="right"/>
    </xf>
    <xf numFmtId="0" fontId="30" fillId="0" borderId="0" applyAlignment="1" pivotButton="0" quotePrefix="1" xfId="0">
      <alignment horizontal="right"/>
    </xf>
    <xf numFmtId="0" fontId="21" fillId="0" borderId="0" applyAlignment="1" pivotButton="0" quotePrefix="0" xfId="0">
      <alignment horizontal="right"/>
    </xf>
    <xf numFmtId="0" fontId="35" fillId="0" borderId="0" applyAlignment="1" pivotButton="0" quotePrefix="0" xfId="0">
      <alignment horizontal="right"/>
    </xf>
    <xf numFmtId="0" fontId="33" fillId="5" borderId="15" applyAlignment="1" pivotButton="0" quotePrefix="0" xfId="0">
      <alignment horizontal="center" wrapText="1"/>
    </xf>
    <xf numFmtId="0" fontId="33" fillId="5" borderId="14" applyAlignment="1" pivotButton="0" quotePrefix="0" xfId="0">
      <alignment wrapText="1"/>
    </xf>
    <xf numFmtId="0" fontId="35" fillId="0" borderId="13" applyAlignment="1" pivotButton="0" quotePrefix="1" xfId="0">
      <alignment horizontal="right" vertical="center"/>
    </xf>
    <xf numFmtId="0" fontId="20" fillId="0" borderId="16" pivotButton="0" quotePrefix="0" xfId="0"/>
    <xf numFmtId="0" fontId="6" fillId="0" borderId="16" pivotButton="0" quotePrefix="0" xfId="0"/>
    <xf numFmtId="0" fontId="17" fillId="0" borderId="0" pivotButton="0" quotePrefix="0" xfId="0"/>
    <xf numFmtId="0" fontId="36" fillId="0" borderId="0" applyAlignment="1" pivotButton="0" quotePrefix="0" xfId="0">
      <alignment horizontal="left"/>
    </xf>
    <xf numFmtId="0" fontId="35" fillId="0" borderId="13" applyAlignment="1" pivotButton="0" quotePrefix="0" xfId="0">
      <alignment horizontal="right" vertical="center"/>
    </xf>
    <xf numFmtId="0" fontId="30" fillId="0" borderId="0" applyAlignment="1" pivotButton="0" quotePrefix="0" xfId="0">
      <alignment horizontal="right" vertical="center"/>
    </xf>
    <xf numFmtId="0" fontId="37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/>
    </xf>
    <xf numFmtId="165" fontId="17" fillId="0" borderId="0" pivotButton="0" quotePrefix="0" xfId="0"/>
    <xf numFmtId="0" fontId="38" fillId="0" borderId="0" pivotButton="0" quotePrefix="0" xfId="0"/>
    <xf numFmtId="165" fontId="17" fillId="0" borderId="18" pivotButton="0" quotePrefix="0" xfId="0"/>
    <xf numFmtId="165" fontId="39" fillId="0" borderId="0" pivotButton="0" quotePrefix="0" xfId="0"/>
    <xf numFmtId="165" fontId="21" fillId="0" borderId="0" pivotButton="0" quotePrefix="0" xfId="0"/>
    <xf numFmtId="165" fontId="35" fillId="0" borderId="13" applyAlignment="1" pivotButton="0" quotePrefix="0" xfId="0">
      <alignment horizontal="right" vertical="center"/>
    </xf>
    <xf numFmtId="37" fontId="18" fillId="0" borderId="0" applyAlignment="1" pivotButton="0" quotePrefix="0" xfId="0">
      <alignment vertical="center"/>
    </xf>
    <xf numFmtId="166" fontId="20" fillId="0" borderId="0" applyAlignment="1" pivotButton="0" quotePrefix="0" xfId="0">
      <alignment horizontal="right"/>
    </xf>
    <xf numFmtId="167" fontId="20" fillId="0" borderId="16" pivotButton="0" quotePrefix="0" xfId="0"/>
    <xf numFmtId="37" fontId="23" fillId="4" borderId="5" applyAlignment="1" pivotButton="0" quotePrefix="0" xfId="0">
      <alignment vertical="center"/>
    </xf>
    <xf numFmtId="37" fontId="18" fillId="4" borderId="5" applyAlignment="1" pivotButton="0" quotePrefix="0" xfId="0">
      <alignment vertical="center"/>
    </xf>
    <xf numFmtId="37" fontId="14" fillId="4" borderId="5" applyAlignment="1" pivotButton="0" quotePrefix="0" xfId="0">
      <alignment vertical="center"/>
    </xf>
    <xf numFmtId="166" fontId="18" fillId="4" borderId="5" applyAlignment="1" pivotButton="0" quotePrefix="0" xfId="0">
      <alignment horizontal="right"/>
    </xf>
    <xf numFmtId="37" fontId="26" fillId="0" borderId="0" applyAlignment="1" pivotButton="0" quotePrefix="0" xfId="0">
      <alignment vertical="center"/>
    </xf>
    <xf numFmtId="37" fontId="14" fillId="0" borderId="0" applyAlignment="1" pivotButton="0" quotePrefix="0" xfId="0">
      <alignment vertical="center"/>
    </xf>
    <xf numFmtId="166" fontId="18" fillId="0" borderId="0" applyAlignment="1" pivotButton="0" quotePrefix="0" xfId="0">
      <alignment horizontal="right"/>
    </xf>
    <xf numFmtId="164" fontId="29" fillId="0" borderId="0" applyAlignment="1" pivotButton="0" quotePrefix="0" xfId="0">
      <alignment vertical="center"/>
    </xf>
    <xf numFmtId="168" fontId="35" fillId="0" borderId="13" applyAlignment="1" pivotButton="0" quotePrefix="0" xfId="0">
      <alignment horizontal="right" vertical="center"/>
    </xf>
    <xf numFmtId="165" fontId="37" fillId="0" borderId="0" pivotButton="0" quotePrefix="0" xfId="0"/>
    <xf numFmtId="169" fontId="21" fillId="0" borderId="0" applyAlignment="1" pivotButton="0" quotePrefix="0" xfId="0">
      <alignment horizontal="right"/>
    </xf>
    <xf numFmtId="169" fontId="21" fillId="0" borderId="16" applyAlignment="1" pivotButton="0" quotePrefix="0" xfId="0">
      <alignment horizontal="right"/>
    </xf>
    <xf numFmtId="0" fontId="20" fillId="0" borderId="0" applyAlignment="1" pivotButton="0" quotePrefix="0" xfId="0">
      <alignment horizontal="left"/>
    </xf>
    <xf numFmtId="169" fontId="35" fillId="0" borderId="0" applyAlignment="1" pivotButton="0" quotePrefix="0" xfId="0">
      <alignment horizontal="right"/>
    </xf>
    <xf numFmtId="167" fontId="21" fillId="0" borderId="0" pivotButton="0" quotePrefix="0" xfId="0"/>
    <xf numFmtId="165" fontId="1" fillId="0" borderId="0" pivotButton="0" quotePrefix="0" xfId="0"/>
    <xf numFmtId="167" fontId="35" fillId="0" borderId="13" applyAlignment="1" pivotButton="0" quotePrefix="0" xfId="0">
      <alignment horizontal="right" vertical="center"/>
    </xf>
    <xf numFmtId="167" fontId="17" fillId="0" borderId="18" pivotButton="0" quotePrefix="0" xfId="0"/>
    <xf numFmtId="169" fontId="35" fillId="0" borderId="0" applyAlignment="1" pivotButton="0" quotePrefix="0" xfId="0">
      <alignment horizontal="left"/>
    </xf>
    <xf numFmtId="167" fontId="30" fillId="0" borderId="0" pivotButton="0" quotePrefix="0" xfId="0"/>
    <xf numFmtId="167" fontId="6" fillId="0" borderId="0" pivotButton="0" quotePrefix="0" xfId="0"/>
    <xf numFmtId="0" fontId="40" fillId="0" borderId="0" applyAlignment="1" pivotButton="0" quotePrefix="0" xfId="0">
      <alignment horizontal="left"/>
    </xf>
    <xf numFmtId="169" fontId="41" fillId="0" borderId="0" applyAlignment="1" pivotButton="0" quotePrefix="0" xfId="0">
      <alignment horizontal="right"/>
    </xf>
    <xf numFmtId="37" fontId="6" fillId="4" borderId="5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9" fontId="17" fillId="0" borderId="0" applyAlignment="1" pivotButton="0" quotePrefix="0" xfId="0">
      <alignment horizontal="right"/>
    </xf>
    <xf numFmtId="170" fontId="17" fillId="0" borderId="0" applyAlignment="1" pivotButton="0" quotePrefix="0" xfId="0">
      <alignment horizontal="right"/>
    </xf>
    <xf numFmtId="164" fontId="40" fillId="0" borderId="0" applyAlignment="1" pivotButton="0" quotePrefix="0" xfId="0">
      <alignment vertical="center"/>
    </xf>
    <xf numFmtId="169" fontId="17" fillId="0" borderId="18" applyAlignment="1" pivotButton="0" quotePrefix="0" xfId="0">
      <alignment horizontal="right"/>
    </xf>
    <xf numFmtId="169" fontId="17" fillId="0" borderId="16" applyAlignment="1" pivotButton="0" quotePrefix="0" xfId="0">
      <alignment horizontal="right"/>
    </xf>
    <xf numFmtId="167" fontId="35" fillId="0" borderId="0" applyAlignment="1" pivotButton="0" quotePrefix="0" xfId="0">
      <alignment horizontal="right" vertical="center"/>
    </xf>
    <xf numFmtId="164" fontId="42" fillId="0" borderId="0" applyAlignment="1" pivotButton="0" quotePrefix="0" xfId="0">
      <alignment vertical="center"/>
    </xf>
    <xf numFmtId="0" fontId="33" fillId="5" borderId="14" applyAlignment="1" pivotButton="0" quotePrefix="0" xfId="0">
      <alignment horizontal="center" wrapText="1"/>
    </xf>
    <xf numFmtId="0" fontId="0" fillId="0" borderId="17" pivotButton="0" quotePrefix="0" xfId="0"/>
    <xf numFmtId="0" fontId="25" fillId="5" borderId="5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Normal" xfId="0" builtinId="0"/>
  </cellStyles>
  <dxfs count="1">
    <dxf>
      <font>
        <b val="1"/>
        <color theme="0"/>
      </font>
      <fill>
        <patternFill patternType="solid">
          <fgColor rgb="FFFA621C"/>
          <bgColor rgb="FFFA621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None</author>
  </authors>
  <commentList>
    <comment ref="I14" authorId="0" shapeId="0">
      <text>
        <t>Mohammed T. Alamri:
the value here should be net of depreciation in row 26 below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orporatefinanceinstitute.com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8" defaultColWidth="14.44140625" defaultRowHeight="15" customHeight="1"/>
  <cols>
    <col width="4.6640625" customWidth="1" style="124" min="1" max="1"/>
    <col width="4.88671875" customWidth="1" style="124" min="2" max="2"/>
    <col width="36.6640625" customWidth="1" style="124" min="3" max="3"/>
    <col width="10.6640625" customWidth="1" style="124" min="4" max="11"/>
    <col width="36.6640625" customWidth="1" style="124" min="12" max="12"/>
    <col width="4.88671875" customWidth="1" style="124" min="13" max="13"/>
    <col width="8.88671875" customWidth="1" style="124" min="14" max="26"/>
  </cols>
  <sheetData>
    <row r="1" ht="19.5" customHeight="1" s="12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9.5" customHeight="1" s="124">
      <c r="A2" s="1" t="n"/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9.5" customHeight="1" s="124">
      <c r="A3" s="1" t="n"/>
      <c r="B3" s="6" t="n"/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8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24">
      <c r="A4" s="1" t="n"/>
      <c r="B4" s="6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  <c r="M4" s="8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24">
      <c r="A5" s="1" t="n"/>
      <c r="B5" s="6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M5" s="8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24">
      <c r="A6" s="1" t="n"/>
      <c r="B6" s="6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8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24">
      <c r="A7" s="1" t="n"/>
      <c r="B7" s="6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8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24">
      <c r="A8" s="1" t="n"/>
      <c r="B8" s="6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8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24">
      <c r="A9" s="1" t="n"/>
      <c r="B9" s="6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8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24">
      <c r="A10" s="1" t="n"/>
      <c r="B10" s="9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0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28.5" customHeight="1" s="124">
      <c r="A11" s="1" t="n"/>
      <c r="B11" s="9" t="n"/>
      <c r="C11" s="11" t="inlineStr">
        <is>
          <t>3-Statement Financial Analysis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2" t="inlineStr">
        <is>
          <t>Strictly Confidential</t>
        </is>
      </c>
      <c r="M11" s="10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24">
      <c r="A12" s="1" t="n"/>
      <c r="B12" s="9" t="n"/>
      <c r="C12" s="1" t="n"/>
      <c r="D12" s="1" t="n"/>
      <c r="E12" s="1" t="n"/>
      <c r="F12" s="1" t="n"/>
      <c r="G12" s="1" t="n"/>
      <c r="H12" s="1" t="n"/>
      <c r="I12" s="1" t="n"/>
      <c r="J12" s="1" t="n"/>
      <c r="K12" s="13" t="n"/>
      <c r="L12" s="1" t="n"/>
      <c r="M12" s="10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24">
      <c r="A13" s="1" t="n"/>
      <c r="B13" s="9" t="n"/>
      <c r="C13" s="14" t="inlineStr">
        <is>
          <t>Table of Contents</t>
        </is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0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24">
      <c r="A14" s="1" t="n"/>
      <c r="B14" s="9" t="n"/>
      <c r="C14" s="1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0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24">
      <c r="A15" s="1" t="n"/>
      <c r="B15" s="9" t="n"/>
      <c r="C15" s="16" t="inlineStr">
        <is>
          <t>Financial Statements</t>
        </is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0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24">
      <c r="A16" s="1" t="n"/>
      <c r="B16" s="9" t="n"/>
      <c r="C16" s="16" t="inlineStr">
        <is>
          <t>Ratio Calculations</t>
        </is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0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24">
      <c r="A17" s="1" t="n"/>
      <c r="B17" s="9" t="n"/>
      <c r="C17" s="16" t="inlineStr">
        <is>
          <t>3 Step DuPont Pyramid</t>
        </is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0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24">
      <c r="A18" s="1" t="n"/>
      <c r="B18" s="9" t="n"/>
      <c r="C18" s="16" t="inlineStr">
        <is>
          <t>5 Step DuPont Pyramid</t>
        </is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0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24">
      <c r="A19" s="1" t="n"/>
      <c r="B19" s="9" t="n"/>
      <c r="C19" s="17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0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24">
      <c r="A20" s="1" t="n"/>
      <c r="B20" s="9" t="n"/>
      <c r="C20" s="17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0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24">
      <c r="A21" s="1" t="n"/>
      <c r="B21" s="9" t="n"/>
      <c r="C21" s="18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0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24">
      <c r="A22" s="1" t="n"/>
      <c r="B22" s="9" t="n"/>
      <c r="C22" s="18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0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24">
      <c r="A23" s="1" t="n"/>
      <c r="B23" s="9" t="n"/>
      <c r="C23" s="18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0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24">
      <c r="A24" s="1" t="n"/>
      <c r="B24" s="9" t="n"/>
      <c r="C24" s="18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0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24">
      <c r="A25" s="1" t="n"/>
      <c r="B25" s="9" t="n"/>
      <c r="C25" s="18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0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24">
      <c r="A26" s="1" t="n"/>
      <c r="B26" s="9" t="n"/>
      <c r="C26" s="19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0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24">
      <c r="A27" s="1" t="n"/>
      <c r="B27" s="9" t="n"/>
      <c r="C27" s="19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0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24">
      <c r="A28" s="1" t="n"/>
      <c r="B28" s="9" t="n"/>
      <c r="C28" s="20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0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24">
      <c r="A29" s="1" t="n"/>
      <c r="B29" s="9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0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24">
      <c r="A30" s="1" t="n"/>
      <c r="B30" s="9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0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24">
      <c r="A31" s="1" t="n"/>
      <c r="B31" s="9" t="n"/>
      <c r="C31" s="21" t="inlineStr">
        <is>
          <t>© 2015 to 2023 CFI Education Inc.</t>
        </is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10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24">
      <c r="A32" s="1" t="n"/>
      <c r="B32" s="9" t="n"/>
      <c r="C32" s="23" t="inlineStr">
        <is>
          <t>This Excel model is for educational purposes only and should not be used for any other reason. All content is Copyright material of CFI Education Inc.</t>
        </is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10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24">
      <c r="A33" s="1" t="n"/>
      <c r="B33" s="9" t="n"/>
      <c r="C33" s="23" t="inlineStr">
        <is>
          <t>All rights reserved.  The contents of this publication, including but not limited to all written material, content layout, images, formulas, and code, are protected</t>
        </is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10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24">
      <c r="A34" s="1" t="n"/>
      <c r="B34" s="9" t="n"/>
      <c r="C34" s="23" t="inlineStr">
        <is>
          <t>under international copyright and trademark laws.  No part of this publication may be modified, manipulated, reproduced, distributed, or transmitted in any</t>
        </is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10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24">
      <c r="A35" s="1" t="n"/>
      <c r="B35" s="9" t="n"/>
      <c r="C35" s="23" t="inlineStr">
        <is>
          <t xml:space="preserve">form by any means, including photocopying, recording, or other electronic or mechanical methods, without prior written permission of the publisher, </t>
        </is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10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24">
      <c r="A36" s="1" t="n"/>
      <c r="B36" s="9" t="n"/>
      <c r="C36" s="23" t="inlineStr">
        <is>
          <t>except in the case of certain noncommercial uses permitted by copyright law.</t>
        </is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10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24">
      <c r="A37" s="1" t="n"/>
      <c r="B37" s="9" t="n"/>
      <c r="C37" s="23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10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24">
      <c r="A38" s="1" t="n"/>
      <c r="B38" s="9" t="n"/>
      <c r="C38" s="25" t="inlineStr">
        <is>
          <t>https://corporatefinanceinstitute.com/</t>
        </is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10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24">
      <c r="A39" s="1" t="n"/>
      <c r="B39" s="26" t="n"/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8" t="inlineStr">
        <is>
          <t> </t>
        </is>
      </c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24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24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24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24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2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24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24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24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24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24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24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24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24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24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2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24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24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24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24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24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24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24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24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24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2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24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24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24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24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24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24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24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24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24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2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24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24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24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24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24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24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24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24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24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2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24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24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24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24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24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24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24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24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24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2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24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24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24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24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24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24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24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24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24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2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24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24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24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24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24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24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24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24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24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2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24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24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24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24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24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24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24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24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24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24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24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24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24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24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24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24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24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24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2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24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24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24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24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24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24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24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24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24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2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24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24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24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24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24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24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24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24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24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2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24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24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24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24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24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24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24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24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24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2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24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24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24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24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24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24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24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24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24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2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24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24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24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24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24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24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24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24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24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2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24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24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24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24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24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24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24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24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24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2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24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24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24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24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24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24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24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24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24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2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24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24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24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24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24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24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24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24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24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2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24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24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24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24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24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24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24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124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124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1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124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124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124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124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124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124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124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124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124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12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124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124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124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124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124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124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124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124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124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12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124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124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124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124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124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124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124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124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124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12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124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124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124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124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124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124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124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124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124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12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124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124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124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124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124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124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124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124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124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12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124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124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124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124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124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124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124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124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124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12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124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124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124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124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124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124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124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124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124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12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124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124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124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124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124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124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124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124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124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12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124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124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124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124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124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124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124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124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124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12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124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124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124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124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124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124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124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124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124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1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124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124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124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124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124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124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124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124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124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12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124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124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124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124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124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124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124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124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124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12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124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124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124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124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124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124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124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124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124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12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124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124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124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124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124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124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124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124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124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12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124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124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124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124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124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124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124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124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124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12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124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124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124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124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124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124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124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124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124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12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124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124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124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124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124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124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124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124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124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12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124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124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124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124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124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124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124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124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124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12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124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124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124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124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124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124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124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124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124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12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124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124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124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124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124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124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124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124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124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1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124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124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124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124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124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124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124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124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124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12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124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124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124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124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124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124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124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124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124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12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124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124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124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124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124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124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124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124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124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12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124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124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124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124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124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124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124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124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124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12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124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124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124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124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124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124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124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124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124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12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124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124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124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124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124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124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124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124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124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12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124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124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124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124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124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124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124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124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124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12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124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124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124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124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124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124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124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124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124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12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124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124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124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124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124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124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124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124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124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12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124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124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124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124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124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124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124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124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124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1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124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124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124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124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124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124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124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124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124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12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124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124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124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124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124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124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124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124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124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12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124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124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124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124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124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124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124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124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124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12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124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124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124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124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124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124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124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124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124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12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124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124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124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124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124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124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124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124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124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12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124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124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124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124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124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124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124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124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124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12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124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124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124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124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124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124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124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124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124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12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124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124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124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124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124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124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124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124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124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12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124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124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124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124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124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124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124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124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124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12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124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124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124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124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124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124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124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124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124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1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124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124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124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124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124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124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124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124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124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12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124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124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124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124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124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124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124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124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124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12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124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124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124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124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124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124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124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124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124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12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124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124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124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124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124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124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124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124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124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12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124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124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124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124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124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124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124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124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124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12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124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124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124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124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124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124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124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124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124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12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124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124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124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124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124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124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124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124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124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12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124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124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124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124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124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124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124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124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124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12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124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124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124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124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124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124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124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124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124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12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124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124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124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124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124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124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124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124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124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1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124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124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124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124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124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124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124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124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124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12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124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124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124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124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124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124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124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124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124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12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124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124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124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124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124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124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124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124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124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12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124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124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124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124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124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124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124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124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124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12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124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124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124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124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124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124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124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124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124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12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124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124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124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124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124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124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124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124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124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12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124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124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124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124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124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124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124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124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124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12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124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124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124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124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124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124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124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124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124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12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124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124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124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124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124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124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124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124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124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12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124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124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124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124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124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124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124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124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124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1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124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124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124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124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124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124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124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124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124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12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124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124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124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124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124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124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124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124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124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12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124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124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124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124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124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124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124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124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124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12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124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124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124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124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124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124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124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124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124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12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124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124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124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124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124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124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124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124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124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12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124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124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124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124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124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124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124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124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124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12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124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124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124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124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124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124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124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124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124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12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124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124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124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124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124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124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124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124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124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12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124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124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124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124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124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124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124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124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124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12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124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124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124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124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124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124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124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124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124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1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124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124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124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124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124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124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124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124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124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12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124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124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124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124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124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124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124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124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124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12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124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124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124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124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124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124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124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124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124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12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124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124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124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124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124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124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124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124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124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12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124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124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124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124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124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124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124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124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124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12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124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124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124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124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124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124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124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124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124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12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124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124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124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124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124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124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124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124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124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12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124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124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124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124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124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124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ref="C15" location="'Financial Statements'!A1" display=" Financial Statements  "/>
    <hyperlink ref="C16" location="null!A1" display=" Ratio Calculations  "/>
    <hyperlink ref="C17" location="null!A1" display=" 3 Step DuPont Pyramid  "/>
    <hyperlink ref="C18" location="null!A1" display=" 5 Step DuPont Pyramid  "/>
    <hyperlink xmlns:r="http://schemas.openxmlformats.org/officeDocument/2006/relationships" ref="C38" r:id="rId1"/>
  </hyperlinks>
  <pageMargins left="0.7" right="0.7" top="0.75" bottom="0.75" header="0" footer="0"/>
  <pageSetup orientation="landscape"/>
  <headerFooter>
    <oddHeader/>
    <oddFooter>&amp;L006F44Restricted / مقيد FFFFFF █69C5DA██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tabSelected="1" workbookViewId="0">
      <pane ySplit="1" topLeftCell="A2" activePane="bottomLeft" state="frozen"/>
      <selection pane="bottomLeft" activeCell="G6" sqref="G6"/>
    </sheetView>
  </sheetViews>
  <sheetFormatPr baseColWidth="8" defaultColWidth="14.44140625" defaultRowHeight="15" customHeight="1"/>
  <cols>
    <col width="9.109375" customWidth="1" style="124" min="1" max="1"/>
    <col width="18.44140625" customWidth="1" style="124" min="2" max="2"/>
    <col width="12.6640625" customWidth="1" style="124" min="3" max="3"/>
    <col width="8.44140625" customWidth="1" style="124" min="4" max="5"/>
    <col width="10.33203125" customWidth="1" style="124" min="6" max="6"/>
    <col width="6.88671875" bestFit="1" customWidth="1" style="124" min="7" max="7"/>
    <col width="76.109375" customWidth="1" style="124" min="8" max="8"/>
    <col width="9.109375" customWidth="1" style="124" min="9" max="9"/>
    <col width="10.88671875" customWidth="1" style="124" min="10" max="10"/>
    <col width="9.109375" customWidth="1" style="124" min="11" max="26"/>
  </cols>
  <sheetData>
    <row r="1" ht="54.75" customHeight="1" s="124">
      <c r="A1" s="1" t="n"/>
      <c r="B1" s="7" t="n"/>
      <c r="C1" s="7" t="n"/>
      <c r="D1" s="7" t="n"/>
      <c r="E1" s="7" t="n"/>
      <c r="F1" s="7" t="n"/>
      <c r="G1" s="1" t="n"/>
      <c r="H1" s="1" t="n"/>
      <c r="I1" s="29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" customHeight="1" s="124">
      <c r="A2" s="1" t="n"/>
      <c r="B2" s="30" t="n"/>
      <c r="C2" s="31" t="n"/>
      <c r="D2" s="32" t="n"/>
      <c r="E2" s="33" t="n"/>
      <c r="F2" s="34" t="n"/>
      <c r="G2" s="35" t="n"/>
      <c r="H2" s="35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124">
      <c r="A3" s="1" t="inlineStr">
        <is>
          <t> </t>
        </is>
      </c>
      <c r="B3" s="36" t="inlineStr">
        <is>
          <t>Income Statement</t>
        </is>
      </c>
      <c r="C3" s="37" t="n"/>
      <c r="D3" s="38" t="n"/>
      <c r="E3" s="38" t="n"/>
      <c r="F3" s="39" t="n"/>
      <c r="G3" s="40" t="n"/>
      <c r="H3" s="123" t="inlineStr">
        <is>
          <t>Mapping with the source sheets</t>
        </is>
      </c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</row>
    <row r="4" ht="15" customHeight="1" s="124">
      <c r="A4" s="40" t="n"/>
      <c r="B4" s="42" t="n"/>
      <c r="C4" s="31" t="n"/>
      <c r="D4" s="43" t="n"/>
      <c r="E4" s="43" t="n"/>
      <c r="F4" s="44" t="n"/>
      <c r="G4" s="40" t="n"/>
      <c r="H4" s="45" t="n"/>
      <c r="I4" s="46" t="n"/>
      <c r="J4" s="45" t="n"/>
      <c r="K4" s="45" t="n"/>
      <c r="L4" s="45" t="n"/>
      <c r="M4" s="45" t="n"/>
      <c r="N4" s="45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</row>
    <row r="5" ht="15" customHeight="1" s="124" thickBot="1">
      <c r="A5" s="40" t="n"/>
      <c r="B5" s="47" t="inlineStr">
        <is>
          <t xml:space="preserve"> All figures in USD millions unless stated  </t>
        </is>
      </c>
      <c r="C5" s="31" t="n"/>
      <c r="D5" s="33" t="n"/>
      <c r="E5" s="33" t="n"/>
      <c r="F5" s="48" t="n">
        <v>2023</v>
      </c>
      <c r="G5" s="48" t="n">
        <v>2022</v>
      </c>
      <c r="H5" s="49" t="inlineStr">
        <is>
          <t>Arabic FSLI</t>
        </is>
      </c>
      <c r="I5" s="50" t="inlineStr">
        <is>
          <t>English FSLI</t>
        </is>
      </c>
      <c r="J5" s="45" t="n"/>
      <c r="K5" s="45" t="n"/>
      <c r="L5" s="45" t="n"/>
      <c r="M5" s="51" t="inlineStr">
        <is>
          <t>Row</t>
        </is>
      </c>
      <c r="N5" s="51" t="inlineStr">
        <is>
          <t>Tab</t>
        </is>
      </c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</row>
    <row r="6" ht="15" customHeight="1" s="124">
      <c r="A6" s="1" t="n"/>
      <c r="B6" s="47" t="n"/>
      <c r="C6" s="31" t="n"/>
      <c r="D6" s="33" t="n"/>
      <c r="E6" s="33" t="n"/>
      <c r="F6" s="33" t="n"/>
      <c r="G6" s="1" t="n"/>
      <c r="H6" s="52" t="n"/>
      <c r="I6" s="46" t="n"/>
      <c r="J6" s="52" t="n"/>
      <c r="K6" s="52" t="n"/>
      <c r="L6" s="52" t="n"/>
      <c r="M6" s="53" t="n"/>
      <c r="N6" s="53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124">
      <c r="A7" s="40" t="n"/>
      <c r="B7" s="47" t="n"/>
      <c r="C7" s="31" t="n"/>
      <c r="D7" s="33" t="n"/>
      <c r="E7" s="33" t="n"/>
      <c r="F7" s="33" t="n"/>
      <c r="G7" s="40" t="n"/>
      <c r="H7" s="45" t="n"/>
      <c r="I7" s="45" t="n"/>
      <c r="J7" s="45" t="n"/>
      <c r="K7" s="45" t="n"/>
      <c r="L7" s="45" t="n"/>
      <c r="M7" s="51" t="n"/>
      <c r="N7" s="51" t="n"/>
      <c r="O7" s="41" t="n"/>
      <c r="P7" s="41" t="n"/>
      <c r="Q7" s="41" t="n"/>
      <c r="R7" s="41" t="n"/>
      <c r="S7" s="41" t="n"/>
      <c r="T7" s="41" t="n"/>
      <c r="U7" s="41" t="n"/>
      <c r="V7" s="41" t="n"/>
      <c r="W7" s="41" t="n"/>
      <c r="X7" s="41" t="n"/>
      <c r="Y7" s="41" t="n"/>
      <c r="Z7" s="41" t="n"/>
    </row>
    <row r="8" ht="15" customHeight="1" s="124">
      <c r="A8" s="40" t="n"/>
      <c r="B8" s="54" t="inlineStr">
        <is>
          <t>Merchandise sales revenue</t>
        </is>
      </c>
      <c r="C8" s="31" t="n"/>
      <c r="D8" s="33" t="n"/>
      <c r="E8" s="33" t="n"/>
      <c r="F8" s="33" t="n"/>
      <c r="G8" s="40" t="n"/>
      <c r="H8" s="55" t="inlineStr">
        <is>
          <t>إيراد مبيعات بضاعة</t>
        </is>
      </c>
      <c r="I8" s="45" t="inlineStr">
        <is>
          <t>Merchandise sales revenue</t>
        </is>
      </c>
      <c r="J8" s="45" t="n"/>
      <c r="K8" s="45" t="n"/>
      <c r="L8" s="45" t="n"/>
      <c r="M8" s="56" t="inlineStr">
        <is>
          <t xml:space="preserve"> 3 </t>
        </is>
      </c>
      <c r="N8" s="57" t="inlineStr">
        <is>
          <t>ربح و خسارة حسب الوظيفه - موحدة</t>
        </is>
      </c>
      <c r="O8" s="41" t="n"/>
      <c r="P8" s="41" t="n"/>
      <c r="Q8" s="41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</row>
    <row r="9" ht="15" customHeight="1" s="124">
      <c r="A9" s="40" t="n"/>
      <c r="B9" s="54" t="inlineStr">
        <is>
          <t>Revenue from providing services</t>
        </is>
      </c>
      <c r="C9" s="31" t="n"/>
      <c r="D9" s="33" t="n"/>
      <c r="E9" s="33" t="n"/>
      <c r="F9" s="33" t="n">
        <v>1030690336</v>
      </c>
      <c r="G9" s="40" t="n">
        <v>733345958</v>
      </c>
      <c r="H9" s="55" t="inlineStr">
        <is>
          <t>إيراد تقديم خدمات</t>
        </is>
      </c>
      <c r="I9" s="45" t="inlineStr">
        <is>
          <t>Revenue from providing services</t>
        </is>
      </c>
      <c r="J9" s="45" t="n"/>
      <c r="K9" s="45" t="n"/>
      <c r="L9" s="45" t="n"/>
      <c r="M9" s="56" t="inlineStr">
        <is>
          <t xml:space="preserve"> 4 </t>
        </is>
      </c>
      <c r="N9" s="57" t="inlineStr">
        <is>
          <t>ربح و خسارة حسب الوظيفه - موحدة</t>
        </is>
      </c>
      <c r="O9" s="41" t="n"/>
      <c r="P9" s="41" t="n"/>
      <c r="Q9" s="41" t="n"/>
      <c r="R9" s="41" t="n"/>
      <c r="S9" s="41" t="n"/>
      <c r="T9" s="41" t="n"/>
      <c r="U9" s="41" t="n"/>
      <c r="V9" s="41" t="n"/>
      <c r="W9" s="41" t="n"/>
      <c r="X9" s="41" t="n"/>
      <c r="Y9" s="41" t="n"/>
      <c r="Z9" s="41" t="n"/>
    </row>
    <row r="10" ht="15" customHeight="1" s="124">
      <c r="A10" s="40" t="n"/>
      <c r="B10" s="54" t="inlineStr">
        <is>
          <t>Rental income</t>
        </is>
      </c>
      <c r="C10" s="31" t="n"/>
      <c r="D10" s="33" t="n"/>
      <c r="E10" s="33" t="n"/>
      <c r="F10" s="33" t="n"/>
      <c r="G10" s="40" t="n"/>
      <c r="H10" s="55" t="inlineStr">
        <is>
          <t>دخل إيجار</t>
        </is>
      </c>
      <c r="I10" s="45" t="inlineStr">
        <is>
          <t>Rental income</t>
        </is>
      </c>
      <c r="J10" s="45" t="n"/>
      <c r="K10" s="45" t="n"/>
      <c r="L10" s="45" t="n"/>
      <c r="M10" s="56" t="inlineStr">
        <is>
          <t xml:space="preserve"> 5 </t>
        </is>
      </c>
      <c r="N10" s="57" t="inlineStr">
        <is>
          <t>ربح و خسارة حسب الوظيفه - موحدة</t>
        </is>
      </c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</row>
    <row r="11" ht="15" customHeight="1" s="124">
      <c r="A11" s="40" t="n"/>
      <c r="B11" s="54" t="inlineStr">
        <is>
          <t>Income from construction contracts</t>
        </is>
      </c>
      <c r="C11" s="31" t="n"/>
      <c r="D11" s="33" t="n"/>
      <c r="E11" s="33" t="n"/>
      <c r="F11" s="33" t="n"/>
      <c r="G11" s="40" t="n"/>
      <c r="H11" s="55" t="inlineStr">
        <is>
          <t>إيراد من عقود الإنشاء</t>
        </is>
      </c>
      <c r="I11" s="45" t="inlineStr">
        <is>
          <t>Income from construction contracts</t>
        </is>
      </c>
      <c r="J11" s="45" t="n"/>
      <c r="K11" s="45" t="n"/>
      <c r="L11" s="45" t="n"/>
      <c r="M11" s="56" t="inlineStr">
        <is>
          <t xml:space="preserve"> 6 </t>
        </is>
      </c>
      <c r="N11" s="57" t="inlineStr">
        <is>
          <t>ربح و خسارة حسب الوظيفه - موحدة</t>
        </is>
      </c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</row>
    <row r="12" ht="15" customHeight="1" s="124">
      <c r="A12" s="40" t="n"/>
      <c r="B12" s="54" t="inlineStr">
        <is>
          <t>Other income</t>
        </is>
      </c>
      <c r="C12" s="31" t="n"/>
      <c r="D12" s="33" t="n"/>
      <c r="E12" s="33" t="n"/>
      <c r="F12" s="33" t="n"/>
      <c r="G12" s="40" t="n"/>
      <c r="H12" s="55" t="inlineStr">
        <is>
          <t>إيرادات أخرى</t>
        </is>
      </c>
      <c r="I12" s="45" t="inlineStr">
        <is>
          <t>Other income</t>
        </is>
      </c>
      <c r="J12" s="45" t="n"/>
      <c r="K12" s="45" t="n"/>
      <c r="L12" s="45" t="n"/>
      <c r="M12" s="56" t="inlineStr">
        <is>
          <t xml:space="preserve"> 8 </t>
        </is>
      </c>
      <c r="N12" s="57" t="inlineStr">
        <is>
          <t>ربح و خسارة حسب الوظيفه - موحدة</t>
        </is>
      </c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</row>
    <row r="13" ht="15" customHeight="1" s="124">
      <c r="A13" s="1" t="n"/>
      <c r="B13" s="30" t="inlineStr">
        <is>
          <t>Revenue</t>
        </is>
      </c>
      <c r="C13" s="15" t="n"/>
      <c r="D13" s="33" t="n"/>
      <c r="E13" s="15" t="n"/>
      <c r="F13" s="58" t="n">
        <v>1030690336</v>
      </c>
      <c r="G13" s="1" t="n">
        <v>733345958</v>
      </c>
      <c r="H13" s="52" t="inlineStr">
        <is>
          <t>إجمالي الإيرادات</t>
        </is>
      </c>
      <c r="I13" s="46" t="inlineStr">
        <is>
          <t xml:space="preserve">Total Revenues </t>
        </is>
      </c>
      <c r="J13" s="52" t="n"/>
      <c r="K13" s="52" t="n"/>
      <c r="L13" s="52" t="n"/>
      <c r="M13" s="59" t="inlineStr">
        <is>
          <t>9</t>
        </is>
      </c>
      <c r="N13" s="57" t="inlineStr">
        <is>
          <t>ربح و خسارة حسب الوظيفه - موحدة</t>
        </is>
      </c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124">
      <c r="A14" s="1" t="inlineStr">
        <is>
          <t>Note**</t>
        </is>
      </c>
      <c r="B14" s="30" t="inlineStr">
        <is>
          <t>COGS</t>
        </is>
      </c>
      <c r="C14" s="15" t="n"/>
      <c r="D14" s="15" t="n"/>
      <c r="E14" s="15" t="n"/>
      <c r="F14" s="60" t="n">
        <v>830073533</v>
      </c>
      <c r="G14" s="1" t="n">
        <v>646269007</v>
      </c>
      <c r="H14" s="52" t="inlineStr">
        <is>
          <t>تكلفة مبيعات</t>
        </is>
      </c>
      <c r="I14" s="46" t="inlineStr">
        <is>
          <t>Cost of sales</t>
        </is>
      </c>
      <c r="J14" s="52" t="n"/>
      <c r="K14" s="52" t="n"/>
      <c r="L14" s="52" t="n"/>
      <c r="M14" s="59" t="inlineStr">
        <is>
          <t>10</t>
        </is>
      </c>
      <c r="N14" s="57" t="inlineStr">
        <is>
          <t>ربح و خسارة حسب الوظيفه - موحدة</t>
        </is>
      </c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124">
      <c r="A15" s="1" t="n"/>
      <c r="B15" s="61" t="inlineStr">
        <is>
          <t>Gross Profit</t>
        </is>
      </c>
      <c r="C15" s="62" t="n"/>
      <c r="D15" s="15" t="n"/>
      <c r="E15" s="15" t="n"/>
      <c r="F15" s="63" t="n">
        <v>200616803</v>
      </c>
      <c r="G15" s="1" t="n">
        <v>87076951</v>
      </c>
      <c r="H15" s="52" t="inlineStr">
        <is>
          <t>إجمالي الربح (الخسارة)</t>
        </is>
      </c>
      <c r="I15" s="46" t="inlineStr">
        <is>
          <t>Gross profit</t>
        </is>
      </c>
      <c r="J15" s="52" t="n"/>
      <c r="K15" s="52" t="n"/>
      <c r="L15" s="52" t="n"/>
      <c r="M15" s="59" t="inlineStr">
        <is>
          <t>11</t>
        </is>
      </c>
      <c r="N15" s="57" t="inlineStr">
        <is>
          <t>ربح و خسارة حسب الوظيفه - موحدة</t>
        </is>
      </c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124">
      <c r="A16" s="1" t="n"/>
      <c r="B16" s="30" t="inlineStr">
        <is>
          <t>Other Income</t>
        </is>
      </c>
      <c r="C16" s="62" t="n"/>
      <c r="D16" s="15" t="n"/>
      <c r="E16" s="15" t="n"/>
      <c r="F16" s="64" t="n">
        <v>262269186</v>
      </c>
      <c r="G16" s="1" t="n">
        <v>91145405</v>
      </c>
      <c r="H16" s="52" t="inlineStr">
        <is>
          <t>دخل آخر</t>
        </is>
      </c>
      <c r="I16" s="52" t="inlineStr">
        <is>
          <t>Other Income</t>
        </is>
      </c>
      <c r="J16" s="52" t="n"/>
      <c r="K16" s="52" t="n"/>
      <c r="L16" s="52" t="n"/>
      <c r="M16" s="59" t="inlineStr">
        <is>
          <t>12</t>
        </is>
      </c>
      <c r="N16" s="57" t="inlineStr">
        <is>
          <t>ربح و خسارة حسب الوظيفه - موحدة</t>
        </is>
      </c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124">
      <c r="A17" s="1" t="n"/>
      <c r="B17" s="61" t="inlineStr">
        <is>
          <t>Net Operating Profit</t>
        </is>
      </c>
      <c r="C17" s="15" t="n"/>
      <c r="D17" s="15" t="n"/>
      <c r="E17" s="15" t="n"/>
      <c r="F17" s="65" t="n"/>
      <c r="G17" s="1" t="n"/>
      <c r="H17" s="52" t="inlineStr">
        <is>
          <t>إجمالي الدخل التشغيلي</t>
        </is>
      </c>
      <c r="I17" s="46" t="inlineStr">
        <is>
          <t>Net Operating Profit</t>
        </is>
      </c>
      <c r="J17" s="52" t="n"/>
      <c r="K17" s="52" t="n"/>
      <c r="L17" s="52" t="n"/>
      <c r="M17" s="59" t="inlineStr">
        <is>
          <t>13</t>
        </is>
      </c>
      <c r="N17" s="57" t="inlineStr">
        <is>
          <t>ربح و خسارة حسب الوظيفه - موحدة</t>
        </is>
      </c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124">
      <c r="A18" s="1" t="n"/>
      <c r="B18" s="30" t="inlineStr">
        <is>
          <t>Selling&amp; Distribution Expenses</t>
        </is>
      </c>
      <c r="C18" s="15" t="n"/>
      <c r="D18" s="15" t="n"/>
      <c r="E18" s="15" t="n"/>
      <c r="F18" s="66" t="n">
        <v>1907314</v>
      </c>
      <c r="G18" s="1" t="n">
        <v>796532</v>
      </c>
      <c r="H18" s="52" t="inlineStr">
        <is>
          <t>مصاريف بيع وتوزيع</t>
        </is>
      </c>
      <c r="I18" s="52" t="inlineStr">
        <is>
          <t>Selling expenses</t>
        </is>
      </c>
      <c r="J18" s="52" t="n"/>
      <c r="K18" s="52" t="n"/>
      <c r="L18" s="52" t="n"/>
      <c r="M18" s="59" t="inlineStr">
        <is>
          <t>15</t>
        </is>
      </c>
      <c r="N18" s="57" t="inlineStr">
        <is>
          <t>ربح و خسارة حسب الوظيفه - موحدة</t>
        </is>
      </c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124">
      <c r="A19" s="1" t="n"/>
      <c r="B19" s="30" t="inlineStr">
        <is>
          <t>General &amp; Admin Expenses</t>
        </is>
      </c>
      <c r="C19" s="15" t="n"/>
      <c r="D19" s="15" t="n"/>
      <c r="E19" s="15" t="n"/>
      <c r="F19" s="60" t="n">
        <v>161641401</v>
      </c>
      <c r="G19" s="1" t="n">
        <v>149651808</v>
      </c>
      <c r="H19" s="52" t="inlineStr">
        <is>
          <t>مصاريف عمومية وإدارية</t>
        </is>
      </c>
      <c r="I19" s="52" t="inlineStr">
        <is>
          <t>General and administrative expenses</t>
        </is>
      </c>
      <c r="J19" s="52" t="n"/>
      <c r="K19" s="52" t="n"/>
      <c r="L19" s="52" t="n"/>
      <c r="M19" s="59" t="inlineStr">
        <is>
          <t>16</t>
        </is>
      </c>
      <c r="N19" s="57" t="inlineStr">
        <is>
          <t>ربح و خسارة حسب الوظيفه - موحدة</t>
        </is>
      </c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124">
      <c r="A20" s="1" t="n"/>
      <c r="B20" s="30" t="inlineStr">
        <is>
          <t>Other Expenses</t>
        </is>
      </c>
      <c r="C20" s="15" t="n"/>
      <c r="D20" s="15" t="n"/>
      <c r="E20" s="15" t="n"/>
      <c r="F20" s="66" t="n">
        <v>1061377</v>
      </c>
      <c r="G20" s="1" t="n">
        <v>15784903</v>
      </c>
      <c r="H20" s="52" t="inlineStr">
        <is>
          <t>مصاريف أخرى</t>
        </is>
      </c>
      <c r="I20" s="52" t="inlineStr">
        <is>
          <t>Other expenses</t>
        </is>
      </c>
      <c r="J20" s="52" t="n"/>
      <c r="K20" s="52" t="n"/>
      <c r="L20" s="52" t="n"/>
      <c r="M20" s="59" t="inlineStr">
        <is>
          <t>17</t>
        </is>
      </c>
      <c r="N20" s="57" t="inlineStr">
        <is>
          <t>ربح و خسارة حسب الوظيفه - موحدة</t>
        </is>
      </c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124">
      <c r="A21" s="1" t="n"/>
      <c r="B21" s="61" t="inlineStr">
        <is>
          <t>Total operating expenses</t>
        </is>
      </c>
      <c r="C21" s="15" t="n"/>
      <c r="D21" s="15" t="n"/>
      <c r="E21" s="15" t="n"/>
      <c r="F21" s="58" t="n">
        <v>164610092</v>
      </c>
      <c r="G21" s="1" t="n"/>
      <c r="H21" s="52" t="inlineStr">
        <is>
          <t>إجمالي مصاريف العمليات</t>
        </is>
      </c>
      <c r="I21" s="52" t="inlineStr">
        <is>
          <t>Total operating expenses</t>
        </is>
      </c>
      <c r="J21" s="52" t="n"/>
      <c r="K21" s="52" t="n"/>
      <c r="L21" s="52" t="n"/>
      <c r="M21" s="59" t="inlineStr">
        <is>
          <t>18</t>
        </is>
      </c>
      <c r="N21" s="57" t="inlineStr">
        <is>
          <t>ربح و خسارة حسب الوظيفه - موحدة</t>
        </is>
      </c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124">
      <c r="A22" s="1" t="n"/>
      <c r="B22" s="61" t="inlineStr">
        <is>
          <t>EBITDA</t>
        </is>
      </c>
      <c r="C22" s="62" t="n"/>
      <c r="D22" s="15" t="n"/>
      <c r="E22" s="15" t="n"/>
      <c r="F22" s="63" t="n">
        <v>97659094</v>
      </c>
      <c r="G22" s="67" t="inlineStr">
        <is>
          <t xml:space="preserve"> – </t>
        </is>
      </c>
      <c r="H22" s="52" t="inlineStr">
        <is>
          <t>ربح (خسارة) العمليات</t>
        </is>
      </c>
      <c r="I22" s="52" t="inlineStr">
        <is>
          <t>Operating profit (loss)</t>
        </is>
      </c>
      <c r="J22" s="52" t="n"/>
      <c r="K22" s="52" t="n"/>
      <c r="L22" s="52" t="n"/>
      <c r="M22" s="59" t="inlineStr">
        <is>
          <t>19</t>
        </is>
      </c>
      <c r="N22" s="57" t="inlineStr">
        <is>
          <t>ربح و خسارة حسب الوظيفه - موحدة</t>
        </is>
      </c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124">
      <c r="A23" s="1" t="n"/>
      <c r="B23" s="61" t="n"/>
      <c r="C23" s="62" t="n"/>
      <c r="D23" s="15" t="n"/>
      <c r="E23" s="15" t="n"/>
      <c r="F23" s="64" t="n"/>
      <c r="G23" s="1" t="n"/>
      <c r="H23" s="52" t="n"/>
      <c r="I23" s="52" t="n"/>
      <c r="J23" s="52" t="n"/>
      <c r="K23" s="52" t="n"/>
      <c r="L23" s="52" t="n"/>
      <c r="M23" s="53" t="n"/>
      <c r="N23" s="53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124">
      <c r="A24" s="1" t="n"/>
      <c r="B24" s="30" t="n"/>
      <c r="C24" s="15" t="n"/>
      <c r="D24" s="15" t="n"/>
      <c r="E24" s="15" t="n"/>
      <c r="F24" s="64" t="n">
        <v>97659094</v>
      </c>
      <c r="G24" s="1" t="n">
        <v>-75087838</v>
      </c>
      <c r="H24" s="52" t="n"/>
      <c r="I24" s="52" t="n"/>
      <c r="J24" s="52" t="n"/>
      <c r="K24" s="52" t="n"/>
      <c r="L24" s="52" t="n"/>
      <c r="M24" s="53" t="n"/>
      <c r="N24" s="53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124">
      <c r="A25" s="1" t="n"/>
      <c r="B25" s="30" t="inlineStr">
        <is>
          <t>Depreciation 1</t>
        </is>
      </c>
      <c r="C25" s="15" t="n"/>
      <c r="D25" s="15" t="n"/>
      <c r="E25" s="15" t="n"/>
      <c r="F25" s="60" t="n">
        <v>98670</v>
      </c>
      <c r="G25" s="1" t="n">
        <v>186902</v>
      </c>
      <c r="H25" s="52" t="inlineStr">
        <is>
          <t>التعديلات على الاستهلاك والهبوط في قيمة (عكس قيد الهبوط في قيمة) موجودات ملموسة أخرى</t>
        </is>
      </c>
      <c r="I25" s="52" t="inlineStr">
        <is>
          <t>Depreciation and amortisation expense</t>
        </is>
      </c>
      <c r="J25" s="52" t="n"/>
      <c r="K25" s="52" t="n"/>
      <c r="L25" s="52" t="n"/>
      <c r="M25" s="59" t="inlineStr">
        <is>
          <t>8</t>
        </is>
      </c>
      <c r="N25" s="53" t="inlineStr">
        <is>
          <t>تدفقات نقدية غير مباشرة - موحدة</t>
        </is>
      </c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124">
      <c r="A26" s="1" t="n"/>
      <c r="B26" s="30" t="inlineStr">
        <is>
          <t>The company's share in the profit (loss) of its associates</t>
        </is>
      </c>
      <c r="C26" s="15" t="n"/>
      <c r="D26" s="15" t="n"/>
      <c r="E26" s="15" t="n"/>
      <c r="F26" s="66" t="n"/>
      <c r="G26" s="1" t="n"/>
      <c r="H26" s="52" t="inlineStr">
        <is>
          <t>حصة الشركة في ربح (خسارة) شركات زميلة</t>
        </is>
      </c>
      <c r="I26" s="52" t="inlineStr">
        <is>
          <t>The company's share in the profit (loss) of its associates</t>
        </is>
      </c>
      <c r="J26" s="52" t="n"/>
      <c r="K26" s="52" t="n"/>
      <c r="L26" s="52" t="n"/>
      <c r="M26" s="59" t="inlineStr">
        <is>
          <t>21</t>
        </is>
      </c>
      <c r="N26" s="68" t="inlineStr">
        <is>
          <t>ربح و خسارة حسب الوظيفه - موحدة</t>
        </is>
      </c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124">
      <c r="A27" s="1" t="n"/>
      <c r="B27" s="30" t="inlineStr">
        <is>
          <t>The company's share in the profit (loss) of joint ventures</t>
        </is>
      </c>
      <c r="C27" s="15" t="n"/>
      <c r="D27" s="15" t="n"/>
      <c r="E27" s="15" t="n"/>
      <c r="F27" s="66" t="n"/>
      <c r="G27" s="1" t="n"/>
      <c r="H27" s="52" t="inlineStr">
        <is>
          <t>حصة الشركة في ربح (خسارة) مشاريع مشتركة</t>
        </is>
      </c>
      <c r="I27" s="52" t="inlineStr">
        <is>
          <t>The company's share in the profit (loss) of joint ventures</t>
        </is>
      </c>
      <c r="J27" s="52" t="n"/>
      <c r="K27" s="52" t="n"/>
      <c r="L27" s="52" t="n"/>
      <c r="M27" s="59" t="inlineStr">
        <is>
          <t>22</t>
        </is>
      </c>
      <c r="N27" s="68" t="inlineStr">
        <is>
          <t>ربح و خسارة حسب الوظيفه - موحدة</t>
        </is>
      </c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124">
      <c r="A28" s="1" t="n"/>
      <c r="B28" s="30" t="inlineStr">
        <is>
          <t>Research and development expenses</t>
        </is>
      </c>
      <c r="C28" s="15" t="n"/>
      <c r="D28" s="15" t="n"/>
      <c r="E28" s="15" t="n"/>
      <c r="F28" s="66" t="n"/>
      <c r="G28" s="1" t="n"/>
      <c r="H28" s="52" t="inlineStr">
        <is>
          <t>مصاريف بحث وتطوير</t>
        </is>
      </c>
      <c r="I28" s="52" t="inlineStr">
        <is>
          <t>Research and development expenses</t>
        </is>
      </c>
      <c r="J28" s="52" t="n"/>
      <c r="K28" s="52" t="n"/>
      <c r="L28" s="52" t="n"/>
      <c r="M28" s="59" t="inlineStr">
        <is>
          <t>23</t>
        </is>
      </c>
      <c r="N28" s="68" t="inlineStr">
        <is>
          <t>ربح و خسارة حسب الوظيفه - موحدة</t>
        </is>
      </c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124">
      <c r="A29" s="1" t="n"/>
      <c r="B29" s="30" t="inlineStr">
        <is>
          <t>Income from government grants</t>
        </is>
      </c>
      <c r="C29" s="15" t="n"/>
      <c r="D29" s="15" t="n"/>
      <c r="E29" s="15" t="n"/>
      <c r="F29" s="66" t="n"/>
      <c r="G29" s="1" t="n"/>
      <c r="H29" s="52" t="inlineStr">
        <is>
          <t>إيراد من المنح الحكومية</t>
        </is>
      </c>
      <c r="I29" s="52" t="inlineStr">
        <is>
          <t>Income from government grants</t>
        </is>
      </c>
      <c r="J29" s="52" t="n"/>
      <c r="K29" s="52" t="n"/>
      <c r="L29" s="52" t="n"/>
      <c r="M29" s="59" t="inlineStr">
        <is>
          <t>24</t>
        </is>
      </c>
      <c r="N29" s="68" t="inlineStr">
        <is>
          <t>ربح و خسارة حسب الوظيفه - موحدة</t>
        </is>
      </c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124">
      <c r="A30" s="1" t="n"/>
      <c r="B30" s="30" t="inlineStr">
        <is>
          <t>Impairment loss (impairment loss recovery) recognized in profit or loss, for property, plant and equipment</t>
        </is>
      </c>
      <c r="C30" s="15" t="n"/>
      <c r="D30" s="15" t="n"/>
      <c r="E30" s="15" t="n"/>
      <c r="F30" s="66" t="n"/>
      <c r="G30" s="1" t="n"/>
      <c r="H30" s="52" t="inlineStr">
        <is>
          <t>خسارة الهبوط (استرداد خسارة الهبوط) المعترف بها في الربح أو الخسارة، للعقارات، الآلات والمعدات</t>
        </is>
      </c>
      <c r="I30" s="52" t="inlineStr">
        <is>
          <t>Impairment loss (impairment loss recovery) recognized in profit or loss, for property, plant and equipment</t>
        </is>
      </c>
      <c r="J30" s="52" t="n"/>
      <c r="K30" s="52" t="n"/>
      <c r="L30" s="52" t="n"/>
      <c r="M30" s="59" t="inlineStr">
        <is>
          <t>25</t>
        </is>
      </c>
      <c r="N30" s="68" t="inlineStr">
        <is>
          <t>ربح و خسارة حسب الوظيفه - موحدة</t>
        </is>
      </c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124">
      <c r="A31" s="1" t="n"/>
      <c r="B31" s="30" t="inlineStr">
        <is>
          <t>Impairment loss (impairment loss recovery) recognized in profit or loss, for other non-current assets</t>
        </is>
      </c>
      <c r="C31" s="15" t="n"/>
      <c r="D31" s="15" t="n"/>
      <c r="E31" s="15" t="n"/>
      <c r="F31" s="66" t="n"/>
      <c r="G31" s="1" t="n"/>
      <c r="H31" s="52" t="inlineStr">
        <is>
          <t>خسارة الهبوط (استرداد خسارة الهبوط) المعترف بها في الربح أو الخسارة، للموجودات غير المتداولة الأخرى</t>
        </is>
      </c>
      <c r="I31" s="52" t="inlineStr">
        <is>
          <t>Impairment loss (impairment loss recovery) recognized in profit or loss, for other non-current assets</t>
        </is>
      </c>
      <c r="J31" s="52" t="n"/>
      <c r="K31" s="52" t="n"/>
      <c r="L31" s="52" t="n"/>
      <c r="M31" s="59" t="inlineStr">
        <is>
          <t>26</t>
        </is>
      </c>
      <c r="N31" s="68" t="inlineStr">
        <is>
          <t>ربح و خسارة حسب الوظيفه - موحدة</t>
        </is>
      </c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124">
      <c r="A32" s="1" t="n"/>
      <c r="B32" s="30" t="inlineStr">
        <is>
          <t>Expenses for restructuring an entity's activities are recognized in profit or loss</t>
        </is>
      </c>
      <c r="C32" s="15" t="n"/>
      <c r="D32" s="15" t="n"/>
      <c r="E32" s="15" t="n"/>
      <c r="F32" s="66" t="n"/>
      <c r="G32" s="1" t="n"/>
      <c r="H32" s="52" t="inlineStr">
        <is>
          <t>مصاريف إعادة هيكلة أنشطة المنشأة، معترف بها في الربح أو الخسارة</t>
        </is>
      </c>
      <c r="I32" s="52" t="inlineStr">
        <is>
          <t>Expenses for restructuring an entity's activities are recognized in profit or loss</t>
        </is>
      </c>
      <c r="J32" s="52" t="n"/>
      <c r="K32" s="52" t="n"/>
      <c r="L32" s="52" t="n"/>
      <c r="M32" s="59" t="inlineStr">
        <is>
          <t>27</t>
        </is>
      </c>
      <c r="N32" s="68" t="inlineStr">
        <is>
          <t>ربح و خسارة حسب الوظيفه - موحدة</t>
        </is>
      </c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124">
      <c r="A33" s="1" t="n"/>
      <c r="B33" s="30" t="inlineStr">
        <is>
          <t>Recovering provisions for restructuring costs</t>
        </is>
      </c>
      <c r="C33" s="15" t="n"/>
      <c r="D33" s="15" t="n"/>
      <c r="E33" s="15" t="n"/>
      <c r="F33" s="66" t="n"/>
      <c r="G33" s="1" t="n"/>
      <c r="H33" s="52" t="inlineStr">
        <is>
          <t>استرداد مخصصات تكاليف إعادة الهيكلة</t>
        </is>
      </c>
      <c r="I33" s="52" t="inlineStr">
        <is>
          <t>Recovering provisions for restructuring costs</t>
        </is>
      </c>
      <c r="J33" s="52" t="n"/>
      <c r="K33" s="52" t="n"/>
      <c r="L33" s="52" t="n"/>
      <c r="M33" s="59" t="inlineStr">
        <is>
          <t>28</t>
        </is>
      </c>
      <c r="N33" s="68" t="inlineStr">
        <is>
          <t>ربح و خسارة حسب الوظيفه - موحدة</t>
        </is>
      </c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124">
      <c r="A34" s="1" t="n"/>
      <c r="B34" s="30" t="inlineStr">
        <is>
          <t>Net gain (loss) on disposal of property, plant and equipment</t>
        </is>
      </c>
      <c r="C34" s="15" t="n"/>
      <c r="D34" s="15" t="n"/>
      <c r="E34" s="15" t="n"/>
      <c r="F34" s="66" t="n"/>
      <c r="G34" s="1" t="n"/>
      <c r="H34" s="52" t="inlineStr">
        <is>
          <t>صافي الأرباح (الخسائر) من استبعاد العقارات، الآلات والمعدات</t>
        </is>
      </c>
      <c r="I34" s="52" t="inlineStr">
        <is>
          <t>Net gain (loss) on disposal of property, plant and equipment</t>
        </is>
      </c>
      <c r="J34" s="52" t="n"/>
      <c r="K34" s="52" t="n"/>
      <c r="L34" s="52" t="n"/>
      <c r="M34" s="59" t="inlineStr">
        <is>
          <t>29</t>
        </is>
      </c>
      <c r="N34" s="68" t="inlineStr">
        <is>
          <t>ربح و خسارة حسب الوظيفه - موحدة</t>
        </is>
      </c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124">
      <c r="A35" s="1" t="n"/>
      <c r="B35" s="30" t="inlineStr">
        <is>
          <t>Net gain (loss) on disposal of investment properties</t>
        </is>
      </c>
      <c r="C35" s="15" t="n"/>
      <c r="D35" s="15" t="n"/>
      <c r="E35" s="15" t="n"/>
      <c r="F35" s="66" t="n"/>
      <c r="G35" s="1" t="n"/>
      <c r="H35" s="52" t="inlineStr">
        <is>
          <t>صافي الأرباح (الخسائر) من استبعاد العقارات الاستثمارية</t>
        </is>
      </c>
      <c r="I35" s="52" t="inlineStr">
        <is>
          <t>Net gain (loss) on disposal of investment properties</t>
        </is>
      </c>
      <c r="J35" s="52" t="n"/>
      <c r="K35" s="52" t="n"/>
      <c r="L35" s="52" t="n"/>
      <c r="M35" s="59" t="inlineStr">
        <is>
          <t>30</t>
        </is>
      </c>
      <c r="N35" s="68" t="inlineStr">
        <is>
          <t>ربح و خسارة حسب الوظيفه - موحدة</t>
        </is>
      </c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124">
      <c r="A36" s="1" t="n"/>
      <c r="B36" s="30" t="inlineStr">
        <is>
          <t>Net gain (loss) on disposal of investments</t>
        </is>
      </c>
      <c r="C36" s="15" t="n"/>
      <c r="D36" s="15" t="n"/>
      <c r="E36" s="15" t="n"/>
      <c r="F36" s="66" t="n"/>
      <c r="G36" s="1" t="n"/>
      <c r="H36" s="52" t="inlineStr">
        <is>
          <t>صافي الأرباح (الخسائر) من استبعاد الاستثمارات</t>
        </is>
      </c>
      <c r="I36" s="52" t="inlineStr">
        <is>
          <t>Net gain (loss) on disposal of investments</t>
        </is>
      </c>
      <c r="J36" s="52" t="n"/>
      <c r="K36" s="52" t="n"/>
      <c r="L36" s="52" t="n"/>
      <c r="M36" s="59" t="inlineStr">
        <is>
          <t>31</t>
        </is>
      </c>
      <c r="N36" s="68" t="inlineStr">
        <is>
          <t>ربح و خسارة حسب الوظيفه - موحدة</t>
        </is>
      </c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124">
      <c r="A37" s="1" t="n"/>
      <c r="B37" s="30" t="inlineStr">
        <is>
          <t>Net gain (loss) on disposal of biological assets</t>
        </is>
      </c>
      <c r="C37" s="15" t="n"/>
      <c r="D37" s="15" t="n"/>
      <c r="E37" s="15" t="n"/>
      <c r="F37" s="66" t="n"/>
      <c r="G37" s="1" t="n"/>
      <c r="H37" s="52" t="inlineStr">
        <is>
          <t>صافي الأرباح (الخسائر) من استبعاد الموجودات الحيوية</t>
        </is>
      </c>
      <c r="I37" s="52" t="inlineStr">
        <is>
          <t>Net gain (loss) on disposal of biological assets</t>
        </is>
      </c>
      <c r="J37" s="52" t="n"/>
      <c r="K37" s="52" t="n"/>
      <c r="L37" s="52" t="n"/>
      <c r="M37" s="59" t="inlineStr">
        <is>
          <t>32</t>
        </is>
      </c>
      <c r="N37" s="68" t="inlineStr">
        <is>
          <t>ربح و خسارة حسب الوظيفه - موحدة</t>
        </is>
      </c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124">
      <c r="A38" s="1" t="n"/>
      <c r="B38" s="30" t="inlineStr">
        <is>
          <t>Net gain (loss) on disposal of exploration and evaluation assets</t>
        </is>
      </c>
      <c r="C38" s="15" t="n"/>
      <c r="D38" s="15" t="n"/>
      <c r="E38" s="15" t="n"/>
      <c r="F38" s="66" t="n"/>
      <c r="G38" s="1" t="n"/>
      <c r="H38" s="52" t="inlineStr">
        <is>
          <t>صافي الأرباح (الخسائر) من استبعاد موجودات استكشاف وتقويم</t>
        </is>
      </c>
      <c r="I38" s="52" t="inlineStr">
        <is>
          <t>Net gain (loss) on disposal of exploration and evaluation assets</t>
        </is>
      </c>
      <c r="J38" s="52" t="n"/>
      <c r="K38" s="52" t="n"/>
      <c r="L38" s="52" t="n"/>
      <c r="M38" s="59" t="inlineStr">
        <is>
          <t>33</t>
        </is>
      </c>
      <c r="N38" s="68" t="inlineStr">
        <is>
          <t>ربح و خسارة حسب الوظيفه - موحدة</t>
        </is>
      </c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124">
      <c r="A39" s="1" t="n"/>
      <c r="B39" s="30" t="inlineStr">
        <is>
          <t>Net gain (loss) on disposal of oil and gas assets</t>
        </is>
      </c>
      <c r="C39" s="15" t="n"/>
      <c r="D39" s="15" t="n"/>
      <c r="E39" s="15" t="n"/>
      <c r="F39" s="66" t="n"/>
      <c r="G39" s="1" t="n"/>
      <c r="H39" s="52" t="inlineStr">
        <is>
          <t>صافي الأرباح (الخسائر) من استبعاد موجودات نفط وغاز</t>
        </is>
      </c>
      <c r="I39" s="52" t="inlineStr">
        <is>
          <t>Net gain (loss) on disposal of oil and gas assets</t>
        </is>
      </c>
      <c r="J39" s="52" t="n"/>
      <c r="K39" s="52" t="n"/>
      <c r="L39" s="52" t="n"/>
      <c r="M39" s="59" t="inlineStr">
        <is>
          <t>34</t>
        </is>
      </c>
      <c r="N39" s="68" t="inlineStr">
        <is>
          <t>ربح و خسارة حسب الوظيفه - موحدة</t>
        </is>
      </c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124">
      <c r="A40" s="1" t="n"/>
      <c r="B40" s="30" t="inlineStr">
        <is>
          <t>Net gains (losses) on disposal of other non-current assets</t>
        </is>
      </c>
      <c r="C40" s="15" t="n"/>
      <c r="D40" s="15" t="n"/>
      <c r="E40" s="15" t="n"/>
      <c r="F40" s="66" t="n"/>
      <c r="G40" s="1" t="n"/>
      <c r="H40" s="52" t="inlineStr">
        <is>
          <t>صافي الأرباح (الخسائر) من استبعاد موجودات غير متداولة أخرى</t>
        </is>
      </c>
      <c r="I40" s="52" t="inlineStr">
        <is>
          <t>Net gains (losses) on disposal of other non-current assets</t>
        </is>
      </c>
      <c r="J40" s="52" t="n"/>
      <c r="K40" s="52" t="n"/>
      <c r="L40" s="52" t="n"/>
      <c r="M40" s="59" t="inlineStr">
        <is>
          <t>35</t>
        </is>
      </c>
      <c r="N40" s="68" t="inlineStr">
        <is>
          <t>ربح و خسارة حسب الوظيفه - موحدة</t>
        </is>
      </c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124">
      <c r="A41" s="1" t="n"/>
      <c r="B41" s="30" t="inlineStr">
        <is>
          <t>Net gains (losses) from court settlements</t>
        </is>
      </c>
      <c r="C41" s="15" t="n"/>
      <c r="D41" s="15" t="n"/>
      <c r="E41" s="15" t="n"/>
      <c r="F41" s="66" t="n"/>
      <c r="G41" s="1" t="n"/>
      <c r="H41" s="52" t="inlineStr">
        <is>
          <t>صافي الأرباح (الخسائر) من التسويات القضائية</t>
        </is>
      </c>
      <c r="I41" s="52" t="inlineStr">
        <is>
          <t>Net gains (losses) from court settlements</t>
        </is>
      </c>
      <c r="J41" s="52" t="n"/>
      <c r="K41" s="52" t="n"/>
      <c r="L41" s="52" t="n"/>
      <c r="M41" s="59" t="inlineStr">
        <is>
          <t>36</t>
        </is>
      </c>
      <c r="N41" s="68" t="inlineStr">
        <is>
          <t>ربح و خسارة حسب الوظيفه - موحدة</t>
        </is>
      </c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124">
      <c r="A42" s="1" t="n"/>
      <c r="B42" s="30" t="n"/>
      <c r="C42" s="15" t="n"/>
      <c r="D42" s="15" t="n"/>
      <c r="E42" s="15" t="n"/>
      <c r="F42" s="66" t="n"/>
      <c r="G42" s="1" t="n"/>
      <c r="H42" s="52" t="n"/>
      <c r="I42" s="52" t="n"/>
      <c r="J42" s="52" t="n"/>
      <c r="K42" s="52" t="n"/>
      <c r="L42" s="52" t="n"/>
      <c r="M42" s="53" t="n"/>
      <c r="N42" s="53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124">
      <c r="A43" s="1" t="n"/>
      <c r="B43" s="61" t="inlineStr">
        <is>
          <t>EBIT</t>
        </is>
      </c>
      <c r="C43" s="62" t="n"/>
      <c r="D43" s="15" t="n"/>
      <c r="E43" s="15" t="n"/>
      <c r="F43" s="63" t="inlineStr">
        <is>
          <t>(458,955)</t>
        </is>
      </c>
      <c r="G43" s="67" t="inlineStr">
        <is>
          <t xml:space="preserve"> – </t>
        </is>
      </c>
      <c r="H43" s="52" t="n"/>
      <c r="I43" s="46" t="n"/>
      <c r="J43" s="52" t="n"/>
      <c r="K43" s="52" t="n"/>
      <c r="L43" s="52" t="n"/>
      <c r="M43" s="53" t="n"/>
      <c r="N43" s="53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124">
      <c r="A44" s="1" t="n"/>
      <c r="B44" s="61" t="n"/>
      <c r="C44" s="62" t="n"/>
      <c r="D44" s="15" t="n"/>
      <c r="E44" s="15" t="n"/>
      <c r="F44" s="64" t="n">
        <v>164610092</v>
      </c>
      <c r="G44" s="1" t="n">
        <v>166233243</v>
      </c>
      <c r="H44" s="52" t="n"/>
      <c r="I44" s="52" t="n"/>
      <c r="J44" s="52" t="n"/>
      <c r="K44" s="52" t="n"/>
      <c r="L44" s="52" t="n"/>
      <c r="M44" s="53" t="n"/>
      <c r="N44" s="53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124">
      <c r="A45" s="1" t="n"/>
      <c r="B45" s="61" t="n"/>
      <c r="C45" s="62" t="n"/>
      <c r="D45" s="15" t="n"/>
      <c r="E45" s="15" t="n"/>
      <c r="F45" s="64" t="n"/>
      <c r="G45" s="1" t="n"/>
      <c r="H45" s="52" t="n"/>
      <c r="I45" s="52" t="n"/>
      <c r="J45" s="52" t="n"/>
      <c r="K45" s="52" t="n"/>
      <c r="L45" s="52" t="n"/>
      <c r="M45" s="53" t="n"/>
      <c r="N45" s="53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124">
      <c r="A46" s="1" t="n"/>
      <c r="B46" s="30" t="inlineStr">
        <is>
          <t>Interest Expense</t>
        </is>
      </c>
      <c r="C46" s="15" t="n"/>
      <c r="D46" s="15" t="n"/>
      <c r="E46" s="15" t="n"/>
      <c r="F46" s="66" t="n"/>
      <c r="G46" s="1" t="n"/>
      <c r="H46" s="52" t="inlineStr">
        <is>
          <t>تكلفة تمويل</t>
        </is>
      </c>
      <c r="I46" s="52" t="inlineStr">
        <is>
          <t>Finance costs</t>
        </is>
      </c>
      <c r="J46" s="52" t="n"/>
      <c r="K46" s="52" t="n"/>
      <c r="L46" s="52" t="n"/>
      <c r="M46" s="59" t="inlineStr">
        <is>
          <t>20</t>
        </is>
      </c>
      <c r="N46" s="121" t="inlineStr">
        <is>
          <t>ربح و خسارة حسب الوظيفه - موحدة</t>
        </is>
      </c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 s="124">
      <c r="A47" s="1" t="n"/>
      <c r="B47" s="30" t="inlineStr">
        <is>
          <t>Interest Income</t>
        </is>
      </c>
      <c r="C47" s="15" t="n"/>
      <c r="D47" s="15" t="n"/>
      <c r="E47" s="15" t="n"/>
      <c r="F47" s="60" t="inlineStr">
        <is>
          <t xml:space="preserve"> – </t>
        </is>
      </c>
      <c r="G47" s="1" t="n"/>
      <c r="H47" s="55" t="inlineStr">
        <is>
          <t>دخل تمويل</t>
        </is>
      </c>
      <c r="I47" s="52" t="inlineStr">
        <is>
          <t>Financing income</t>
        </is>
      </c>
      <c r="J47" s="52" t="n"/>
      <c r="K47" s="52" t="n"/>
      <c r="L47" s="52" t="n"/>
      <c r="M47" s="59" t="inlineStr">
        <is>
          <t>7</t>
        </is>
      </c>
      <c r="N47" s="122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 s="124">
      <c r="A48" s="1" t="n"/>
      <c r="B48" s="61" t="inlineStr">
        <is>
          <t>EBT</t>
        </is>
      </c>
      <c r="C48" s="62" t="n"/>
      <c r="D48" s="15" t="n"/>
      <c r="E48" s="15" t="n"/>
      <c r="F48" s="63" t="n"/>
      <c r="G48" s="1" t="n"/>
      <c r="H48" s="52" t="inlineStr">
        <is>
          <t>الربح (الخسارة) قبل الزكاة وضريبة الدخل، العمليات المستمرة</t>
        </is>
      </c>
      <c r="I48" s="46" t="inlineStr">
        <is>
          <t>Profit (loss) before zakat and income tax, continuing operations</t>
        </is>
      </c>
      <c r="J48" s="52" t="n"/>
      <c r="K48" s="52" t="n"/>
      <c r="L48" s="52" t="n"/>
      <c r="M48" s="59" t="inlineStr">
        <is>
          <t>37</t>
        </is>
      </c>
      <c r="N48" s="69" t="inlineStr">
        <is>
          <t>ربح و خسارة حسب الوظيفه - موحدة</t>
        </is>
      </c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 s="124">
      <c r="A49" s="1" t="n"/>
      <c r="B49" s="61" t="n"/>
      <c r="C49" s="62" t="n"/>
      <c r="D49" s="15" t="n"/>
      <c r="E49" s="15" t="n"/>
      <c r="F49" s="64" t="n"/>
      <c r="G49" s="1" t="n"/>
      <c r="H49" s="52" t="n"/>
      <c r="I49" s="52" t="n"/>
      <c r="J49" s="52" t="n"/>
      <c r="K49" s="52" t="n"/>
      <c r="L49" s="52" t="n"/>
      <c r="M49" s="53" t="n"/>
      <c r="N49" s="69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 s="124">
      <c r="A50" s="1" t="n"/>
      <c r="B50" s="61" t="inlineStr">
        <is>
          <t>OCI</t>
        </is>
      </c>
      <c r="C50" s="62" t="n"/>
      <c r="D50" s="15" t="n"/>
      <c r="E50" s="15" t="n"/>
      <c r="F50" s="64" t="n"/>
      <c r="G50" s="1" t="n"/>
      <c r="H50" s="52" t="inlineStr">
        <is>
          <t>إجمالي الدخل (الخسارة) الشامل الآخر</t>
        </is>
      </c>
      <c r="I50" s="52" t="inlineStr">
        <is>
          <t>Total other comprehensive income (loss)</t>
        </is>
      </c>
      <c r="J50" s="52" t="n"/>
      <c r="K50" s="52" t="n"/>
      <c r="L50" s="52" t="n"/>
      <c r="M50" s="59" t="inlineStr">
        <is>
          <t>31</t>
        </is>
      </c>
      <c r="N50" s="53" t="inlineStr">
        <is>
          <t>دخل شامل بعد الضريبة</t>
        </is>
      </c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 s="124">
      <c r="A51" s="1" t="n"/>
      <c r="B51" s="30" t="inlineStr">
        <is>
          <t>Provision for Taxes</t>
        </is>
      </c>
      <c r="C51" s="15" t="n"/>
      <c r="D51" s="15" t="n"/>
      <c r="E51" s="15" t="n"/>
      <c r="F51" s="58" t="n"/>
      <c r="G51" s="1" t="n"/>
      <c r="H51" s="52" t="n"/>
      <c r="I51" s="46" t="n"/>
      <c r="J51" s="52" t="n"/>
      <c r="K51" s="52" t="n"/>
      <c r="L51" s="52" t="n"/>
      <c r="M51" s="53" t="n"/>
      <c r="N51" s="53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 s="124">
      <c r="A52" s="1" t="n"/>
      <c r="B52" s="30" t="inlineStr">
        <is>
          <t>Zakat expense, continuing operations</t>
        </is>
      </c>
      <c r="C52" s="15" t="n"/>
      <c r="D52" s="15" t="n"/>
      <c r="E52" s="15" t="n"/>
      <c r="F52" s="66" t="n">
        <v>97560424</v>
      </c>
      <c r="G52" s="1" t="n">
        <v>-75274740</v>
      </c>
      <c r="H52" s="52" t="inlineStr">
        <is>
          <t>مصروف الزكاة، العمليات المستمرة</t>
        </is>
      </c>
      <c r="I52" s="52" t="inlineStr">
        <is>
          <t>Zakat expense, continuing operations</t>
        </is>
      </c>
      <c r="J52" s="52" t="n"/>
      <c r="K52" s="52" t="n"/>
      <c r="L52" s="52" t="n"/>
      <c r="M52" s="59" t="inlineStr">
        <is>
          <t>38</t>
        </is>
      </c>
      <c r="N52" s="69" t="inlineStr">
        <is>
          <t>ربح و خسارة حسب الوظيفه - موحدة</t>
        </is>
      </c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 s="124">
      <c r="A53" s="1" t="n"/>
      <c r="B53" s="30" t="inlineStr">
        <is>
          <t>Income tax expense, continuing operations</t>
        </is>
      </c>
      <c r="C53" s="15" t="n"/>
      <c r="D53" s="15" t="n"/>
      <c r="E53" s="15" t="n"/>
      <c r="F53" s="66" t="n">
        <v>8369987</v>
      </c>
      <c r="G53" s="1" t="n"/>
      <c r="H53" s="52" t="inlineStr">
        <is>
          <t>مصروف ضريبة الدخل، العمليات المستمرة</t>
        </is>
      </c>
      <c r="I53" s="52" t="inlineStr">
        <is>
          <t>Income tax expense, continuing operations</t>
        </is>
      </c>
      <c r="J53" s="52" t="n"/>
      <c r="K53" s="52" t="n"/>
      <c r="L53" s="52" t="n"/>
      <c r="M53" s="59" t="inlineStr">
        <is>
          <t>39</t>
        </is>
      </c>
      <c r="N53" s="69" t="inlineStr">
        <is>
          <t>ربح و خسارة حسب الوظيفه - موحدة</t>
        </is>
      </c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 s="124">
      <c r="A54" s="1" t="n"/>
      <c r="B54" s="61" t="inlineStr">
        <is>
          <t>Net Income</t>
        </is>
      </c>
      <c r="C54" s="62" t="n"/>
      <c r="D54" s="15" t="n"/>
      <c r="E54" s="15" t="n"/>
      <c r="F54" s="70" t="n">
        <v>903480</v>
      </c>
      <c r="G54" s="1" t="n"/>
      <c r="H54" s="52" t="inlineStr">
        <is>
          <t>ربح (خسارة) الفترة من العمليات المستمرة</t>
        </is>
      </c>
      <c r="I54" s="46" t="inlineStr">
        <is>
          <t>Profit (loss) from continuing operations</t>
        </is>
      </c>
      <c r="J54" s="52" t="n"/>
      <c r="K54" s="52" t="n"/>
      <c r="L54" s="52" t="n"/>
      <c r="M54" s="59" t="inlineStr">
        <is>
          <t>40</t>
        </is>
      </c>
      <c r="N54" s="69" t="inlineStr">
        <is>
          <t>ربح و خسارة حسب الوظيفه - موحدة</t>
        </is>
      </c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 s="124">
      <c r="A55" s="1" t="n"/>
      <c r="B55" s="62" t="n"/>
      <c r="C55" s="62" t="n"/>
      <c r="D55" s="15" t="n"/>
      <c r="E55" s="15" t="n"/>
      <c r="F55" s="6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 s="124">
      <c r="A56" s="1" t="n"/>
      <c r="B56" s="71" t="n"/>
      <c r="C56" s="71" t="n"/>
      <c r="D56" s="72" t="n"/>
      <c r="E56" s="72" t="n"/>
      <c r="F56" s="7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 s="124">
      <c r="A57" s="1" t="n"/>
      <c r="B57" s="30" t="n"/>
      <c r="C57" s="73" t="n"/>
      <c r="D57" s="32" t="n"/>
      <c r="E57" s="15" t="n"/>
      <c r="F57" s="73" t="n"/>
      <c r="G57" s="35" t="n"/>
      <c r="H57" s="35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 s="124">
      <c r="A58" s="1" t="inlineStr">
        <is>
          <t> </t>
        </is>
      </c>
      <c r="B58" s="36" t="inlineStr">
        <is>
          <t>Cash Flow Statement</t>
        </is>
      </c>
      <c r="C58" s="37" t="n"/>
      <c r="D58" s="38" t="n"/>
      <c r="E58" s="38" t="n"/>
      <c r="F58" s="39" t="n"/>
      <c r="G58" s="40" t="n"/>
      <c r="H58" s="40" t="n"/>
      <c r="I58" s="74" t="n"/>
      <c r="J58" s="40" t="n"/>
      <c r="K58" s="40" t="n"/>
      <c r="L58" s="40" t="n"/>
      <c r="M58" s="40" t="n"/>
      <c r="N58" s="40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</row>
    <row r="59" ht="15" customHeight="1" s="124">
      <c r="A59" s="40" t="n"/>
      <c r="B59" s="42" t="n"/>
      <c r="C59" s="31" t="n"/>
      <c r="D59" s="43" t="n"/>
      <c r="E59" s="43" t="n"/>
      <c r="F59" s="44" t="n"/>
      <c r="G59" s="40" t="n"/>
      <c r="H59" s="40" t="n"/>
      <c r="I59" s="40" t="n"/>
      <c r="J59" s="40" t="n"/>
      <c r="K59" s="40" t="n"/>
      <c r="L59" s="40" t="n"/>
      <c r="M59" s="40" t="n"/>
      <c r="N59" s="40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</row>
    <row r="60" ht="15" customHeight="1" s="124">
      <c r="A60" s="40" t="n"/>
      <c r="B60" s="47" t="inlineStr">
        <is>
          <t xml:space="preserve"> All figures in USD millions unless stated  </t>
        </is>
      </c>
      <c r="C60" s="31" t="n"/>
      <c r="D60" s="33" t="n"/>
      <c r="E60" s="33" t="n"/>
      <c r="F60" s="75" t="inlineStr">
        <is>
          <t>Year 1</t>
        </is>
      </c>
      <c r="G60" s="76" t="inlineStr">
        <is>
          <t>Year 1</t>
        </is>
      </c>
      <c r="H60" s="40" t="n"/>
      <c r="I60" s="40" t="n"/>
      <c r="J60" s="40" t="n"/>
      <c r="K60" s="40" t="n"/>
      <c r="L60" s="40" t="n"/>
      <c r="M60" s="40" t="n"/>
      <c r="N60" s="40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</row>
    <row r="61" ht="15" customHeight="1" s="124">
      <c r="A61" s="1" t="n"/>
      <c r="B61" s="47" t="n"/>
      <c r="C61" s="31" t="n"/>
      <c r="D61" s="33" t="n"/>
      <c r="E61" s="33" t="n"/>
      <c r="F61" s="33" t="n"/>
      <c r="G61" s="1" t="n"/>
      <c r="H61" s="1" t="n"/>
      <c r="I61" s="35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 s="124">
      <c r="A62" s="40" t="n"/>
      <c r="B62" s="47" t="n"/>
      <c r="C62" s="31" t="n"/>
      <c r="D62" s="33" t="n"/>
      <c r="E62" s="33" t="n"/>
      <c r="F62" s="33" t="n"/>
      <c r="G62" s="40" t="n"/>
      <c r="H62" s="40" t="n"/>
      <c r="I62" s="35" t="n"/>
      <c r="J62" s="40" t="n"/>
      <c r="K62" s="40" t="n"/>
      <c r="L62" s="40" t="n"/>
      <c r="M62" s="40" t="n"/>
      <c r="N62" s="40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</row>
    <row r="63" ht="15" customHeight="1" s="124">
      <c r="A63" s="40" t="n"/>
      <c r="B63" s="47" t="n"/>
      <c r="C63" s="31" t="n"/>
      <c r="D63" s="33" t="n"/>
      <c r="E63" s="33" t="n"/>
      <c r="F63" s="33" t="n"/>
      <c r="G63" s="40" t="n"/>
      <c r="H63" s="40" t="n"/>
      <c r="I63" s="35" t="n"/>
      <c r="J63" s="40" t="n"/>
      <c r="K63" s="40" t="n"/>
      <c r="L63" s="40" t="n"/>
      <c r="M63" s="40" t="n"/>
      <c r="N63" s="40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</row>
    <row r="64" ht="15" customHeight="1" s="124">
      <c r="A64" s="1" t="n"/>
      <c r="B64" s="62" t="inlineStr">
        <is>
          <t>CASH FROM OPERATING</t>
        </is>
      </c>
      <c r="C64" s="62" t="n"/>
      <c r="D64" s="1" t="n"/>
      <c r="E64" s="1" t="n"/>
      <c r="F64" s="77" t="n"/>
      <c r="G64" s="1" t="n"/>
      <c r="H64" s="1" t="n"/>
      <c r="I64" s="35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 s="124">
      <c r="A65" s="1" t="n"/>
      <c r="B65" s="78" t="inlineStr">
        <is>
          <t>Net Income</t>
        </is>
      </c>
      <c r="C65" s="78" t="n"/>
      <c r="D65" s="1" t="n"/>
      <c r="E65" s="1" t="n"/>
      <c r="F65" s="79" t="inlineStr">
        <is>
          <t xml:space="preserve"> 0.00 </t>
        </is>
      </c>
      <c r="G65" s="1" t="n"/>
      <c r="H65" s="1" t="n"/>
      <c r="I65" s="74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 s="124">
      <c r="A66" s="1" t="n"/>
      <c r="B66" s="78" t="inlineStr">
        <is>
          <t>Depreciation</t>
        </is>
      </c>
      <c r="C66" s="78" t="n"/>
      <c r="D66" s="1" t="n"/>
      <c r="E66" s="1" t="n"/>
      <c r="F66" s="80" t="n">
        <v>0</v>
      </c>
      <c r="G66" s="1" t="n"/>
      <c r="H66" s="81" t="n"/>
      <c r="I66" s="74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 s="124">
      <c r="A67" s="1" t="n"/>
      <c r="B67" s="78" t="inlineStr">
        <is>
          <t>Cash From Accounts Receivable</t>
        </is>
      </c>
      <c r="C67" s="78" t="n"/>
      <c r="D67" s="1" t="n"/>
      <c r="E67" s="1" t="n"/>
      <c r="F67" s="80" t="n">
        <v>-6778</v>
      </c>
      <c r="G67" s="1" t="n"/>
      <c r="H67" s="1" t="n"/>
      <c r="I67" s="35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 s="124">
      <c r="A68" s="1" t="n"/>
      <c r="B68" s="78" t="inlineStr">
        <is>
          <t>Cash From Inventory</t>
        </is>
      </c>
      <c r="C68" s="78" t="n"/>
      <c r="D68" s="1" t="n"/>
      <c r="E68" s="1" t="n"/>
      <c r="F68" s="80" t="n">
        <v>-47365</v>
      </c>
      <c r="G68" s="1" t="n"/>
      <c r="H68" s="1" t="n"/>
      <c r="I68" s="35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 s="124">
      <c r="A69" s="1" t="n"/>
      <c r="B69" s="78" t="inlineStr">
        <is>
          <t>Cash From Accounts Payable</t>
        </is>
      </c>
      <c r="C69" s="78" t="n"/>
      <c r="D69" s="1" t="n"/>
      <c r="E69" s="1" t="n"/>
      <c r="F69" s="80" t="n">
        <v>58583</v>
      </c>
      <c r="G69" s="1" t="n"/>
      <c r="H69" s="1" t="n"/>
      <c r="I69" s="35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 s="124">
      <c r="A70" s="1" t="n"/>
      <c r="B70" s="78" t="inlineStr">
        <is>
          <t>Subtotal</t>
        </is>
      </c>
      <c r="C70" s="78" t="n"/>
      <c r="D70" s="1" t="n"/>
      <c r="E70" s="1" t="n"/>
      <c r="F70" s="82" t="n">
        <v>4440</v>
      </c>
      <c r="G70" s="1" t="n"/>
      <c r="H70" s="1" t="n"/>
      <c r="I70" s="74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 s="124">
      <c r="A71" s="1" t="n"/>
      <c r="B71" s="15" t="n"/>
      <c r="C71" s="15" t="n"/>
      <c r="D71" s="1" t="n"/>
      <c r="E71" s="1" t="n"/>
      <c r="F71" s="83" t="n"/>
      <c r="G71" s="1" t="n"/>
      <c r="H71" s="1" t="n"/>
      <c r="I71" s="35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 s="124">
      <c r="A72" s="1" t="n"/>
      <c r="B72" s="15" t="n"/>
      <c r="C72" s="15" t="n"/>
      <c r="D72" s="1" t="n"/>
      <c r="E72" s="1" t="n"/>
      <c r="F72" s="83" t="n">
        <v>15254520</v>
      </c>
      <c r="G72" s="1" t="n">
        <v>2418277</v>
      </c>
      <c r="H72" s="1" t="n"/>
      <c r="I72" s="35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 s="124">
      <c r="A73" s="1" t="n"/>
      <c r="B73" s="62" t="inlineStr">
        <is>
          <t>CASH FROM INVESTING</t>
        </is>
      </c>
      <c r="C73" s="62" t="n"/>
      <c r="D73" s="1" t="n"/>
      <c r="E73" s="1" t="n"/>
      <c r="F73" s="83" t="n"/>
      <c r="G73" s="1" t="n"/>
      <c r="H73" s="1" t="n"/>
      <c r="I73" s="35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 s="124">
      <c r="A74" s="1" t="n"/>
      <c r="B74" s="78" t="inlineStr">
        <is>
          <t>Capital Expenditure</t>
        </is>
      </c>
      <c r="C74" s="78" t="n"/>
      <c r="D74" s="1" t="n"/>
      <c r="E74" s="1" t="n"/>
      <c r="F74" s="84" t="n"/>
      <c r="G74" s="1" t="n"/>
      <c r="H74" s="52" t="inlineStr">
        <is>
          <t>صافي التدفقات النقدية من (المستخدمة في) الأنشطة الاستثمارية</t>
        </is>
      </c>
      <c r="I74" s="52" t="inlineStr">
        <is>
          <t>Cash flows from (used in) investing activities</t>
        </is>
      </c>
      <c r="J74" s="52" t="n"/>
      <c r="K74" s="52" t="n"/>
      <c r="L74" s="52" t="n"/>
      <c r="M74" s="52" t="n">
        <v>72</v>
      </c>
      <c r="N74" s="52" t="inlineStr">
        <is>
          <t>تدفقات نقدية غير مباشرة - موحدة</t>
        </is>
      </c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 s="124">
      <c r="A75" s="1" t="n"/>
      <c r="B75" s="78" t="inlineStr">
        <is>
          <t>Subtotal</t>
        </is>
      </c>
      <c r="C75" s="78" t="n"/>
      <c r="D75" s="1" t="n"/>
      <c r="E75" s="1" t="n"/>
      <c r="F75" s="82" t="n">
        <v>-10414</v>
      </c>
      <c r="G75" s="1" t="n"/>
      <c r="H75" s="52" t="n"/>
      <c r="I75" s="52" t="n"/>
      <c r="J75" s="52" t="n"/>
      <c r="K75" s="52" t="n"/>
      <c r="L75" s="52" t="n"/>
      <c r="M75" s="52" t="n"/>
      <c r="N75" s="52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 s="124">
      <c r="A76" s="1" t="n"/>
      <c r="B76" s="15" t="n"/>
      <c r="C76" s="15" t="n"/>
      <c r="D76" s="1" t="n"/>
      <c r="E76" s="1" t="n"/>
      <c r="F76" s="84" t="n"/>
      <c r="G76" s="1" t="n"/>
      <c r="H76" s="52" t="n"/>
      <c r="I76" s="52" t="n"/>
      <c r="J76" s="52" t="n"/>
      <c r="K76" s="52" t="n"/>
      <c r="L76" s="52" t="n"/>
      <c r="M76" s="52" t="n"/>
      <c r="N76" s="52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 s="124">
      <c r="A77" s="1" t="n"/>
      <c r="B77" s="15" t="n"/>
      <c r="C77" s="15" t="n"/>
      <c r="D77" s="1" t="n"/>
      <c r="E77" s="1" t="n"/>
      <c r="F77" s="84" t="n"/>
      <c r="G77" s="1" t="n"/>
      <c r="H77" s="52" t="n"/>
      <c r="I77" s="52" t="n"/>
      <c r="J77" s="52" t="n"/>
      <c r="K77" s="52" t="n"/>
      <c r="L77" s="52" t="n"/>
      <c r="M77" s="52" t="n"/>
      <c r="N77" s="52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 s="124">
      <c r="A78" s="1" t="n"/>
      <c r="B78" s="62" t="inlineStr">
        <is>
          <t>CASH FROM FINANCING</t>
        </is>
      </c>
      <c r="C78" s="62" t="n"/>
      <c r="D78" s="1" t="n"/>
      <c r="E78" s="1" t="n"/>
      <c r="F78" s="84" t="n"/>
      <c r="G78" s="1" t="n"/>
      <c r="H78" s="52" t="n"/>
      <c r="I78" s="52" t="n"/>
      <c r="J78" s="52" t="n"/>
      <c r="K78" s="52" t="n"/>
      <c r="L78" s="52" t="n"/>
      <c r="M78" s="52" t="n"/>
      <c r="N78" s="52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 s="124">
      <c r="A79" s="1" t="n"/>
      <c r="B79" s="78" t="inlineStr">
        <is>
          <t>Change in Long-Term Debt</t>
        </is>
      </c>
      <c r="C79" s="78" t="n"/>
      <c r="D79" s="1" t="n"/>
      <c r="E79" s="1" t="n"/>
      <c r="F79" s="84" t="n">
        <v>-5018</v>
      </c>
      <c r="G79" s="1" t="n"/>
      <c r="H79" s="52" t="inlineStr">
        <is>
          <t>NA</t>
        </is>
      </c>
      <c r="I79" s="52" t="inlineStr">
        <is>
          <t>NA</t>
        </is>
      </c>
      <c r="J79" s="52" t="n"/>
      <c r="K79" s="52" t="n"/>
      <c r="L79" s="52" t="n"/>
      <c r="M79" s="52" t="inlineStr">
        <is>
          <t>"80-81+82-83-84-87-88-89+90"</t>
        </is>
      </c>
      <c r="N79" s="52" t="inlineStr">
        <is>
          <t>تدفقات نقدية غير مباشرة - موحدة</t>
        </is>
      </c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 s="124">
      <c r="A80" s="1" t="n"/>
      <c r="B80" s="78" t="inlineStr">
        <is>
          <t>Change in Common Equity</t>
        </is>
      </c>
      <c r="C80" s="78" t="n"/>
      <c r="D80" s="1" t="n"/>
      <c r="E80" s="1" t="n"/>
      <c r="F80" s="84" t="n">
        <v>-10053</v>
      </c>
      <c r="G80" s="1" t="n"/>
      <c r="H80" s="52" t="inlineStr">
        <is>
          <t>NA</t>
        </is>
      </c>
      <c r="I80" s="52" t="inlineStr">
        <is>
          <t>NA</t>
        </is>
      </c>
      <c r="J80" s="52" t="n"/>
      <c r="K80" s="52" t="n"/>
      <c r="L80" s="52" t="n"/>
      <c r="M80" s="52" t="inlineStr">
        <is>
          <t>"74+75-76+77-78+79</t>
        </is>
      </c>
      <c r="N80" s="52" t="inlineStr">
        <is>
          <t>تدفقات نقدية غير مباشرة - موحدة</t>
        </is>
      </c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 s="124">
      <c r="A81" s="1" t="n"/>
      <c r="B81" s="78" t="inlineStr">
        <is>
          <t>Dividends</t>
        </is>
      </c>
      <c r="C81" s="78" t="n"/>
      <c r="D81" s="1" t="n"/>
      <c r="E81" s="1" t="n"/>
      <c r="F81" s="84" t="n">
        <v>25468</v>
      </c>
      <c r="G81" s="1" t="n"/>
      <c r="H81" s="52" t="inlineStr">
        <is>
          <t>NA</t>
        </is>
      </c>
      <c r="I81" s="52" t="inlineStr">
        <is>
          <t>NA</t>
        </is>
      </c>
      <c r="J81" s="52" t="n"/>
      <c r="K81" s="52" t="n"/>
      <c r="L81" s="52" t="n"/>
      <c r="M81" s="52" t="inlineStr">
        <is>
          <t>"-85-86"</t>
        </is>
      </c>
      <c r="N81" s="52" t="inlineStr">
        <is>
          <t>تدفقات نقدية غير مباشرة - موحدة</t>
        </is>
      </c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 s="124">
      <c r="A82" s="1" t="n"/>
      <c r="B82" s="78" t="inlineStr">
        <is>
          <t>Change in Revolving Credit Line</t>
        </is>
      </c>
      <c r="C82" s="78" t="n"/>
      <c r="D82" s="1" t="n"/>
      <c r="E82" s="1" t="n"/>
      <c r="F82" s="84" t="n">
        <v>0</v>
      </c>
      <c r="G82" s="1" t="n"/>
      <c r="H82" s="52" t="n"/>
      <c r="I82" s="52" t="n"/>
      <c r="J82" s="52" t="n"/>
      <c r="K82" s="52" t="n"/>
      <c r="L82" s="52" t="n"/>
      <c r="M82" s="52" t="inlineStr">
        <is>
          <t>NA</t>
        </is>
      </c>
      <c r="N82" s="52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 s="124">
      <c r="A83" s="1" t="n"/>
      <c r="B83" s="78" t="inlineStr">
        <is>
          <t>Subtotal</t>
        </is>
      </c>
      <c r="C83" s="78" t="n"/>
      <c r="D83" s="1" t="n"/>
      <c r="E83" s="1" t="n"/>
      <c r="F83" s="82" t="n">
        <v>10397</v>
      </c>
      <c r="G83" s="1" t="n"/>
      <c r="H83" s="52" t="n"/>
      <c r="I83" s="52" t="n"/>
      <c r="J83" s="52" t="n"/>
      <c r="K83" s="52" t="n"/>
      <c r="L83" s="52" t="n"/>
      <c r="M83" s="52" t="n"/>
      <c r="N83" s="52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 s="124">
      <c r="A84" s="1" t="n"/>
      <c r="B84" s="15" t="n"/>
      <c r="C84" s="15" t="n"/>
      <c r="D84" s="1" t="n"/>
      <c r="E84" s="1" t="n"/>
      <c r="F84" s="84" t="n"/>
      <c r="G84" s="1" t="n"/>
      <c r="H84" s="52" t="n"/>
      <c r="I84" s="52" t="n"/>
      <c r="J84" s="52" t="n"/>
      <c r="K84" s="52" t="n"/>
      <c r="L84" s="52" t="n"/>
      <c r="M84" s="52" t="n"/>
      <c r="N84" s="52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 s="124">
      <c r="A85" s="1" t="n"/>
      <c r="B85" s="15" t="n"/>
      <c r="C85" s="15" t="n"/>
      <c r="D85" s="1" t="n"/>
      <c r="E85" s="1" t="n"/>
      <c r="F85" s="84" t="n"/>
      <c r="G85" s="1" t="n"/>
      <c r="H85" s="52" t="n"/>
      <c r="I85" s="52" t="n"/>
      <c r="J85" s="52" t="n"/>
      <c r="K85" s="52" t="n"/>
      <c r="L85" s="52" t="n"/>
      <c r="M85" s="52" t="n"/>
      <c r="N85" s="52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 s="124">
      <c r="A86" s="1" t="n"/>
      <c r="B86" s="62" t="inlineStr">
        <is>
          <t>CASH BALANCE</t>
        </is>
      </c>
      <c r="C86" s="62" t="n"/>
      <c r="D86" s="1" t="n"/>
      <c r="E86" s="1" t="n"/>
      <c r="F86" s="84" t="n"/>
      <c r="G86" s="1" t="n"/>
      <c r="H86" s="52" t="n"/>
      <c r="I86" s="52" t="n"/>
      <c r="J86" s="52" t="n"/>
      <c r="K86" s="52" t="n"/>
      <c r="L86" s="52" t="n"/>
      <c r="M86" s="52" t="n"/>
      <c r="N86" s="52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 s="124">
      <c r="A87" s="1" t="n"/>
      <c r="B87" s="78" t="inlineStr">
        <is>
          <t>Beginning of the Year</t>
        </is>
      </c>
      <c r="C87" s="78" t="n"/>
      <c r="D87" s="1" t="n"/>
      <c r="E87" s="1" t="n"/>
      <c r="F87" s="84" t="n">
        <v>4644</v>
      </c>
      <c r="G87" s="1" t="n"/>
      <c r="H87" s="52" t="inlineStr">
        <is>
          <t>النقد ومعادلاته في بداية الفترة</t>
        </is>
      </c>
      <c r="I87" s="52" t="inlineStr">
        <is>
          <t>Cash and cash equivalents at beginning of period</t>
        </is>
      </c>
      <c r="J87" s="52" t="n"/>
      <c r="K87" s="52" t="n"/>
      <c r="L87" s="52" t="n"/>
      <c r="M87" s="52" t="inlineStr">
        <is>
          <t>"+95</t>
        </is>
      </c>
      <c r="N87" s="52" t="inlineStr">
        <is>
          <t>تدفقات نقدية غير مباشرة - موحدة</t>
        </is>
      </c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 s="124">
      <c r="A88" s="1" t="n"/>
      <c r="B88" s="78" t="inlineStr">
        <is>
          <t>Effect of exchange rate changes on cash and cash equivalents</t>
        </is>
      </c>
      <c r="C88" s="78" t="n"/>
      <c r="D88" s="1" t="n"/>
      <c r="E88" s="1" t="n"/>
      <c r="F88" s="84" t="n">
        <v>1</v>
      </c>
      <c r="G88" s="1" t="n"/>
      <c r="H88" s="52" t="inlineStr">
        <is>
          <t>أثر تبادل أسعار العملات الأجنبية على التغير في النقد ومعادلاته</t>
        </is>
      </c>
      <c r="I88" s="52" t="inlineStr">
        <is>
          <t>Effect of exchange rate changes on cash and cash equivalents</t>
        </is>
      </c>
      <c r="J88" s="52" t="n"/>
      <c r="K88" s="52" t="n"/>
      <c r="L88" s="52" t="n"/>
      <c r="M88" s="52" t="inlineStr">
        <is>
          <t>"+93</t>
        </is>
      </c>
      <c r="N88" s="52" t="inlineStr">
        <is>
          <t>تدفقات نقدية غير مباشرة - موحدة</t>
        </is>
      </c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 s="124">
      <c r="A89" s="1" t="n"/>
      <c r="B89" s="78" t="inlineStr">
        <is>
          <t>Increase / (Decrease)</t>
        </is>
      </c>
      <c r="C89" s="78" t="n"/>
      <c r="D89" s="1" t="n"/>
      <c r="E89" s="1" t="n"/>
      <c r="F89" s="80" t="n">
        <v>4423</v>
      </c>
      <c r="G89" s="1" t="n"/>
      <c r="H89" s="52" t="n"/>
      <c r="I89" s="52" t="n"/>
      <c r="J89" s="52" t="n"/>
      <c r="K89" s="52" t="n"/>
      <c r="L89" s="52" t="n"/>
      <c r="M89" s="52" t="n"/>
      <c r="N89" s="52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 s="124">
      <c r="A90" s="1" t="n"/>
      <c r="B90" s="78" t="inlineStr">
        <is>
          <t>End of the Year</t>
        </is>
      </c>
      <c r="C90" s="78" t="n"/>
      <c r="D90" s="1" t="n"/>
      <c r="E90" s="1" t="n"/>
      <c r="F90" s="85" t="n">
        <v>9068</v>
      </c>
      <c r="G90" s="1" t="n"/>
      <c r="H90" s="52" t="n"/>
      <c r="I90" s="52" t="n"/>
      <c r="J90" s="52" t="n"/>
      <c r="K90" s="52" t="n"/>
      <c r="L90" s="52" t="n"/>
      <c r="M90" s="52" t="n"/>
      <c r="N90" s="52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 s="124">
      <c r="A91" s="1" t="n"/>
      <c r="B91" s="30" t="n"/>
      <c r="C91" s="86" t="n"/>
      <c r="D91" s="87" t="n"/>
      <c r="E91" s="87" t="n"/>
      <c r="F91" s="80" t="n">
        <v>67</v>
      </c>
      <c r="G91" s="1" t="n"/>
      <c r="H91" s="52" t="n"/>
      <c r="I91" s="52" t="n"/>
      <c r="J91" s="52" t="n"/>
      <c r="K91" s="52" t="n"/>
      <c r="L91" s="52" t="n"/>
      <c r="M91" s="52" t="n"/>
      <c r="N91" s="52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 s="124">
      <c r="A92" s="1" t="n"/>
      <c r="B92" s="71" t="n"/>
      <c r="C92" s="71" t="n"/>
      <c r="D92" s="72" t="n"/>
      <c r="E92" s="72" t="n"/>
      <c r="F92" s="88" t="n"/>
      <c r="G92" s="1" t="n"/>
      <c r="H92" s="52" t="n"/>
      <c r="I92" s="52" t="n"/>
      <c r="J92" s="52" t="n"/>
      <c r="K92" s="52" t="n"/>
      <c r="L92" s="52" t="n"/>
      <c r="M92" s="52" t="n"/>
      <c r="N92" s="52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 s="124">
      <c r="A93" s="1" t="n"/>
      <c r="B93" s="30" t="n"/>
      <c r="C93" s="73" t="n"/>
      <c r="D93" s="32" t="n"/>
      <c r="E93" s="15" t="n"/>
      <c r="F93" s="80" t="n"/>
      <c r="G93" s="35" t="n"/>
      <c r="H93" s="52" t="n"/>
      <c r="I93" s="52" t="n"/>
      <c r="J93" s="52" t="n"/>
      <c r="K93" s="52" t="n"/>
      <c r="L93" s="52" t="n"/>
      <c r="M93" s="52" t="n"/>
      <c r="N93" s="52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 s="124">
      <c r="A94" s="1" t="inlineStr">
        <is>
          <t> </t>
        </is>
      </c>
      <c r="B94" s="89" t="inlineStr">
        <is>
          <t>Balance Sheet</t>
        </is>
      </c>
      <c r="C94" s="90" t="n"/>
      <c r="D94" s="91" t="n"/>
      <c r="E94" s="91" t="n"/>
      <c r="F94" s="92" t="n"/>
      <c r="G94" s="41" t="n"/>
      <c r="H94" s="52" t="n"/>
      <c r="I94" s="52" t="n"/>
      <c r="J94" s="52" t="n"/>
      <c r="K94" s="52" t="n"/>
      <c r="L94" s="52" t="n"/>
      <c r="M94" s="52" t="n"/>
      <c r="N94" s="52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</row>
    <row r="95" ht="15" customHeight="1" s="124">
      <c r="A95" s="41" t="n"/>
      <c r="B95" s="93" t="n"/>
      <c r="C95" s="86" t="n"/>
      <c r="D95" s="94" t="n"/>
      <c r="E95" s="94" t="n"/>
      <c r="F95" s="95" t="n"/>
      <c r="G95" s="41" t="n"/>
      <c r="H95" s="52" t="n"/>
      <c r="I95" s="52" t="n"/>
      <c r="J95" s="52" t="n"/>
      <c r="K95" s="52" t="n"/>
      <c r="L95" s="52" t="n"/>
      <c r="M95" s="52" t="n"/>
      <c r="N95" s="52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</row>
    <row r="96" ht="15" customHeight="1" s="124">
      <c r="A96" s="41" t="n"/>
      <c r="B96" s="96" t="inlineStr">
        <is>
          <t>All figures in USD millions unless stated</t>
        </is>
      </c>
      <c r="C96" s="86" t="n"/>
      <c r="D96" s="87" t="n"/>
      <c r="E96" s="87" t="n"/>
      <c r="F96" s="97" t="inlineStr">
        <is>
          <t>Year 1</t>
        </is>
      </c>
      <c r="G96" s="41" t="n"/>
      <c r="H96" s="52" t="n"/>
      <c r="I96" s="52" t="n"/>
      <c r="J96" s="52" t="n"/>
      <c r="K96" s="52" t="n"/>
      <c r="L96" s="52" t="n"/>
      <c r="M96" s="52" t="n"/>
      <c r="N96" s="52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</row>
    <row r="97" ht="15" customHeight="1" s="124">
      <c r="A97" s="1" t="n"/>
      <c r="B97" s="96" t="n"/>
      <c r="C97" s="86" t="n"/>
      <c r="D97" s="87" t="n"/>
      <c r="E97" s="87" t="n"/>
      <c r="F97" s="87" t="n"/>
      <c r="G97" s="1" t="n"/>
      <c r="H97" s="52" t="n"/>
      <c r="I97" s="52" t="n"/>
      <c r="J97" s="52" t="n"/>
      <c r="K97" s="52" t="n"/>
      <c r="L97" s="52" t="n"/>
      <c r="M97" s="52" t="n"/>
      <c r="N97" s="52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 s="124">
      <c r="A98" s="1" t="n"/>
      <c r="B98" s="96" t="n"/>
      <c r="C98" s="86" t="n"/>
      <c r="D98" s="87" t="n"/>
      <c r="E98" s="87" t="n"/>
      <c r="F98" s="87" t="n"/>
      <c r="G98" s="1" t="n"/>
      <c r="H98" s="52" t="n"/>
      <c r="I98" s="52" t="n"/>
      <c r="J98" s="52" t="n"/>
      <c r="K98" s="52" t="n"/>
      <c r="L98" s="52" t="n"/>
      <c r="M98" s="52" t="n"/>
      <c r="N98" s="52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 s="124">
      <c r="A99" s="1" t="n"/>
      <c r="B99" s="62" t="inlineStr">
        <is>
          <t>ASSETS</t>
        </is>
      </c>
      <c r="C99" s="62" t="n"/>
      <c r="D99" s="1" t="n"/>
      <c r="E99" s="1" t="n"/>
      <c r="F99" s="98" t="n"/>
      <c r="G99" s="1" t="n"/>
      <c r="H99" s="52" t="n"/>
      <c r="I99" s="52" t="n"/>
      <c r="J99" s="52" t="n"/>
      <c r="K99" s="52" t="n"/>
      <c r="L99" s="52" t="n"/>
      <c r="M99" s="52" t="n"/>
      <c r="N99" s="52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 s="124">
      <c r="A100" s="1" t="n"/>
      <c r="B100" s="62" t="n"/>
      <c r="C100" s="62" t="n"/>
      <c r="D100" s="1" t="n"/>
      <c r="E100" s="1" t="n"/>
      <c r="F100" s="98" t="n"/>
      <c r="G100" s="1" t="n"/>
      <c r="H100" s="52" t="n"/>
      <c r="I100" s="52" t="n"/>
      <c r="J100" s="52" t="n"/>
      <c r="K100" s="52" t="n"/>
      <c r="L100" s="52" t="n"/>
      <c r="M100" s="52" t="n"/>
      <c r="N100" s="52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 s="124">
      <c r="A101" s="1" t="n"/>
      <c r="B101" s="78" t="inlineStr">
        <is>
          <t>Cash</t>
        </is>
      </c>
      <c r="C101" s="78" t="n"/>
      <c r="D101" s="1" t="n"/>
      <c r="E101" s="1" t="n"/>
      <c r="F101" s="99" t="n">
        <v>33730270</v>
      </c>
      <c r="G101" s="1" t="n">
        <v>15809478</v>
      </c>
      <c r="H101" s="52" t="inlineStr">
        <is>
          <t>ودائع قصيرة الأجل (غير مصنفة ضمن النقد ومعادلات النقد)</t>
        </is>
      </c>
      <c r="I101" s="52" t="inlineStr">
        <is>
          <t>Cash and bank balances</t>
        </is>
      </c>
      <c r="J101" s="52" t="n"/>
      <c r="K101" s="52" t="n"/>
      <c r="L101" s="52" t="n"/>
      <c r="M101" s="52" t="n">
        <v>3</v>
      </c>
      <c r="N101" s="52" t="inlineStr">
        <is>
          <t>مركزمالي متداول غير متداول-موحد</t>
        </is>
      </c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 s="124">
      <c r="A102" s="1" t="n"/>
      <c r="B102" s="78" t="inlineStr">
        <is>
          <t>Accounts Receivable</t>
        </is>
      </c>
      <c r="C102" s="78" t="n"/>
      <c r="D102" s="1" t="n"/>
      <c r="E102" s="1" t="n"/>
      <c r="F102" s="99" t="n"/>
      <c r="G102" s="1" t="n"/>
      <c r="H102" s="52" t="inlineStr">
        <is>
          <t>المبالغ المستحقة من المدينيين التجاريين وغيرهم</t>
        </is>
      </c>
      <c r="I102" s="52" t="inlineStr">
        <is>
          <t>Trade and other receivables</t>
        </is>
      </c>
      <c r="J102" s="52" t="n"/>
      <c r="K102" s="52" t="n"/>
      <c r="L102" s="52" t="n"/>
      <c r="M102" s="52" t="n">
        <v>9</v>
      </c>
      <c r="N102" s="52" t="inlineStr">
        <is>
          <t>مركزمالي متداول غير متداول-موحد</t>
        </is>
      </c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 s="124">
      <c r="A103" s="1" t="n"/>
      <c r="B103" s="78" t="inlineStr">
        <is>
          <t>Inventories</t>
        </is>
      </c>
      <c r="C103" s="78" t="n"/>
      <c r="D103" s="1" t="n"/>
      <c r="E103" s="1" t="n"/>
      <c r="F103" s="100" t="n">
        <v>438116418</v>
      </c>
      <c r="G103" s="1" t="n">
        <v>245053899</v>
      </c>
      <c r="H103" s="52" t="inlineStr">
        <is>
          <t>المخزون</t>
        </is>
      </c>
      <c r="I103" s="52" t="inlineStr">
        <is>
          <t>Inventories</t>
        </is>
      </c>
      <c r="J103" s="52" t="n"/>
      <c r="K103" s="52" t="n"/>
      <c r="L103" s="52" t="n"/>
      <c r="M103" s="52" t="n">
        <v>18</v>
      </c>
      <c r="N103" s="52" t="inlineStr">
        <is>
          <t>مركزمالي متداول غير متداول-موحد</t>
        </is>
      </c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 s="124">
      <c r="A104" s="1" t="n"/>
      <c r="B104" s="78" t="inlineStr">
        <is>
          <t>Short-term deposits (not classified as cash equivalents)</t>
        </is>
      </c>
      <c r="C104" s="78" t="n"/>
      <c r="D104" s="1" t="n"/>
      <c r="E104" s="1" t="n"/>
      <c r="F104" s="99" t="n"/>
      <c r="G104" s="1" t="n"/>
      <c r="H104" s="52" t="inlineStr">
        <is>
          <t>ودائع قصيرة الأجل (غير مصنفة ضمن النقد ومعادلات النقد)</t>
        </is>
      </c>
      <c r="I104" s="52" t="inlineStr">
        <is>
          <t>Short-term deposits (not classified as cash equivalents)</t>
        </is>
      </c>
      <c r="J104" s="52" t="n"/>
      <c r="K104" s="52" t="n"/>
      <c r="L104" s="52" t="n"/>
      <c r="M104" s="52" t="n">
        <v>4</v>
      </c>
      <c r="N104" s="52" t="inlineStr">
        <is>
          <t>مركزمالي متداول غير متداول-موحد</t>
        </is>
      </c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 s="124">
      <c r="A105" s="1" t="n"/>
      <c r="B105" s="78" t="inlineStr">
        <is>
          <t>Financial assets held for trading, current</t>
        </is>
      </c>
      <c r="C105" s="78" t="n"/>
      <c r="D105" s="1" t="n"/>
      <c r="E105" s="1" t="n"/>
      <c r="F105" s="99" t="n"/>
      <c r="G105" s="1" t="n"/>
      <c r="H105" s="52" t="inlineStr">
        <is>
          <t>موجودات مالية بغرض المتاجرة، متداولة</t>
        </is>
      </c>
      <c r="I105" s="52" t="inlineStr">
        <is>
          <t>Financial assets held for trading, current</t>
        </is>
      </c>
      <c r="J105" s="52" t="n"/>
      <c r="K105" s="52" t="n"/>
      <c r="L105" s="52" t="n"/>
      <c r="M105" s="52" t="n">
        <v>5</v>
      </c>
      <c r="N105" s="52" t="inlineStr">
        <is>
          <t>مركزمالي متداول غير متداول-موحد</t>
        </is>
      </c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 s="124">
      <c r="A106" s="1" t="n"/>
      <c r="B106" s="78" t="inlineStr">
        <is>
          <t>Financial assets available-for-sale, current</t>
        </is>
      </c>
      <c r="C106" s="78" t="n"/>
      <c r="D106" s="1" t="n"/>
      <c r="E106" s="1" t="n"/>
      <c r="F106" s="99" t="n"/>
      <c r="G106" s="1" t="n"/>
      <c r="H106" s="52" t="inlineStr">
        <is>
          <t>موجودات مالية متاحة للبيع، متداولة</t>
        </is>
      </c>
      <c r="I106" s="52" t="inlineStr">
        <is>
          <t>Financial assets available-for-sale, current</t>
        </is>
      </c>
      <c r="J106" s="52" t="n"/>
      <c r="K106" s="52" t="n"/>
      <c r="L106" s="52" t="n"/>
      <c r="M106" s="52" t="n">
        <v>6</v>
      </c>
      <c r="N106" s="52" t="inlineStr">
        <is>
          <t>مركزمالي متداول غير متداول-موحد</t>
        </is>
      </c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 s="124">
      <c r="A107" s="1" t="n"/>
      <c r="B107" s="78" t="inlineStr">
        <is>
          <t>Held-to-maturity investments, current</t>
        </is>
      </c>
      <c r="C107" s="78" t="n"/>
      <c r="D107" s="1" t="n"/>
      <c r="E107" s="1" t="n"/>
      <c r="F107" s="99" t="n"/>
      <c r="G107" s="1" t="n"/>
      <c r="H107" s="52" t="inlineStr">
        <is>
          <t>استثمارات محتفظ بها بغرض الاستحقاق، متداولة</t>
        </is>
      </c>
      <c r="I107" s="52" t="inlineStr">
        <is>
          <t>Held-to-maturity investments, current</t>
        </is>
      </c>
      <c r="J107" s="52" t="n"/>
      <c r="K107" s="52" t="n"/>
      <c r="L107" s="52" t="n"/>
      <c r="M107" s="52" t="n">
        <v>7</v>
      </c>
      <c r="N107" s="52" t="inlineStr">
        <is>
          <t>مركزمالي متداول غير متداول-موحد</t>
        </is>
      </c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 s="124">
      <c r="A108" s="1" t="n"/>
      <c r="B108" s="78" t="inlineStr">
        <is>
          <t>Other financial assets, current</t>
        </is>
      </c>
      <c r="C108" s="78" t="n"/>
      <c r="D108" s="1" t="n"/>
      <c r="E108" s="1" t="n"/>
      <c r="F108" s="99" t="n">
        <v>380166461</v>
      </c>
      <c r="G108" s="1" t="n">
        <v>320139260</v>
      </c>
      <c r="H108" s="52" t="inlineStr">
        <is>
          <t>موجودات مالية أخرى، متداولة</t>
        </is>
      </c>
      <c r="I108" s="52" t="inlineStr">
        <is>
          <t>Other financial assets, current</t>
        </is>
      </c>
      <c r="J108" s="52" t="n"/>
      <c r="K108" s="52" t="n"/>
      <c r="L108" s="52" t="n"/>
      <c r="M108" s="52" t="n">
        <v>8</v>
      </c>
      <c r="N108" s="52" t="inlineStr">
        <is>
          <t>مركزمالي متداول غير متداول-موحد</t>
        </is>
      </c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 s="124">
      <c r="A109" s="1" t="n"/>
      <c r="B109" s="78" t="inlineStr">
        <is>
          <t>Advances to suppliers and contractors, current</t>
        </is>
      </c>
      <c r="C109" s="78" t="n"/>
      <c r="D109" s="1" t="n"/>
      <c r="E109" s="1" t="n"/>
      <c r="F109" s="99" t="n">
        <v>2623068</v>
      </c>
      <c r="G109" s="1" t="n">
        <v>4416679</v>
      </c>
      <c r="H109" s="52" t="inlineStr">
        <is>
          <t>دفعات مقدمة للموردين والمقاولين، متداولة</t>
        </is>
      </c>
      <c r="I109" s="52" t="inlineStr">
        <is>
          <t>Advances to suppliers and contractors, current</t>
        </is>
      </c>
      <c r="J109" s="52" t="n"/>
      <c r="K109" s="52" t="n"/>
      <c r="L109" s="52" t="n"/>
      <c r="M109" s="52" t="n">
        <v>10</v>
      </c>
      <c r="N109" s="52" t="inlineStr">
        <is>
          <t>مركزمالي متداول غير متداول-موحد</t>
        </is>
      </c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 s="124">
      <c r="A110" s="1" t="n"/>
      <c r="B110" s="78" t="inlineStr">
        <is>
          <t>Finance lease receivables, current</t>
        </is>
      </c>
      <c r="C110" s="78" t="n"/>
      <c r="D110" s="1" t="n"/>
      <c r="E110" s="1" t="n"/>
      <c r="F110" s="99" t="n"/>
      <c r="G110" s="1" t="n"/>
      <c r="H110" s="52" t="inlineStr">
        <is>
          <t>مدينون عقود إيجار تمويلي، متداولة</t>
        </is>
      </c>
      <c r="I110" s="52" t="inlineStr">
        <is>
          <t>Finance lease receivables, current</t>
        </is>
      </c>
      <c r="J110" s="52" t="n"/>
      <c r="K110" s="52" t="n"/>
      <c r="L110" s="52" t="n"/>
      <c r="M110" s="52" t="n">
        <v>11</v>
      </c>
      <c r="N110" s="52" t="inlineStr">
        <is>
          <t>مركزمالي متداول غير متداول-موحد</t>
        </is>
      </c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 s="124">
      <c r="A111" s="1" t="n"/>
      <c r="B111" s="78" t="inlineStr">
        <is>
          <t>Rent receivables</t>
        </is>
      </c>
      <c r="C111" s="78" t="n"/>
      <c r="D111" s="1" t="n"/>
      <c r="E111" s="1" t="n"/>
      <c r="F111" s="99" t="n"/>
      <c r="G111" s="1" t="n"/>
      <c r="H111" s="52" t="inlineStr">
        <is>
          <t>إيجار مستحق القبض</t>
        </is>
      </c>
      <c r="I111" s="52" t="inlineStr">
        <is>
          <t>Rent receivables</t>
        </is>
      </c>
      <c r="J111" s="52" t="n"/>
      <c r="K111" s="52" t="n"/>
      <c r="L111" s="52" t="n"/>
      <c r="M111" s="52" t="n">
        <v>12</v>
      </c>
      <c r="N111" s="52" t="inlineStr">
        <is>
          <t>مركزمالي متداول غير متداول-موحد</t>
        </is>
      </c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 s="124">
      <c r="A112" s="1" t="n"/>
      <c r="B112" s="78" t="inlineStr">
        <is>
          <t>Prepayments</t>
        </is>
      </c>
      <c r="C112" s="78" t="n"/>
      <c r="D112" s="1" t="n"/>
      <c r="E112" s="1" t="n"/>
      <c r="F112" s="99" t="n">
        <v>776132</v>
      </c>
      <c r="G112" s="1" t="n">
        <v>750459</v>
      </c>
      <c r="H112" s="52" t="inlineStr">
        <is>
          <t>مصاريف مدفوعة مقدما</t>
        </is>
      </c>
      <c r="I112" s="52" t="inlineStr">
        <is>
          <t>Prepayments</t>
        </is>
      </c>
      <c r="J112" s="52" t="n"/>
      <c r="K112" s="52" t="n"/>
      <c r="L112" s="52" t="n"/>
      <c r="M112" s="52" t="n">
        <v>13</v>
      </c>
      <c r="N112" s="52" t="inlineStr">
        <is>
          <t>مركزمالي متداول غير متداول-موحد</t>
        </is>
      </c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 s="124">
      <c r="A113" s="1" t="n"/>
      <c r="B113" s="78" t="inlineStr">
        <is>
          <t>Accrued income</t>
        </is>
      </c>
      <c r="C113" s="78" t="n"/>
      <c r="D113" s="1" t="n"/>
      <c r="E113" s="1" t="n"/>
      <c r="F113" s="99" t="n"/>
      <c r="G113" s="1" t="n"/>
      <c r="H113" s="52" t="inlineStr">
        <is>
          <t>إيرادات مستحقة</t>
        </is>
      </c>
      <c r="I113" s="52" t="inlineStr">
        <is>
          <t>Accrued income</t>
        </is>
      </c>
      <c r="J113" s="52" t="n"/>
      <c r="K113" s="52" t="n"/>
      <c r="L113" s="52" t="n"/>
      <c r="M113" s="52" t="n">
        <v>14</v>
      </c>
      <c r="N113" s="52" t="inlineStr">
        <is>
          <t>مركزمالي متداول غير متداول-موحد</t>
        </is>
      </c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 s="124">
      <c r="A114" s="1" t="n"/>
      <c r="B114" s="78" t="inlineStr">
        <is>
          <t>Work in progress (unbilled revenue)</t>
        </is>
      </c>
      <c r="C114" s="78" t="n"/>
      <c r="D114" s="1" t="n"/>
      <c r="E114" s="1" t="n"/>
      <c r="F114" s="99" t="n"/>
      <c r="G114" s="1" t="n"/>
      <c r="H114" s="52" t="inlineStr">
        <is>
          <t>أعمال تحت التنفيذ ( إيرادات لم يصدر بها فواتير)</t>
        </is>
      </c>
      <c r="I114" s="52" t="inlineStr">
        <is>
          <t>Work in progress (unbilled revenue)</t>
        </is>
      </c>
      <c r="J114" s="52" t="n"/>
      <c r="K114" s="52" t="n"/>
      <c r="L114" s="52" t="n"/>
      <c r="M114" s="52" t="n">
        <v>15</v>
      </c>
      <c r="N114" s="52" t="inlineStr">
        <is>
          <t>مركزمالي متداول غير متداول-موحد</t>
        </is>
      </c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 s="124">
      <c r="A115" s="1" t="n"/>
      <c r="B115" s="78" t="inlineStr">
        <is>
          <t>Due from related parties, current</t>
        </is>
      </c>
      <c r="C115" s="78" t="n"/>
      <c r="D115" s="1" t="n"/>
      <c r="E115" s="1" t="n"/>
      <c r="F115" s="99" t="n"/>
      <c r="G115" s="1" t="n"/>
      <c r="H115" s="52" t="inlineStr">
        <is>
          <t>أرصدة مستحقة من جهات ذات علاقة، متداولة</t>
        </is>
      </c>
      <c r="I115" s="52" t="inlineStr">
        <is>
          <t>Due from related parties, current</t>
        </is>
      </c>
      <c r="J115" s="52" t="n"/>
      <c r="K115" s="52" t="n"/>
      <c r="L115" s="52" t="n"/>
      <c r="M115" s="52" t="n">
        <v>16</v>
      </c>
      <c r="N115" s="52" t="inlineStr">
        <is>
          <t>مركزمالي متداول غير متداول-موحد</t>
        </is>
      </c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 s="124">
      <c r="A116" s="1" t="n"/>
      <c r="B116" s="78" t="inlineStr">
        <is>
          <t>Derivative financial instruments/ assets, current</t>
        </is>
      </c>
      <c r="C116" s="78" t="n"/>
      <c r="D116" s="1" t="n"/>
      <c r="E116" s="1" t="n"/>
      <c r="F116" s="99" t="n">
        <v>73830879</v>
      </c>
      <c r="G116" s="1" t="n">
        <v>89244852</v>
      </c>
      <c r="H116" s="52" t="inlineStr">
        <is>
          <t>أدوات / موجودات مالية مشتقة، متداولة</t>
        </is>
      </c>
      <c r="I116" s="52" t="inlineStr">
        <is>
          <t>Derivative financial instruments/ assets, current</t>
        </is>
      </c>
      <c r="J116" s="52" t="n"/>
      <c r="K116" s="52" t="n"/>
      <c r="L116" s="52" t="n"/>
      <c r="M116" s="52" t="n">
        <v>17</v>
      </c>
      <c r="N116" s="52" t="inlineStr">
        <is>
          <t>مركزمالي متداول غير متداول-موحد</t>
        </is>
      </c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 s="124">
      <c r="A117" s="1" t="n"/>
      <c r="B117" s="78" t="inlineStr">
        <is>
          <t>Biological assets, current</t>
        </is>
      </c>
      <c r="C117" s="78" t="n"/>
      <c r="D117" s="1" t="n"/>
      <c r="E117" s="1" t="n"/>
      <c r="F117" s="99" t="n"/>
      <c r="G117" s="1" t="n"/>
      <c r="H117" s="52" t="inlineStr">
        <is>
          <t>موجودات حيوية، متداولة</t>
        </is>
      </c>
      <c r="I117" s="52" t="inlineStr">
        <is>
          <t>Biological assets, current</t>
        </is>
      </c>
      <c r="J117" s="52" t="n"/>
      <c r="K117" s="52" t="n"/>
      <c r="L117" s="52" t="n"/>
      <c r="M117" s="52" t="n">
        <v>19</v>
      </c>
      <c r="N117" s="52" t="inlineStr">
        <is>
          <t>مركزمالي متداول غير متداول-موحد</t>
        </is>
      </c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 s="124">
      <c r="A118" s="1" t="n"/>
      <c r="B118" s="78" t="inlineStr">
        <is>
          <t>Programming assets, current</t>
        </is>
      </c>
      <c r="C118" s="78" t="n"/>
      <c r="D118" s="1" t="n"/>
      <c r="E118" s="1" t="n"/>
      <c r="F118" s="99" t="n"/>
      <c r="G118" s="1" t="n"/>
      <c r="H118" s="52" t="inlineStr">
        <is>
          <t>موجودات برامج، متداولة</t>
        </is>
      </c>
      <c r="I118" s="52" t="inlineStr">
        <is>
          <t>Programming assets, current</t>
        </is>
      </c>
      <c r="J118" s="52" t="n"/>
      <c r="K118" s="52" t="n"/>
      <c r="L118" s="52" t="n"/>
      <c r="M118" s="52" t="n">
        <v>20</v>
      </c>
      <c r="N118" s="52" t="inlineStr">
        <is>
          <t>مركزمالي متداول غير متداول-موحد</t>
        </is>
      </c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 s="124">
      <c r="A119" s="1" t="n"/>
      <c r="B119" s="78" t="inlineStr">
        <is>
          <t>Net employee defined benefit assets, current</t>
        </is>
      </c>
      <c r="C119" s="78" t="n"/>
      <c r="D119" s="1" t="n"/>
      <c r="E119" s="1" t="n"/>
      <c r="F119" s="99" t="n">
        <v>118840863</v>
      </c>
      <c r="G119" s="1" t="n">
        <v>98447279</v>
      </c>
      <c r="H119" s="52" t="inlineStr">
        <is>
          <t>صافي موجودات منافع موظفين محددة، متداولة</t>
        </is>
      </c>
      <c r="I119" s="52" t="inlineStr">
        <is>
          <t>Net employee defined benefit assets, current</t>
        </is>
      </c>
      <c r="J119" s="52" t="n"/>
      <c r="K119" s="52" t="n"/>
      <c r="L119" s="52" t="n"/>
      <c r="M119" s="52" t="n">
        <v>21</v>
      </c>
      <c r="N119" s="52" t="inlineStr">
        <is>
          <t>مركزمالي متداول غير متداول-موحد</t>
        </is>
      </c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 s="124">
      <c r="A120" s="1" t="n"/>
      <c r="B120" s="78" t="inlineStr">
        <is>
          <t>Other current assets</t>
        </is>
      </c>
      <c r="C120" s="78" t="n"/>
      <c r="D120" s="1" t="n"/>
      <c r="E120" s="1" t="n"/>
      <c r="F120" s="99" t="n"/>
      <c r="G120" s="1" t="n"/>
      <c r="H120" s="52" t="inlineStr">
        <is>
          <t>موجودات متداولة أخرى</t>
        </is>
      </c>
      <c r="I120" s="52" t="inlineStr">
        <is>
          <t>Other current assets</t>
        </is>
      </c>
      <c r="J120" s="52" t="n"/>
      <c r="K120" s="52" t="n"/>
      <c r="L120" s="52" t="n"/>
      <c r="M120" s="52" t="n">
        <v>22</v>
      </c>
      <c r="N120" s="52" t="inlineStr">
        <is>
          <t>مركزمالي متداول غير متداول-موحد</t>
        </is>
      </c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 s="124">
      <c r="A121" s="1" t="n"/>
      <c r="B121" s="78" t="inlineStr">
        <is>
          <t>Zakat assets</t>
        </is>
      </c>
      <c r="C121" s="78" t="n"/>
      <c r="D121" s="1" t="n"/>
      <c r="E121" s="1" t="n"/>
      <c r="F121" s="99" t="n">
        <v>0</v>
      </c>
      <c r="G121" s="1" t="n">
        <v>0</v>
      </c>
      <c r="H121" s="52" t="inlineStr">
        <is>
          <t>موجودات زكاة</t>
        </is>
      </c>
      <c r="I121" s="52" t="inlineStr">
        <is>
          <t>Zakat assets</t>
        </is>
      </c>
      <c r="J121" s="52" t="n"/>
      <c r="K121" s="52" t="n"/>
      <c r="L121" s="52" t="n"/>
      <c r="M121" s="52" t="n">
        <v>24</v>
      </c>
      <c r="N121" s="52" t="inlineStr">
        <is>
          <t>مركزمالي متداول غير متداول-موحد</t>
        </is>
      </c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 s="124">
      <c r="A122" s="1" t="n"/>
      <c r="B122" s="78" t="inlineStr">
        <is>
          <t>Income tax assets</t>
        </is>
      </c>
      <c r="C122" s="78" t="n"/>
      <c r="D122" s="1" t="n"/>
      <c r="E122" s="1" t="n"/>
      <c r="F122" s="99" t="n">
        <v>1048084091</v>
      </c>
      <c r="G122" s="1" t="n">
        <v>773861906</v>
      </c>
      <c r="H122" s="52" t="inlineStr">
        <is>
          <t>موجودات ضريبة دخل</t>
        </is>
      </c>
      <c r="I122" s="52" t="inlineStr">
        <is>
          <t>Income tax assets</t>
        </is>
      </c>
      <c r="J122" s="52" t="n"/>
      <c r="K122" s="52" t="n"/>
      <c r="L122" s="52" t="n"/>
      <c r="M122" s="52" t="n">
        <v>25</v>
      </c>
      <c r="N122" s="52" t="inlineStr">
        <is>
          <t>مركزمالي متداول غير متداول-موحد</t>
        </is>
      </c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 s="124">
      <c r="A123" s="1" t="n"/>
      <c r="B123" s="78" t="inlineStr">
        <is>
          <t>Assets of disposal group held for sale</t>
        </is>
      </c>
      <c r="C123" s="78" t="n"/>
      <c r="D123" s="1" t="n"/>
      <c r="E123" s="1" t="n"/>
      <c r="F123" s="99" t="n"/>
      <c r="G123" s="1" t="n"/>
      <c r="H123" s="52" t="inlineStr">
        <is>
          <t>موجودات غير متداولة أو مجموعات استبعاد متاحة للبيع أو التوزيع للملاك</t>
        </is>
      </c>
      <c r="I123" s="52" t="inlineStr">
        <is>
          <t>Assets of disposal group held for sale</t>
        </is>
      </c>
      <c r="J123" s="52" t="n"/>
      <c r="K123" s="52" t="n"/>
      <c r="L123" s="52" t="n"/>
      <c r="M123" s="52" t="n">
        <v>28</v>
      </c>
      <c r="N123" s="52" t="inlineStr">
        <is>
          <t>مركزمالي متداول غير متداول-موحد</t>
        </is>
      </c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 s="124">
      <c r="A124" s="13" t="n"/>
      <c r="B124" s="101" t="inlineStr">
        <is>
          <t>Total Current Assets</t>
        </is>
      </c>
      <c r="C124" s="101" t="n"/>
      <c r="D124" s="13" t="n"/>
      <c r="E124" s="13" t="n"/>
      <c r="F124" s="102" t="n"/>
      <c r="G124" s="13" t="n"/>
      <c r="H124" s="52" t="n"/>
      <c r="I124" s="52" t="inlineStr">
        <is>
          <t>Total Current Assets</t>
        </is>
      </c>
      <c r="J124" s="52" t="n"/>
      <c r="K124" s="52" t="n"/>
      <c r="L124" s="52" t="n"/>
      <c r="M124" s="52" t="n">
        <v>29</v>
      </c>
      <c r="N124" s="52" t="inlineStr">
        <is>
          <t>مركزمالي متداول غير متداول-موحد</t>
        </is>
      </c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</row>
    <row r="125" ht="15" customHeight="1" s="124">
      <c r="A125" s="1" t="n"/>
      <c r="B125" s="101" t="n"/>
      <c r="C125" s="101" t="n"/>
      <c r="D125" s="1" t="n"/>
      <c r="E125" s="1" t="n"/>
      <c r="F125" s="103" t="n">
        <v>1048084091</v>
      </c>
      <c r="G125" s="1" t="n">
        <v>805311935</v>
      </c>
      <c r="H125" s="52" t="n"/>
      <c r="I125" s="52" t="n"/>
      <c r="J125" s="52" t="n"/>
      <c r="K125" s="52" t="n"/>
      <c r="L125" s="52" t="n"/>
      <c r="M125" s="52" t="n"/>
      <c r="N125" s="52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 s="124">
      <c r="A126" s="1" t="n"/>
      <c r="B126" s="78" t="inlineStr">
        <is>
          <t>Property Plant &amp; Equipment</t>
        </is>
      </c>
      <c r="C126" s="78" t="n"/>
      <c r="D126" s="1" t="n"/>
      <c r="E126" s="1" t="n"/>
      <c r="F126" s="103" t="n"/>
      <c r="G126" s="1" t="n"/>
      <c r="H126" s="52" t="inlineStr">
        <is>
          <t>العقارات والآلات والمعدات</t>
        </is>
      </c>
      <c r="I126" s="52" t="inlineStr">
        <is>
          <t>Property, plant and equipment</t>
        </is>
      </c>
      <c r="J126" s="52" t="n"/>
      <c r="K126" s="52" t="n"/>
      <c r="L126" s="52" t="n"/>
      <c r="M126" s="52" t="n">
        <v>37</v>
      </c>
      <c r="N126" s="52" t="inlineStr">
        <is>
          <t>مركزمالي متداول غير متداول-موحد</t>
        </is>
      </c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 s="124">
      <c r="A127" s="1" t="n"/>
      <c r="B127" s="78" t="inlineStr">
        <is>
          <t>Financial assets available-for-sale, non-current</t>
        </is>
      </c>
      <c r="C127" s="78" t="n"/>
      <c r="D127" s="1" t="n"/>
      <c r="E127" s="1" t="n"/>
      <c r="F127" s="103" t="n"/>
      <c r="G127" s="1" t="n"/>
      <c r="H127" s="52" t="inlineStr">
        <is>
          <t>موجودات مالية متاحة للبيع، غير متداولة</t>
        </is>
      </c>
      <c r="I127" s="52" t="inlineStr">
        <is>
          <t>Financial assets available-for-sale, non-current</t>
        </is>
      </c>
      <c r="J127" s="52" t="n"/>
      <c r="K127" s="52" t="n"/>
      <c r="L127" s="52" t="n"/>
      <c r="M127" s="52" t="n">
        <v>31</v>
      </c>
      <c r="N127" s="52" t="inlineStr">
        <is>
          <t>مركزمالي متداول غير متداول-موحد</t>
        </is>
      </c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 s="124">
      <c r="A128" s="1" t="n"/>
      <c r="B128" s="78" t="inlineStr">
        <is>
          <t>Held-to-maturity investments, non-current</t>
        </is>
      </c>
      <c r="C128" s="78" t="n"/>
      <c r="D128" s="1" t="n"/>
      <c r="E128" s="1" t="n"/>
      <c r="F128" s="103" t="n"/>
      <c r="G128" s="1" t="n"/>
      <c r="H128" s="52" t="inlineStr">
        <is>
          <t>استثمارات محتفظ بها للاستحقاق، غير متداولة</t>
        </is>
      </c>
      <c r="I128" s="52" t="inlineStr">
        <is>
          <t>Held-to-maturity investments, non-current</t>
        </is>
      </c>
      <c r="J128" s="52" t="n"/>
      <c r="K128" s="52" t="n"/>
      <c r="L128" s="52" t="n"/>
      <c r="M128" s="52" t="n">
        <v>32</v>
      </c>
      <c r="N128" s="52" t="inlineStr">
        <is>
          <t>مركزمالي متداول غير متداول-موحد</t>
        </is>
      </c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 s="124">
      <c r="A129" s="1" t="n"/>
      <c r="B129" s="78" t="inlineStr">
        <is>
          <t>Other financial assets, non-current</t>
        </is>
      </c>
      <c r="C129" s="78" t="n"/>
      <c r="D129" s="1" t="n"/>
      <c r="E129" s="1" t="n"/>
      <c r="F129" s="103" t="n"/>
      <c r="G129" s="1" t="n"/>
      <c r="H129" s="52" t="inlineStr">
        <is>
          <t>موجودات مالية أخرى، غير متداولة</t>
        </is>
      </c>
      <c r="I129" s="52" t="inlineStr">
        <is>
          <t>Other financial assets, non-current</t>
        </is>
      </c>
      <c r="J129" s="52" t="n"/>
      <c r="K129" s="52" t="n"/>
      <c r="L129" s="52" t="n"/>
      <c r="M129" s="52" t="n">
        <v>33</v>
      </c>
      <c r="N129" s="52" t="inlineStr">
        <is>
          <t>مركزمالي متداول غير متداول-موحد</t>
        </is>
      </c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 s="124">
      <c r="A130" s="1" t="n"/>
      <c r="B130" s="78" t="inlineStr">
        <is>
          <t>Long-term deposits</t>
        </is>
      </c>
      <c r="C130" s="78" t="n"/>
      <c r="D130" s="1" t="n"/>
      <c r="E130" s="1" t="n"/>
      <c r="F130" s="103" t="n"/>
      <c r="G130" s="1" t="n"/>
      <c r="H130" s="52" t="inlineStr">
        <is>
          <t>ودائع طويلة الأجل</t>
        </is>
      </c>
      <c r="I130" s="52" t="inlineStr">
        <is>
          <t>Long-term deposits</t>
        </is>
      </c>
      <c r="J130" s="52" t="n"/>
      <c r="K130" s="52" t="n"/>
      <c r="L130" s="52" t="n"/>
      <c r="M130" s="52" t="n">
        <v>34</v>
      </c>
      <c r="N130" s="52" t="inlineStr">
        <is>
          <t>مركزمالي متداول غير متداول-موحد</t>
        </is>
      </c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 s="124">
      <c r="A131" s="1" t="n"/>
      <c r="B131" s="78" t="inlineStr">
        <is>
          <t>Advances to suppliers and contractors, non-current</t>
        </is>
      </c>
      <c r="C131" s="78" t="n"/>
      <c r="D131" s="1" t="n"/>
      <c r="E131" s="1" t="n"/>
      <c r="F131" s="103" t="n"/>
      <c r="G131" s="1" t="n"/>
      <c r="H131" s="52" t="inlineStr">
        <is>
          <t>دفعات مقدمة للموردين والمقاولين، غير متداولة</t>
        </is>
      </c>
      <c r="I131" s="52" t="inlineStr">
        <is>
          <t>Advances to suppliers and contractors, non-current</t>
        </is>
      </c>
      <c r="J131" s="52" t="n"/>
      <c r="K131" s="52" t="n"/>
      <c r="L131" s="52" t="n"/>
      <c r="M131" s="52" t="n">
        <v>35</v>
      </c>
      <c r="N131" s="52" t="inlineStr">
        <is>
          <t>مركزمالي متداول غير متداول-موحد</t>
        </is>
      </c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 s="124">
      <c r="A132" s="1" t="n"/>
      <c r="B132" s="78" t="inlineStr">
        <is>
          <t>Finance lease receivables, non-current</t>
        </is>
      </c>
      <c r="C132" s="78" t="n"/>
      <c r="D132" s="1" t="n"/>
      <c r="E132" s="1" t="n"/>
      <c r="F132" s="103" t="n">
        <v>53724373</v>
      </c>
      <c r="G132" s="1" t="n">
        <v>42710103</v>
      </c>
      <c r="H132" s="52" t="inlineStr">
        <is>
          <t>مدينون عقود إيجار تمويلي، غير متداولة</t>
        </is>
      </c>
      <c r="I132" s="52" t="inlineStr">
        <is>
          <t>Finance lease receivables, non-current</t>
        </is>
      </c>
      <c r="J132" s="52" t="n"/>
      <c r="K132" s="52" t="n"/>
      <c r="L132" s="52" t="n"/>
      <c r="M132" s="52" t="n">
        <v>36</v>
      </c>
      <c r="N132" s="52" t="inlineStr">
        <is>
          <t>مركزمالي متداول غير متداول-موحد</t>
        </is>
      </c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 s="124">
      <c r="A133" s="1" t="n"/>
      <c r="B133" s="78" t="inlineStr">
        <is>
          <t>Exploration and evaluation assets</t>
        </is>
      </c>
      <c r="C133" s="78" t="n"/>
      <c r="D133" s="1" t="n"/>
      <c r="E133" s="1" t="n"/>
      <c r="F133" s="103" t="n"/>
      <c r="G133" s="1" t="n"/>
      <c r="H133" s="52" t="inlineStr">
        <is>
          <t>موجودات استكشاف وتقويم</t>
        </is>
      </c>
      <c r="I133" s="52" t="inlineStr">
        <is>
          <t>Exploration and evaluation assets</t>
        </is>
      </c>
      <c r="J133" s="52" t="n"/>
      <c r="K133" s="52" t="n"/>
      <c r="L133" s="52" t="n"/>
      <c r="M133" s="52" t="n">
        <v>38</v>
      </c>
      <c r="N133" s="52" t="inlineStr">
        <is>
          <t>مركزمالي متداول غير متداول-موحد</t>
        </is>
      </c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 s="124">
      <c r="A134" s="1" t="n"/>
      <c r="B134" s="78" t="inlineStr">
        <is>
          <t>Oil and gas assets</t>
        </is>
      </c>
      <c r="C134" s="78" t="n"/>
      <c r="D134" s="1" t="n"/>
      <c r="E134" s="1" t="n"/>
      <c r="F134" s="103" t="n"/>
      <c r="G134" s="1" t="n"/>
      <c r="H134" s="52" t="inlineStr">
        <is>
          <t>موجودات متعلقة بالنفط والغاز</t>
        </is>
      </c>
      <c r="I134" s="52" t="inlineStr">
        <is>
          <t>Oil and gas assets</t>
        </is>
      </c>
      <c r="J134" s="52" t="n"/>
      <c r="K134" s="52" t="n"/>
      <c r="L134" s="52" t="n"/>
      <c r="M134" s="52" t="n">
        <v>39</v>
      </c>
      <c r="N134" s="52" t="inlineStr">
        <is>
          <t>مركزمالي متداول غير متداول-موحد</t>
        </is>
      </c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 s="124">
      <c r="A135" s="1" t="n"/>
      <c r="B135" s="78" t="inlineStr">
        <is>
          <t>Biological assets, non-current</t>
        </is>
      </c>
      <c r="C135" s="78" t="n"/>
      <c r="D135" s="1" t="n"/>
      <c r="E135" s="1" t="n"/>
      <c r="F135" s="103" t="n"/>
      <c r="G135" s="1" t="n"/>
      <c r="H135" s="52" t="inlineStr">
        <is>
          <t>موجودات حيوية، غير متداولة</t>
        </is>
      </c>
      <c r="I135" s="52" t="inlineStr">
        <is>
          <t>Biological assets, non-current</t>
        </is>
      </c>
      <c r="J135" s="52" t="n"/>
      <c r="K135" s="52" t="n"/>
      <c r="L135" s="52" t="n"/>
      <c r="M135" s="52" t="n">
        <v>40</v>
      </c>
      <c r="N135" s="52" t="inlineStr">
        <is>
          <t>مركزمالي متداول غير متداول-موحد</t>
        </is>
      </c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 s="124">
      <c r="A136" s="1" t="n"/>
      <c r="B136" s="78" t="inlineStr">
        <is>
          <t>Assets subject to finance lease</t>
        </is>
      </c>
      <c r="C136" s="78" t="n"/>
      <c r="D136" s="1" t="n"/>
      <c r="E136" s="1" t="n"/>
      <c r="F136" s="103" t="n"/>
      <c r="G136" s="1" t="n"/>
      <c r="H136" s="52" t="inlineStr">
        <is>
          <t>موجودات بموجب عقود إيجار تمويلية</t>
        </is>
      </c>
      <c r="I136" s="52" t="inlineStr">
        <is>
          <t>Assets subject to finance lease</t>
        </is>
      </c>
      <c r="J136" s="52" t="n"/>
      <c r="K136" s="52" t="n"/>
      <c r="L136" s="52" t="n"/>
      <c r="M136" s="52" t="n">
        <v>41</v>
      </c>
      <c r="N136" s="52" t="inlineStr">
        <is>
          <t>مركزمالي متداول غير متداول-موحد</t>
        </is>
      </c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 s="124">
      <c r="A137" s="1" t="n"/>
      <c r="B137" s="78" t="inlineStr">
        <is>
          <t>Goodwill</t>
        </is>
      </c>
      <c r="C137" s="78" t="n"/>
      <c r="D137" s="1" t="n"/>
      <c r="E137" s="1" t="n"/>
      <c r="F137" s="103" t="n"/>
      <c r="G137" s="1" t="n"/>
      <c r="H137" s="52" t="inlineStr">
        <is>
          <t>شهرة</t>
        </is>
      </c>
      <c r="I137" s="52" t="inlineStr">
        <is>
          <t>Goodwill</t>
        </is>
      </c>
      <c r="J137" s="52" t="n"/>
      <c r="K137" s="52" t="n"/>
      <c r="L137" s="52" t="n"/>
      <c r="M137" s="52" t="n">
        <v>42</v>
      </c>
      <c r="N137" s="52" t="inlineStr">
        <is>
          <t>مركزمالي متداول غير متداول-موحد</t>
        </is>
      </c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 s="124">
      <c r="A138" s="1" t="n"/>
      <c r="B138" s="78" t="inlineStr">
        <is>
          <t>Intangible assets other than goodwill</t>
        </is>
      </c>
      <c r="C138" s="78" t="n"/>
      <c r="D138" s="1" t="n"/>
      <c r="E138" s="1" t="n"/>
      <c r="F138" s="103" t="n">
        <v>157298</v>
      </c>
      <c r="G138" s="1" t="n">
        <v>206249</v>
      </c>
      <c r="H138" s="52" t="inlineStr">
        <is>
          <t>موجودات غير ملموسة باستثناء الشهرة</t>
        </is>
      </c>
      <c r="I138" s="52" t="inlineStr">
        <is>
          <t>Intangible assets other than goodwill</t>
        </is>
      </c>
      <c r="J138" s="52" t="n"/>
      <c r="K138" s="52" t="n"/>
      <c r="L138" s="52" t="n"/>
      <c r="M138" s="52" t="n">
        <v>43</v>
      </c>
      <c r="N138" s="52" t="inlineStr">
        <is>
          <t>مركزمالي متداول غير متداول-موحد</t>
        </is>
      </c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 s="124">
      <c r="A139" s="1" t="n"/>
      <c r="B139" s="78" t="inlineStr">
        <is>
          <t>Derivative financial instruments/ assets, non-current</t>
        </is>
      </c>
      <c r="C139" s="78" t="n"/>
      <c r="D139" s="1" t="n"/>
      <c r="E139" s="1" t="n"/>
      <c r="F139" s="103" t="n"/>
      <c r="G139" s="1" t="n"/>
      <c r="H139" s="52" t="inlineStr">
        <is>
          <t>أدوات / موجودات مالية مشتقة، غير متداولة</t>
        </is>
      </c>
      <c r="I139" s="52" t="inlineStr">
        <is>
          <t>Derivative financial instruments/ assets, non-current</t>
        </is>
      </c>
      <c r="J139" s="52" t="n"/>
      <c r="K139" s="52" t="n"/>
      <c r="L139" s="52" t="n"/>
      <c r="M139" s="52" t="n">
        <v>44</v>
      </c>
      <c r="N139" s="52" t="inlineStr">
        <is>
          <t>مركزمالي متداول غير متداول-موحد</t>
        </is>
      </c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 s="124">
      <c r="A140" s="1" t="n"/>
      <c r="B140" s="78" t="inlineStr">
        <is>
          <t>Investment properties</t>
        </is>
      </c>
      <c r="C140" s="78" t="n"/>
      <c r="D140" s="1" t="n"/>
      <c r="E140" s="1" t="n"/>
      <c r="F140" s="103" t="n"/>
      <c r="G140" s="1" t="n"/>
      <c r="H140" s="52" t="inlineStr">
        <is>
          <t>العقارات الاستثمارية</t>
        </is>
      </c>
      <c r="I140" s="52" t="inlineStr">
        <is>
          <t>Investment properties</t>
        </is>
      </c>
      <c r="J140" s="52" t="n"/>
      <c r="K140" s="52" t="n"/>
      <c r="L140" s="52" t="n"/>
      <c r="M140" s="52" t="n">
        <v>45</v>
      </c>
      <c r="N140" s="52" t="inlineStr">
        <is>
          <t>مركزمالي متداول غير متداول-موحد</t>
        </is>
      </c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 s="124">
      <c r="A141" s="1" t="n"/>
      <c r="B141" s="78" t="inlineStr">
        <is>
          <t>Investments in associates</t>
        </is>
      </c>
      <c r="C141" s="78" t="n"/>
      <c r="D141" s="1" t="n"/>
      <c r="E141" s="1" t="n"/>
      <c r="F141" s="103" t="n"/>
      <c r="G141" s="1" t="n"/>
      <c r="H141" s="52" t="inlineStr">
        <is>
          <t>استثمارات في شركات زميلة</t>
        </is>
      </c>
      <c r="I141" s="52" t="inlineStr">
        <is>
          <t>Investments in associates</t>
        </is>
      </c>
      <c r="J141" s="52" t="n"/>
      <c r="K141" s="52" t="n"/>
      <c r="L141" s="52" t="n"/>
      <c r="M141" s="52" t="n">
        <v>46</v>
      </c>
      <c r="N141" s="52" t="inlineStr">
        <is>
          <t>مركزمالي متداول غير متداول-موحد</t>
        </is>
      </c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 s="124">
      <c r="A142" s="1" t="n"/>
      <c r="B142" s="78" t="inlineStr">
        <is>
          <t>Investments in joint ventures</t>
        </is>
      </c>
      <c r="C142" s="78" t="n"/>
      <c r="D142" s="1" t="n"/>
      <c r="E142" s="1" t="n"/>
      <c r="F142" s="103" t="n"/>
      <c r="G142" s="1" t="n"/>
      <c r="H142" s="52" t="inlineStr">
        <is>
          <t>استثمارات في مشاريع مشتركة</t>
        </is>
      </c>
      <c r="I142" s="52" t="inlineStr">
        <is>
          <t>Investments in joint ventures</t>
        </is>
      </c>
      <c r="J142" s="52" t="n"/>
      <c r="K142" s="52" t="n"/>
      <c r="L142" s="52" t="n"/>
      <c r="M142" s="52" t="n">
        <v>47</v>
      </c>
      <c r="N142" s="52" t="inlineStr">
        <is>
          <t>مركزمالي متداول غير متداول-موحد</t>
        </is>
      </c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 s="124">
      <c r="A143" s="1" t="n"/>
      <c r="B143" s="78" t="inlineStr">
        <is>
          <t>Investments other than investments in subsidiaries, associates and joint ventures</t>
        </is>
      </c>
      <c r="C143" s="78" t="n"/>
      <c r="D143" s="1" t="n"/>
      <c r="E143" s="1" t="n"/>
      <c r="F143" s="103" t="n"/>
      <c r="G143" s="1" t="n"/>
      <c r="H143" s="52" t="inlineStr">
        <is>
          <t>استثمارات في غير شركات تابعة، زميلة ومشاريع مشتركة</t>
        </is>
      </c>
      <c r="I143" s="52" t="inlineStr">
        <is>
          <t>Investments other than investments in subsidiaries, associates and joint ventures</t>
        </is>
      </c>
      <c r="J143" s="52" t="n"/>
      <c r="K143" s="52" t="n"/>
      <c r="L143" s="52" t="n"/>
      <c r="M143" s="52" t="n">
        <v>48</v>
      </c>
      <c r="N143" s="52" t="inlineStr">
        <is>
          <t>مركزمالي متداول غير متداول-موحد</t>
        </is>
      </c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 s="124">
      <c r="A144" s="1" t="n"/>
      <c r="B144" s="78" t="inlineStr">
        <is>
          <t>Deferred tax assets</t>
        </is>
      </c>
      <c r="C144" s="78" t="n"/>
      <c r="D144" s="1" t="n"/>
      <c r="E144" s="1" t="n"/>
      <c r="F144" s="103" t="n"/>
      <c r="G144" s="1" t="n"/>
      <c r="H144" s="52" t="inlineStr">
        <is>
          <t>موجودات ضريبية مؤجلة</t>
        </is>
      </c>
      <c r="I144" s="52" t="inlineStr">
        <is>
          <t>Deferred tax assets</t>
        </is>
      </c>
      <c r="J144" s="52" t="n"/>
      <c r="K144" s="52" t="n"/>
      <c r="L144" s="52" t="n"/>
      <c r="M144" s="52" t="n">
        <v>49</v>
      </c>
      <c r="N144" s="52" t="inlineStr">
        <is>
          <t>مركزمالي متداول غير متداول-موحد</t>
        </is>
      </c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 s="124">
      <c r="A145" s="1" t="n"/>
      <c r="B145" s="78" t="inlineStr">
        <is>
          <t>Programming assets, non-current</t>
        </is>
      </c>
      <c r="C145" s="78" t="n"/>
      <c r="D145" s="1" t="n"/>
      <c r="E145" s="1" t="n"/>
      <c r="F145" s="103" t="n"/>
      <c r="G145" s="1" t="n"/>
      <c r="H145" s="52" t="inlineStr">
        <is>
          <t>موجودات برامج، غير متداولة</t>
        </is>
      </c>
      <c r="I145" s="52" t="inlineStr">
        <is>
          <t>Programming assets, non-current</t>
        </is>
      </c>
      <c r="J145" s="52" t="n"/>
      <c r="K145" s="52" t="n"/>
      <c r="L145" s="52" t="n"/>
      <c r="M145" s="52" t="n">
        <v>50</v>
      </c>
      <c r="N145" s="52" t="inlineStr">
        <is>
          <t>مركزمالي متداول غير متداول-موحد</t>
        </is>
      </c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 s="124">
      <c r="A146" s="1" t="n"/>
      <c r="B146" s="78" t="inlineStr">
        <is>
          <t>Net employee defined benefit assets, non-current</t>
        </is>
      </c>
      <c r="C146" s="78" t="n"/>
      <c r="D146" s="1" t="n"/>
      <c r="E146" s="1" t="n"/>
      <c r="F146" s="103" t="n"/>
      <c r="G146" s="1" t="n"/>
      <c r="H146" s="52" t="inlineStr">
        <is>
          <t>صافي موجودات منافع موظفين محددة، غير متداولة</t>
        </is>
      </c>
      <c r="I146" s="52" t="inlineStr">
        <is>
          <t>Net employee defined benefit assets, non-current</t>
        </is>
      </c>
      <c r="J146" s="52" t="n"/>
      <c r="K146" s="52" t="n"/>
      <c r="L146" s="52" t="n"/>
      <c r="M146" s="52" t="n">
        <v>51</v>
      </c>
      <c r="N146" s="52" t="inlineStr">
        <is>
          <t>مركزمالي متداول غير متداول-موحد</t>
        </is>
      </c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 s="124">
      <c r="A147" s="1" t="n"/>
      <c r="B147" s="78" t="inlineStr">
        <is>
          <t>Due from related parties, non-current</t>
        </is>
      </c>
      <c r="C147" s="78" t="n"/>
      <c r="D147" s="104" t="n"/>
      <c r="E147" s="1" t="n"/>
      <c r="F147" s="103" t="n"/>
      <c r="G147" s="1" t="n"/>
      <c r="H147" s="52" t="inlineStr">
        <is>
          <t>أرصدة مستحقة من جهات ذات علاقة، غير متداولة</t>
        </is>
      </c>
      <c r="I147" s="52" t="inlineStr">
        <is>
          <t>Due from related parties, non-current</t>
        </is>
      </c>
      <c r="J147" s="52" t="n"/>
      <c r="K147" s="52" t="n"/>
      <c r="L147" s="52" t="n"/>
      <c r="M147" s="52" t="n">
        <v>52</v>
      </c>
      <c r="N147" s="52" t="inlineStr">
        <is>
          <t>مركزمالي متداول غير متداول-موحد</t>
        </is>
      </c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 s="124">
      <c r="A148" s="1" t="n"/>
      <c r="B148" s="78" t="inlineStr">
        <is>
          <t>Other non-current assets</t>
        </is>
      </c>
      <c r="C148" s="78" t="n"/>
      <c r="D148" s="104" t="n"/>
      <c r="E148" s="1" t="n"/>
      <c r="F148" s="103" t="n"/>
      <c r="G148" s="1" t="n"/>
      <c r="H148" s="52" t="inlineStr">
        <is>
          <t>موجودات غير متداولة أخرى</t>
        </is>
      </c>
      <c r="I148" s="52" t="inlineStr">
        <is>
          <t>Other non-current assets</t>
        </is>
      </c>
      <c r="J148" s="52" t="n"/>
      <c r="K148" s="52" t="n"/>
      <c r="L148" s="52" t="n"/>
      <c r="M148" s="52" t="n">
        <v>53</v>
      </c>
      <c r="N148" s="52" t="inlineStr">
        <is>
          <t>مركزمالي متداول غير متداول-موحد</t>
        </is>
      </c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 s="124">
      <c r="A149" s="1" t="n"/>
      <c r="B149" s="78" t="inlineStr">
        <is>
          <t>Total Assets</t>
        </is>
      </c>
      <c r="C149" s="101" t="n"/>
      <c r="D149" s="1" t="n"/>
      <c r="E149" s="1" t="n"/>
      <c r="F149" s="105" t="n">
        <v>203706</v>
      </c>
      <c r="G149" s="1" t="n"/>
      <c r="H149" s="52" t="n"/>
      <c r="I149" s="52" t="n"/>
      <c r="J149" s="52" t="n"/>
      <c r="K149" s="52" t="n"/>
      <c r="L149" s="52" t="n"/>
      <c r="M149" s="52" t="n">
        <v>55</v>
      </c>
      <c r="N149" s="52" t="inlineStr">
        <is>
          <t>مركزمالي متداول غير متداول-موحد</t>
        </is>
      </c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 s="124">
      <c r="A150" s="1" t="n"/>
      <c r="B150" s="15" t="n"/>
      <c r="C150" s="15" t="n"/>
      <c r="D150" s="1" t="n"/>
      <c r="E150" s="1" t="n"/>
      <c r="F150" s="103" t="n"/>
      <c r="G150" s="1" t="n"/>
      <c r="H150" s="52" t="n"/>
      <c r="I150" s="52" t="n"/>
      <c r="J150" s="52" t="n"/>
      <c r="K150" s="52" t="n"/>
      <c r="L150" s="52" t="n"/>
      <c r="M150" s="52" t="n"/>
      <c r="N150" s="52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 s="124">
      <c r="A151" s="1" t="n"/>
      <c r="B151" s="62" t="n"/>
      <c r="C151" s="62" t="n"/>
      <c r="D151" s="1" t="n"/>
      <c r="E151" s="1" t="n"/>
      <c r="F151" s="103" t="n"/>
      <c r="G151" s="1" t="n"/>
      <c r="H151" s="52" t="n"/>
      <c r="I151" s="52" t="n"/>
      <c r="J151" s="52" t="n"/>
      <c r="K151" s="52" t="n"/>
      <c r="L151" s="52" t="n"/>
      <c r="M151" s="52" t="n"/>
      <c r="N151" s="52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 s="124">
      <c r="A152" s="1" t="n"/>
      <c r="B152" s="62" t="inlineStr">
        <is>
          <t>LIABILITIES</t>
        </is>
      </c>
      <c r="C152" s="62" t="n"/>
      <c r="D152" s="1" t="n"/>
      <c r="E152" s="1" t="n"/>
      <c r="F152" s="103" t="n"/>
      <c r="G152" s="1" t="n"/>
      <c r="H152" s="52" t="n"/>
      <c r="I152" s="52" t="n"/>
      <c r="J152" s="52" t="n"/>
      <c r="K152" s="52" t="n"/>
      <c r="L152" s="52" t="n"/>
      <c r="M152" s="52" t="n"/>
      <c r="N152" s="52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 s="124">
      <c r="A153" s="1" t="n"/>
      <c r="B153" s="62" t="n"/>
      <c r="C153" s="62" t="n"/>
      <c r="D153" s="1" t="n"/>
      <c r="E153" s="1" t="n"/>
      <c r="F153" s="103" t="n"/>
      <c r="G153" s="1" t="n"/>
      <c r="H153" s="52" t="n"/>
      <c r="I153" s="52" t="n"/>
      <c r="J153" s="52" t="n"/>
      <c r="K153" s="52" t="n"/>
      <c r="L153" s="52" t="n"/>
      <c r="M153" s="52" t="n"/>
      <c r="N153" s="52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 s="124">
      <c r="A154" s="1" t="n"/>
      <c r="B154" s="78" t="inlineStr">
        <is>
          <t>Accounts Payable</t>
        </is>
      </c>
      <c r="C154" s="78" t="n"/>
      <c r="D154" s="1" t="n"/>
      <c r="E154" s="1" t="n"/>
      <c r="F154" s="103" t="n">
        <v>76680883</v>
      </c>
      <c r="G154" s="1" t="n">
        <v>72963628</v>
      </c>
      <c r="H154" s="52" t="inlineStr">
        <is>
          <t>مبالغ مستحقة للدائنين التجاريين وغيرهم</t>
        </is>
      </c>
      <c r="I154" s="52" t="inlineStr">
        <is>
          <t>Trade and other payables</t>
        </is>
      </c>
      <c r="J154" s="52" t="n"/>
      <c r="K154" s="52" t="n"/>
      <c r="L154" s="52" t="n"/>
      <c r="M154" s="52" t="n">
        <v>69</v>
      </c>
      <c r="N154" s="52" t="inlineStr">
        <is>
          <t>مركزمالي متداول غير متداول-موحد</t>
        </is>
      </c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 s="124">
      <c r="A155" s="1" t="n"/>
      <c r="B155" s="78" t="inlineStr">
        <is>
          <t>Revolving Credit Line</t>
        </is>
      </c>
      <c r="C155" s="78" t="n"/>
      <c r="D155" s="84" t="n"/>
      <c r="E155" s="1" t="n"/>
      <c r="F155" s="99" t="n">
        <v>79694037</v>
      </c>
      <c r="G155" s="1" t="n">
        <v>75848487</v>
      </c>
      <c r="H155" s="52" t="n"/>
      <c r="I155" s="52" t="n"/>
      <c r="J155" s="52" t="n"/>
      <c r="K155" s="52" t="n"/>
      <c r="L155" s="52" t="n"/>
      <c r="M155" s="52" t="inlineStr">
        <is>
          <t>NA</t>
        </is>
      </c>
      <c r="N155" s="52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 s="124">
      <c r="A156" s="1" t="n"/>
      <c r="B156" s="78" t="inlineStr">
        <is>
          <t>Financial liabilities held for trading, current</t>
        </is>
      </c>
      <c r="C156" s="78" t="n"/>
      <c r="D156" s="84" t="n"/>
      <c r="E156" s="1" t="n"/>
      <c r="F156" s="99" t="n"/>
      <c r="G156" s="1" t="n"/>
      <c r="H156" s="52" t="inlineStr">
        <is>
          <t>مطلوبات مالية بغرض المتاجرة، متداولة</t>
        </is>
      </c>
      <c r="I156" s="52" t="inlineStr">
        <is>
          <t>Financial liabilities held for trading, current</t>
        </is>
      </c>
      <c r="J156" s="52" t="n"/>
      <c r="K156" s="52" t="n"/>
      <c r="L156" s="52" t="n"/>
      <c r="M156" s="52" t="n">
        <v>63</v>
      </c>
      <c r="N156" s="52" t="inlineStr">
        <is>
          <t>مركزمالي متداول غير متداول-موحد</t>
        </is>
      </c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 s="124">
      <c r="A157" s="1" t="n"/>
      <c r="B157" s="78" t="inlineStr">
        <is>
          <t>Other financial liabilities, current</t>
        </is>
      </c>
      <c r="C157" s="78" t="n"/>
      <c r="D157" s="84" t="n"/>
      <c r="E157" s="1" t="n"/>
      <c r="F157" s="99" t="n"/>
      <c r="G157" s="1" t="n"/>
      <c r="H157" s="52" t="inlineStr">
        <is>
          <t>مطلوبات مالية أخرى، متداولة</t>
        </is>
      </c>
      <c r="I157" s="52" t="inlineStr">
        <is>
          <t>Other financial liabilities, current</t>
        </is>
      </c>
      <c r="J157" s="52" t="n"/>
      <c r="K157" s="52" t="n"/>
      <c r="L157" s="52" t="n"/>
      <c r="M157" s="52" t="n">
        <v>64</v>
      </c>
      <c r="N157" s="52" t="inlineStr">
        <is>
          <t>مركزمالي متداول غير متداول-موحد</t>
        </is>
      </c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 s="124">
      <c r="A158" s="1" t="n"/>
      <c r="B158" s="78" t="inlineStr">
        <is>
          <t>Debt securities, term loans, borrowings and sukuks in issue, current</t>
        </is>
      </c>
      <c r="C158" s="78" t="n"/>
      <c r="D158" s="84" t="n"/>
      <c r="E158" s="1" t="n"/>
      <c r="F158" s="99" t="n"/>
      <c r="G158" s="1" t="n"/>
      <c r="H158" s="52" t="inlineStr">
        <is>
          <t>سندات دين وقروض لأجل وقروض وصكوك مصدرة، متداولة</t>
        </is>
      </c>
      <c r="I158" s="52" t="inlineStr">
        <is>
          <t>Debt securities, term loans, borrowings and sukuks in issue, current</t>
        </is>
      </c>
      <c r="J158" s="52" t="n"/>
      <c r="K158" s="52" t="n"/>
      <c r="L158" s="52" t="n"/>
      <c r="M158" s="52" t="n">
        <v>65</v>
      </c>
      <c r="N158" s="52" t="inlineStr">
        <is>
          <t>مركزمالي متداول غير متداول-موحد</t>
        </is>
      </c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 s="124">
      <c r="A159" s="1" t="n"/>
      <c r="B159" s="78" t="inlineStr">
        <is>
          <t>Government loans, current</t>
        </is>
      </c>
      <c r="C159" s="78" t="n"/>
      <c r="D159" s="84" t="n"/>
      <c r="E159" s="1" t="n"/>
      <c r="F159" s="99" t="n"/>
      <c r="G159" s="1" t="n"/>
      <c r="H159" s="52" t="inlineStr">
        <is>
          <t>قروض حكومية، متداولة</t>
        </is>
      </c>
      <c r="I159" s="52" t="inlineStr">
        <is>
          <t>Government loans, current</t>
        </is>
      </c>
      <c r="J159" s="52" t="n"/>
      <c r="K159" s="52" t="n"/>
      <c r="L159" s="52" t="n"/>
      <c r="M159" s="52" t="n">
        <v>66</v>
      </c>
      <c r="N159" s="52" t="inlineStr">
        <is>
          <t>مركزمالي متداول غير متداول-موحد</t>
        </is>
      </c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 s="124">
      <c r="A160" s="1" t="n"/>
      <c r="B160" s="78" t="inlineStr">
        <is>
          <t>Subordinated loans, current</t>
        </is>
      </c>
      <c r="C160" s="78" t="n"/>
      <c r="D160" s="84" t="n"/>
      <c r="E160" s="1" t="n"/>
      <c r="F160" s="99" t="n"/>
      <c r="G160" s="1" t="n"/>
      <c r="H160" s="52" t="inlineStr">
        <is>
          <t>قروض مساندة، متداولة</t>
        </is>
      </c>
      <c r="I160" s="52" t="inlineStr">
        <is>
          <t>Subordinated loans, current</t>
        </is>
      </c>
      <c r="J160" s="52" t="n"/>
      <c r="K160" s="52" t="n"/>
      <c r="L160" s="52" t="n"/>
      <c r="M160" s="52" t="n">
        <v>67</v>
      </c>
      <c r="N160" s="52" t="inlineStr">
        <is>
          <t>مركزمالي متداول غير متداول-موحد</t>
        </is>
      </c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 s="124">
      <c r="A161" s="1" t="n"/>
      <c r="B161" s="78" t="inlineStr">
        <is>
          <t>Bank overdrafts</t>
        </is>
      </c>
      <c r="C161" s="78" t="n"/>
      <c r="D161" s="84" t="n"/>
      <c r="E161" s="1" t="n"/>
      <c r="F161" s="99" t="n">
        <v>55924093</v>
      </c>
      <c r="G161" s="1" t="n">
        <v>74440816</v>
      </c>
      <c r="H161" s="52" t="inlineStr">
        <is>
          <t>حسابات مكشوفة لدى البنوك</t>
        </is>
      </c>
      <c r="I161" s="52" t="inlineStr">
        <is>
          <t>Bank overdrafts</t>
        </is>
      </c>
      <c r="J161" s="52" t="n"/>
      <c r="K161" s="52" t="n"/>
      <c r="L161" s="52" t="n"/>
      <c r="M161" s="52" t="n">
        <v>68</v>
      </c>
      <c r="N161" s="52" t="inlineStr">
        <is>
          <t>مركزمالي متداول غير متداول-موحد</t>
        </is>
      </c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 s="124">
      <c r="A162" s="1" t="n"/>
      <c r="B162" s="78" t="inlineStr">
        <is>
          <t>Retention payables</t>
        </is>
      </c>
      <c r="C162" s="78" t="n"/>
      <c r="D162" s="84" t="n"/>
      <c r="E162" s="1" t="n"/>
      <c r="F162" s="99" t="n"/>
      <c r="G162" s="1" t="n"/>
      <c r="H162" s="52" t="inlineStr">
        <is>
          <t>ذمم محتجزات دائنة</t>
        </is>
      </c>
      <c r="I162" s="52" t="inlineStr">
        <is>
          <t>Retention payables</t>
        </is>
      </c>
      <c r="J162" s="52" t="n"/>
      <c r="K162" s="52" t="n"/>
      <c r="L162" s="52" t="n"/>
      <c r="M162" s="52" t="n">
        <v>70</v>
      </c>
      <c r="N162" s="52" t="inlineStr">
        <is>
          <t>مركزمالي متداول غير متداول-موحد</t>
        </is>
      </c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 s="124">
      <c r="A163" s="1" t="n"/>
      <c r="B163" s="78" t="inlineStr">
        <is>
          <t>Accrued expenses</t>
        </is>
      </c>
      <c r="C163" s="78" t="n"/>
      <c r="D163" s="84" t="n"/>
      <c r="E163" s="1" t="n"/>
      <c r="F163" s="99" t="n">
        <v>202256721</v>
      </c>
      <c r="G163" s="1" t="n">
        <v>178563560</v>
      </c>
      <c r="H163" s="52" t="inlineStr">
        <is>
          <t>مصاريف مستحقة الدفع</t>
        </is>
      </c>
      <c r="I163" s="52" t="inlineStr">
        <is>
          <t>Accrued expenses</t>
        </is>
      </c>
      <c r="J163" s="52" t="n"/>
      <c r="K163" s="52" t="n"/>
      <c r="L163" s="52" t="n"/>
      <c r="M163" s="52" t="n">
        <v>71</v>
      </c>
      <c r="N163" s="52" t="inlineStr">
        <is>
          <t>مركزمالي متداول غير متداول-موحد</t>
        </is>
      </c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 s="124">
      <c r="A164" s="1" t="n"/>
      <c r="B164" s="78" t="inlineStr">
        <is>
          <t>Finance lease liabilities, current</t>
        </is>
      </c>
      <c r="C164" s="78" t="n"/>
      <c r="D164" s="84" t="n"/>
      <c r="E164" s="1" t="n"/>
      <c r="F164" s="99" t="n"/>
      <c r="G164" s="1" t="n"/>
      <c r="H164" s="52" t="inlineStr">
        <is>
          <t>مطلوبات عقود إيجار تمويلي، متداولة</t>
        </is>
      </c>
      <c r="I164" s="52" t="inlineStr">
        <is>
          <t>Finance lease liabilities, current</t>
        </is>
      </c>
      <c r="J164" s="52" t="n"/>
      <c r="K164" s="52" t="n"/>
      <c r="L164" s="52" t="n"/>
      <c r="M164" s="52" t="n">
        <v>72</v>
      </c>
      <c r="N164" s="52" t="inlineStr">
        <is>
          <t>مركزمالي متداول غير متداول-موحد</t>
        </is>
      </c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 s="124">
      <c r="A165" s="1" t="n"/>
      <c r="B165" s="78" t="inlineStr">
        <is>
          <t>Due to related parties, current</t>
        </is>
      </c>
      <c r="C165" s="78" t="n"/>
      <c r="D165" s="84" t="n"/>
      <c r="E165" s="1" t="n"/>
      <c r="F165" s="99" t="n">
        <v>254983386</v>
      </c>
      <c r="G165" s="1" t="n">
        <v>169008882</v>
      </c>
      <c r="H165" s="52" t="inlineStr">
        <is>
          <t>أرصدة مستحقة إلى جهات ذات علاقة، متداولة</t>
        </is>
      </c>
      <c r="I165" s="52" t="inlineStr">
        <is>
          <t>Due to related parties, current</t>
        </is>
      </c>
      <c r="J165" s="52" t="n"/>
      <c r="K165" s="52" t="n"/>
      <c r="L165" s="52" t="n"/>
      <c r="M165" s="52" t="n">
        <v>73</v>
      </c>
      <c r="N165" s="52" t="inlineStr">
        <is>
          <t>مركزمالي متداول غير متداول-موحد</t>
        </is>
      </c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 s="124">
      <c r="A166" s="1" t="n"/>
      <c r="B166" s="78" t="inlineStr">
        <is>
          <t>Deposits/ advances from customers, current</t>
        </is>
      </c>
      <c r="C166" s="78" t="n"/>
      <c r="D166" s="84" t="n"/>
      <c r="E166" s="1" t="n"/>
      <c r="F166" s="99" t="n"/>
      <c r="G166" s="1" t="n"/>
      <c r="H166" s="52" t="inlineStr">
        <is>
          <t>ودائع / دفعات مقدمة من عملاء، متداولة</t>
        </is>
      </c>
      <c r="I166" s="52" t="inlineStr">
        <is>
          <t>Deposits/ advances from customers, current</t>
        </is>
      </c>
      <c r="J166" s="52" t="n"/>
      <c r="K166" s="52" t="n"/>
      <c r="L166" s="52" t="n"/>
      <c r="M166" s="52" t="n">
        <v>74</v>
      </c>
      <c r="N166" s="52" t="inlineStr">
        <is>
          <t>مركزمالي متداول غير متداول-موحد</t>
        </is>
      </c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 s="124">
      <c r="A167" s="1" t="n"/>
      <c r="B167" s="78" t="inlineStr">
        <is>
          <t>Government grants, current</t>
        </is>
      </c>
      <c r="C167" s="78" t="n"/>
      <c r="D167" s="84" t="n"/>
      <c r="E167" s="1" t="n"/>
      <c r="F167" s="99" t="n"/>
      <c r="G167" s="1" t="n"/>
      <c r="H167" s="52" t="inlineStr">
        <is>
          <t>منح حكومية، متداولة</t>
        </is>
      </c>
      <c r="I167" s="52" t="inlineStr">
        <is>
          <t>Government grants, current</t>
        </is>
      </c>
      <c r="J167" s="52" t="n"/>
      <c r="K167" s="52" t="n"/>
      <c r="L167" s="52" t="n"/>
      <c r="M167" s="52" t="n">
        <v>75</v>
      </c>
      <c r="N167" s="52" t="inlineStr">
        <is>
          <t>مركزمالي متداول غير متداول-موحد</t>
        </is>
      </c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 s="124">
      <c r="A168" s="1" t="n"/>
      <c r="B168" s="78" t="inlineStr">
        <is>
          <t>Deferred revenue, current</t>
        </is>
      </c>
      <c r="C168" s="78" t="n"/>
      <c r="D168" s="84" t="n"/>
      <c r="E168" s="1" t="n"/>
      <c r="F168" s="99" t="n"/>
      <c r="G168" s="1" t="n"/>
      <c r="H168" s="52" t="inlineStr">
        <is>
          <t>إيرادات مؤجلة، متداولة</t>
        </is>
      </c>
      <c r="I168" s="52" t="inlineStr">
        <is>
          <t>Deferred revenue, current</t>
        </is>
      </c>
      <c r="J168" s="52" t="n"/>
      <c r="K168" s="52" t="n"/>
      <c r="L168" s="52" t="n"/>
      <c r="M168" s="52" t="n">
        <v>76</v>
      </c>
      <c r="N168" s="52" t="inlineStr">
        <is>
          <t>مركزمالي متداول غير متداول-موحد</t>
        </is>
      </c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 s="124">
      <c r="A169" s="1" t="n"/>
      <c r="B169" s="78" t="inlineStr">
        <is>
          <t>Dividends payable</t>
        </is>
      </c>
      <c r="C169" s="78" t="n"/>
      <c r="D169" s="84" t="n"/>
      <c r="E169" s="1" t="n"/>
      <c r="F169" s="99" t="n"/>
      <c r="G169" s="1" t="n"/>
      <c r="H169" s="52" t="inlineStr">
        <is>
          <t>توزيعات أرباح مستحقة</t>
        </is>
      </c>
      <c r="I169" s="52" t="inlineStr">
        <is>
          <t>Dividends payable</t>
        </is>
      </c>
      <c r="J169" s="52" t="n"/>
      <c r="K169" s="52" t="n"/>
      <c r="L169" s="52" t="n"/>
      <c r="M169" s="52" t="n">
        <v>77</v>
      </c>
      <c r="N169" s="52" t="inlineStr">
        <is>
          <t>مركزمالي متداول غير متداول-موحد</t>
        </is>
      </c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 s="124">
      <c r="A170" s="1" t="n"/>
      <c r="B170" s="78" t="inlineStr">
        <is>
          <t>Royalties payable</t>
        </is>
      </c>
      <c r="C170" s="78" t="n"/>
      <c r="D170" s="84" t="n"/>
      <c r="E170" s="1" t="n"/>
      <c r="F170" s="99" t="n"/>
      <c r="G170" s="1" t="n"/>
      <c r="H170" s="52" t="inlineStr">
        <is>
          <t>امتيازات مستحقة</t>
        </is>
      </c>
      <c r="I170" s="52" t="inlineStr">
        <is>
          <t>Royalties payable</t>
        </is>
      </c>
      <c r="J170" s="52" t="n"/>
      <c r="K170" s="52" t="n"/>
      <c r="L170" s="52" t="n"/>
      <c r="M170" s="52" t="n">
        <v>78</v>
      </c>
      <c r="N170" s="52" t="inlineStr">
        <is>
          <t>مركزمالي متداول غير متداول-موحد</t>
        </is>
      </c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 s="124">
      <c r="A171" s="1" t="n"/>
      <c r="B171" s="78" t="inlineStr">
        <is>
          <t>Derivative financial instruments/ liabilities, current</t>
        </is>
      </c>
      <c r="C171" s="78" t="n"/>
      <c r="D171" s="84" t="n"/>
      <c r="E171" s="1" t="n"/>
      <c r="F171" s="99" t="n"/>
      <c r="G171" s="1" t="n"/>
      <c r="H171" s="52" t="inlineStr">
        <is>
          <t>أدوات / مطلوبات مالية مشتقة، متداولة</t>
        </is>
      </c>
      <c r="I171" s="52" t="inlineStr">
        <is>
          <t>Derivative financial instruments/ liabilities, current</t>
        </is>
      </c>
      <c r="J171" s="52" t="n"/>
      <c r="K171" s="52" t="n"/>
      <c r="L171" s="52" t="n"/>
      <c r="M171" s="52" t="n">
        <v>79</v>
      </c>
      <c r="N171" s="52" t="inlineStr">
        <is>
          <t>مركزمالي متداول غير متداول-موحد</t>
        </is>
      </c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 s="124">
      <c r="A172" s="1" t="n"/>
      <c r="B172" s="78" t="inlineStr">
        <is>
          <t>Murabahas, current</t>
        </is>
      </c>
      <c r="C172" s="78" t="n"/>
      <c r="D172" s="84" t="n"/>
      <c r="E172" s="1" t="n"/>
      <c r="F172" s="99" t="n"/>
      <c r="G172" s="1" t="n"/>
      <c r="H172" s="52" t="inlineStr">
        <is>
          <t>مرابحات، متداولة</t>
        </is>
      </c>
      <c r="I172" s="52" t="inlineStr">
        <is>
          <t>Murabahas, current</t>
        </is>
      </c>
      <c r="J172" s="52" t="n"/>
      <c r="K172" s="52" t="n"/>
      <c r="L172" s="52" t="n"/>
      <c r="M172" s="52" t="n">
        <v>80</v>
      </c>
      <c r="N172" s="52" t="inlineStr">
        <is>
          <t>مركزمالي متداول غير متداول-موحد</t>
        </is>
      </c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 s="124">
      <c r="A173" s="1" t="n"/>
      <c r="B173" s="78" t="inlineStr">
        <is>
          <t>Net employee defined benefit liabilities, current</t>
        </is>
      </c>
      <c r="C173" s="78" t="n"/>
      <c r="D173" s="84" t="n"/>
      <c r="E173" s="1" t="n"/>
      <c r="F173" s="99" t="n">
        <v>192452685</v>
      </c>
      <c r="G173" s="1" t="n">
        <v>184839015</v>
      </c>
      <c r="H173" s="52" t="inlineStr">
        <is>
          <t>صافي مطلوبات منافع موظفين محددة، متداولة</t>
        </is>
      </c>
      <c r="I173" s="52" t="inlineStr">
        <is>
          <t>Net employee defined benefit liabilities, current</t>
        </is>
      </c>
      <c r="J173" s="52" t="n"/>
      <c r="K173" s="52" t="n"/>
      <c r="L173" s="52" t="n"/>
      <c r="M173" s="52" t="n">
        <v>81</v>
      </c>
      <c r="N173" s="52" t="inlineStr">
        <is>
          <t>مركزمالي متداول غير متداول-موحد</t>
        </is>
      </c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 s="124">
      <c r="A174" s="1" t="n"/>
      <c r="B174" s="78" t="inlineStr">
        <is>
          <t>Other current liabilities</t>
        </is>
      </c>
      <c r="C174" s="78" t="n"/>
      <c r="D174" s="84" t="n"/>
      <c r="E174" s="1" t="n"/>
      <c r="F174" s="99" t="n"/>
      <c r="G174" s="1" t="n"/>
      <c r="H174" s="52" t="inlineStr">
        <is>
          <t>مطلوبات متداولة أخرى</t>
        </is>
      </c>
      <c r="I174" s="52" t="inlineStr">
        <is>
          <t>Other current liabilities</t>
        </is>
      </c>
      <c r="J174" s="52" t="n"/>
      <c r="K174" s="52" t="n"/>
      <c r="L174" s="52" t="n"/>
      <c r="M174" s="52" t="n">
        <v>82</v>
      </c>
      <c r="N174" s="52" t="inlineStr">
        <is>
          <t>مركزمالي متداول غير متداول-موحد</t>
        </is>
      </c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 s="124">
      <c r="A175" s="1" t="n"/>
      <c r="B175" s="78" t="inlineStr">
        <is>
          <t>Zakat liabilities</t>
        </is>
      </c>
      <c r="C175" s="78" t="n"/>
      <c r="D175" s="84" t="n"/>
      <c r="E175" s="1" t="n"/>
      <c r="F175" s="99" t="n">
        <v>24871766</v>
      </c>
      <c r="G175" s="1" t="n">
        <v>17313991</v>
      </c>
      <c r="H175" s="52" t="inlineStr">
        <is>
          <t>التزامات زكاة</t>
        </is>
      </c>
      <c r="I175" s="52" t="inlineStr">
        <is>
          <t>Zakat liabilities</t>
        </is>
      </c>
      <c r="J175" s="52" t="n"/>
      <c r="K175" s="52" t="n"/>
      <c r="L175" s="52" t="n"/>
      <c r="M175" s="52" t="n">
        <v>84</v>
      </c>
      <c r="N175" s="52" t="inlineStr">
        <is>
          <t>مركزمالي متداول غير متداول-موحد</t>
        </is>
      </c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 s="124">
      <c r="A176" s="1" t="n"/>
      <c r="B176" s="78" t="inlineStr">
        <is>
          <t>Income tax liabilities</t>
        </is>
      </c>
      <c r="C176" s="78" t="n"/>
      <c r="D176" s="84" t="n"/>
      <c r="E176" s="1" t="n"/>
      <c r="F176" s="99" t="n"/>
      <c r="G176" s="1" t="n"/>
      <c r="H176" s="52" t="inlineStr">
        <is>
          <t>التزامات ضريبة دخل</t>
        </is>
      </c>
      <c r="I176" s="52" t="inlineStr">
        <is>
          <t>Income tax liabilities</t>
        </is>
      </c>
      <c r="J176" s="52" t="n"/>
      <c r="K176" s="52" t="n"/>
      <c r="L176" s="52" t="n"/>
      <c r="M176" s="52" t="n">
        <v>85</v>
      </c>
      <c r="N176" s="52" t="inlineStr">
        <is>
          <t>مركزمالي متداول غير متداول-موحد</t>
        </is>
      </c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 s="124">
      <c r="A177" s="1" t="n"/>
      <c r="B177" s="78" t="inlineStr">
        <is>
          <t>Liabilities directly associated with assets or disposal groups held for sale or distribution to owners</t>
        </is>
      </c>
      <c r="C177" s="78" t="n"/>
      <c r="D177" s="84" t="n"/>
      <c r="E177" s="1" t="n"/>
      <c r="F177" s="99" t="n"/>
      <c r="G177" s="1" t="n"/>
      <c r="H177" s="52" t="inlineStr">
        <is>
          <t>مطلوبات مرتبطة مباشرة بموجودات أو مجموعات استبعاد متاحة للبيع أو التوزيع للملاك</t>
        </is>
      </c>
      <c r="I177" s="52" t="inlineStr">
        <is>
          <t>Liabilities directly associated with assets or disposal groups held for sale or distribution to owners</t>
        </is>
      </c>
      <c r="J177" s="52" t="n"/>
      <c r="K177" s="52" t="n"/>
      <c r="L177" s="52" t="n"/>
      <c r="M177" s="52" t="n">
        <v>88</v>
      </c>
      <c r="N177" s="52" t="inlineStr">
        <is>
          <t>مركزمالي متداول غير متداول-موحد</t>
        </is>
      </c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 s="124">
      <c r="A178" s="1" t="n"/>
      <c r="B178" s="78" t="inlineStr">
        <is>
          <t>Total Current Liabilities</t>
        </is>
      </c>
      <c r="C178" s="78" t="n"/>
      <c r="D178" s="1" t="n"/>
      <c r="E178" s="1" t="n"/>
      <c r="F178" s="106" t="n">
        <v>58583</v>
      </c>
      <c r="G178" s="1" t="n"/>
      <c r="H178" s="52" t="n"/>
      <c r="I178" s="52" t="n"/>
      <c r="J178" s="52" t="n"/>
      <c r="K178" s="52" t="n"/>
      <c r="L178" s="52" t="n"/>
      <c r="M178" s="52" t="n"/>
      <c r="N178" s="52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 s="124">
      <c r="A179" s="1" t="n"/>
      <c r="B179" s="101" t="n"/>
      <c r="C179" s="101" t="n"/>
      <c r="D179" s="1" t="n"/>
      <c r="E179" s="1" t="n"/>
      <c r="F179" s="103" t="n"/>
      <c r="G179" s="1" t="n"/>
      <c r="H179" s="52" t="n"/>
      <c r="I179" s="52" t="n"/>
      <c r="J179" s="52" t="n"/>
      <c r="K179" s="52" t="n"/>
      <c r="L179" s="52" t="n"/>
      <c r="M179" s="52" t="n"/>
      <c r="N179" s="52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 s="124">
      <c r="A180" s="1" t="n"/>
      <c r="B180" s="78" t="inlineStr">
        <is>
          <t>Long-Term Debt</t>
        </is>
      </c>
      <c r="C180" s="78" t="n"/>
      <c r="D180" s="1" t="n"/>
      <c r="E180" s="1" t="n"/>
      <c r="F180" s="103" t="n">
        <v>60890737</v>
      </c>
      <c r="G180" s="1" t="n">
        <v>59138547</v>
      </c>
      <c r="H180" s="52" t="n"/>
      <c r="I180" s="52" t="inlineStr">
        <is>
          <t>SUMMATION</t>
        </is>
      </c>
      <c r="J180" s="52" t="n"/>
      <c r="K180" s="52" t="n"/>
      <c r="L180" s="52" t="n"/>
      <c r="M180" s="52" t="inlineStr">
        <is>
          <t>NA</t>
        </is>
      </c>
      <c r="N180" s="52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 s="124">
      <c r="A181" s="1" t="n"/>
      <c r="B181" s="78" t="inlineStr">
        <is>
          <t>Debt securities, term loans, borrowings and sukuks in issue, non-current</t>
        </is>
      </c>
      <c r="C181" s="78" t="n"/>
      <c r="D181" s="1" t="n"/>
      <c r="E181" s="1" t="n"/>
      <c r="F181" s="103" t="n"/>
      <c r="G181" s="103" t="n"/>
      <c r="H181" s="52" t="inlineStr">
        <is>
          <t>سندات دين وقروض لأجل وقروض وصكوك مصدرة، غير متداولة</t>
        </is>
      </c>
      <c r="I181" s="52" t="inlineStr">
        <is>
          <t>Debt securities, term loans, borrowings and sukuks in issue, non-current</t>
        </is>
      </c>
      <c r="J181" s="52" t="n"/>
      <c r="K181" s="52" t="n"/>
      <c r="L181" s="52" t="n"/>
      <c r="M181" s="52" t="n">
        <v>94</v>
      </c>
      <c r="N181" s="52" t="inlineStr">
        <is>
          <t>مركزمالي متداول غير متداول-موحد</t>
        </is>
      </c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 s="124">
      <c r="A182" s="1" t="n"/>
      <c r="B182" s="78" t="inlineStr">
        <is>
          <t>Government loans, non-current</t>
        </is>
      </c>
      <c r="C182" s="78" t="n"/>
      <c r="D182" s="1" t="n"/>
      <c r="E182" s="1" t="n"/>
      <c r="F182" s="103" t="n"/>
      <c r="G182" s="103" t="n"/>
      <c r="H182" s="52" t="inlineStr">
        <is>
          <t>قروض حكومية، غير متداولة</t>
        </is>
      </c>
      <c r="I182" s="52" t="inlineStr">
        <is>
          <t>Government loans, non-current</t>
        </is>
      </c>
      <c r="J182" s="52" t="n"/>
      <c r="K182" s="52" t="n"/>
      <c r="L182" s="52" t="n"/>
      <c r="M182" s="52" t="n">
        <v>95</v>
      </c>
      <c r="N182" s="52" t="inlineStr">
        <is>
          <t>مركزمالي متداول غير متداول-موحد</t>
        </is>
      </c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 s="124">
      <c r="A183" s="1" t="n"/>
      <c r="B183" s="78" t="inlineStr">
        <is>
          <t>Subordinated loans, non-current</t>
        </is>
      </c>
      <c r="C183" s="78" t="n"/>
      <c r="D183" s="1" t="n"/>
      <c r="E183" s="1" t="n"/>
      <c r="F183" s="103" t="n"/>
      <c r="G183" s="103" t="n"/>
      <c r="H183" s="52" t="inlineStr">
        <is>
          <t>قروض ثانوية، غير متداولة</t>
        </is>
      </c>
      <c r="I183" s="52" t="inlineStr">
        <is>
          <t>Subordinated loans, non-current</t>
        </is>
      </c>
      <c r="J183" s="52" t="n"/>
      <c r="K183" s="52" t="n"/>
      <c r="L183" s="52" t="n"/>
      <c r="M183" s="52" t="n">
        <v>96</v>
      </c>
      <c r="N183" s="52" t="inlineStr">
        <is>
          <t>مركزمالي متداول غير متداول-موحد</t>
        </is>
      </c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 s="124">
      <c r="A184" s="1" t="n"/>
      <c r="B184" s="78" t="inlineStr">
        <is>
          <t>Other financial liabilities, non-current</t>
        </is>
      </c>
      <c r="C184" s="78" t="n"/>
      <c r="D184" s="1" t="n"/>
      <c r="E184" s="1" t="n"/>
      <c r="F184" s="103" t="n"/>
      <c r="G184" s="1" t="n"/>
      <c r="H184" s="52" t="inlineStr">
        <is>
          <t>مطلوبات مالية أخرى، غير متداولة</t>
        </is>
      </c>
      <c r="I184" s="52" t="inlineStr">
        <is>
          <t>Other financial liabilities, non-current</t>
        </is>
      </c>
      <c r="J184" s="52" t="n"/>
      <c r="K184" s="52" t="n"/>
      <c r="L184" s="52" t="n"/>
      <c r="M184" s="52" t="n">
        <v>97</v>
      </c>
      <c r="N184" s="52" t="inlineStr">
        <is>
          <t>مركزمالي متداول غير متداول-موحد</t>
        </is>
      </c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 s="124">
      <c r="A185" s="1" t="n"/>
      <c r="B185" s="78" t="inlineStr">
        <is>
          <t>Net employee defined benefit liabilities, non-current</t>
        </is>
      </c>
      <c r="C185" s="78" t="n"/>
      <c r="D185" s="1" t="n"/>
      <c r="E185" s="1" t="n"/>
      <c r="F185" s="103" t="n"/>
      <c r="G185" s="1" t="n"/>
      <c r="H185" s="52" t="inlineStr">
        <is>
          <t>صافي مطلوبات منافع موظفين محددة، غير متداولة</t>
        </is>
      </c>
      <c r="I185" s="52" t="inlineStr">
        <is>
          <t>Net employee defined benefit liabilities, non-current</t>
        </is>
      </c>
      <c r="J185" s="52" t="n"/>
      <c r="K185" s="52" t="n"/>
      <c r="L185" s="52" t="n"/>
      <c r="M185" s="52" t="n">
        <v>98</v>
      </c>
      <c r="N185" s="52" t="inlineStr">
        <is>
          <t>مركزمالي متداول غير متداول-موحد</t>
        </is>
      </c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 s="124">
      <c r="A186" s="1" t="n"/>
      <c r="B186" s="78" t="inlineStr">
        <is>
          <t>Finance lease liabilities, non-current</t>
        </is>
      </c>
      <c r="C186" s="78" t="n"/>
      <c r="D186" s="1" t="n"/>
      <c r="E186" s="1" t="n"/>
      <c r="F186" s="103" t="n"/>
      <c r="G186" s="1" t="n"/>
      <c r="H186" s="52" t="inlineStr">
        <is>
          <t>مطلوبات عقود إيجار تمويلي، غير متداولة</t>
        </is>
      </c>
      <c r="I186" s="52" t="inlineStr">
        <is>
          <t>Finance lease liabilities, non-current</t>
        </is>
      </c>
      <c r="J186" s="52" t="n"/>
      <c r="K186" s="52" t="n"/>
      <c r="L186" s="52" t="n"/>
      <c r="M186" s="52" t="n">
        <v>99</v>
      </c>
      <c r="N186" s="52" t="inlineStr">
        <is>
          <t>مركزمالي متداول غير متداول-موحد</t>
        </is>
      </c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 s="124">
      <c r="A187" s="1" t="n"/>
      <c r="B187" s="78" t="inlineStr">
        <is>
          <t>Deferred tax liabilities</t>
        </is>
      </c>
      <c r="C187" s="78" t="n"/>
      <c r="D187" s="1" t="n"/>
      <c r="E187" s="1" t="n"/>
      <c r="F187" s="103" t="n"/>
      <c r="G187" s="1" t="n"/>
      <c r="H187" s="52" t="inlineStr">
        <is>
          <t>مطلوبات ضريبية مؤجلة</t>
        </is>
      </c>
      <c r="I187" s="52" t="inlineStr">
        <is>
          <t>Deferred tax liabilities</t>
        </is>
      </c>
      <c r="J187" s="52" t="n"/>
      <c r="K187" s="52" t="n"/>
      <c r="L187" s="52" t="n"/>
      <c r="M187" s="52" t="n">
        <v>100</v>
      </c>
      <c r="N187" s="52" t="inlineStr">
        <is>
          <t>مركزمالي متداول غير متداول-موحد</t>
        </is>
      </c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 s="124">
      <c r="A188" s="1" t="n"/>
      <c r="B188" s="78" t="inlineStr">
        <is>
          <t>Government grants, non-current</t>
        </is>
      </c>
      <c r="C188" s="78" t="n"/>
      <c r="D188" s="1" t="n"/>
      <c r="E188" s="1" t="n"/>
      <c r="F188" s="103" t="n"/>
      <c r="G188" s="1" t="n"/>
      <c r="H188" s="52" t="inlineStr">
        <is>
          <t>منح حكومية، غير متداولة</t>
        </is>
      </c>
      <c r="I188" s="52" t="inlineStr">
        <is>
          <t>Government grants, non-current</t>
        </is>
      </c>
      <c r="J188" s="52" t="n"/>
      <c r="K188" s="52" t="n"/>
      <c r="L188" s="52" t="n"/>
      <c r="M188" s="52" t="n">
        <v>101</v>
      </c>
      <c r="N188" s="52" t="inlineStr">
        <is>
          <t>مركزمالي متداول غير متداول-موحد</t>
        </is>
      </c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 s="124">
      <c r="A189" s="1" t="n"/>
      <c r="B189" s="78" t="inlineStr">
        <is>
          <t>Deferred revenue, non-current</t>
        </is>
      </c>
      <c r="C189" s="78" t="n"/>
      <c r="D189" s="1" t="n"/>
      <c r="E189" s="1" t="n"/>
      <c r="F189" s="103" t="n"/>
      <c r="G189" s="1" t="n"/>
      <c r="H189" s="52" t="inlineStr">
        <is>
          <t>إيرادات مؤجلة، غير متداولة</t>
        </is>
      </c>
      <c r="I189" s="52" t="inlineStr">
        <is>
          <t>Deferred revenue, non-current</t>
        </is>
      </c>
      <c r="J189" s="52" t="n"/>
      <c r="K189" s="52" t="n"/>
      <c r="L189" s="52" t="n"/>
      <c r="M189" s="52" t="n">
        <v>102</v>
      </c>
      <c r="N189" s="52" t="inlineStr">
        <is>
          <t>مركزمالي متداول غير متداول-موحد</t>
        </is>
      </c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 s="124">
      <c r="A190" s="1" t="n"/>
      <c r="B190" s="78" t="inlineStr">
        <is>
          <t>Derivative financial instruments/ liabilities, non-current</t>
        </is>
      </c>
      <c r="C190" s="78" t="n"/>
      <c r="D190" s="1" t="n"/>
      <c r="E190" s="1" t="n"/>
      <c r="F190" s="103" t="n"/>
      <c r="G190" s="1" t="n"/>
      <c r="H190" s="52" t="inlineStr">
        <is>
          <t>أدوات / مطلوبات مالية مشتقة، غير متداولة</t>
        </is>
      </c>
      <c r="I190" s="52" t="inlineStr">
        <is>
          <t>Derivative financial instruments/ liabilities, non-current</t>
        </is>
      </c>
      <c r="J190" s="52" t="n"/>
      <c r="K190" s="52" t="n"/>
      <c r="L190" s="52" t="n"/>
      <c r="M190" s="52" t="n">
        <v>103</v>
      </c>
      <c r="N190" s="52" t="inlineStr">
        <is>
          <t>مركزمالي متداول غير متداول-موحد</t>
        </is>
      </c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 s="124">
      <c r="A191" s="1" t="n"/>
      <c r="B191" s="78" t="inlineStr">
        <is>
          <t>Murabahas, non-current</t>
        </is>
      </c>
      <c r="C191" s="78" t="n"/>
      <c r="D191" s="1" t="n"/>
      <c r="E191" s="1" t="n"/>
      <c r="F191" s="103" t="n"/>
      <c r="G191" s="1" t="n"/>
      <c r="H191" s="52" t="inlineStr">
        <is>
          <t>مرابحات، غير متداولة</t>
        </is>
      </c>
      <c r="I191" s="52" t="inlineStr">
        <is>
          <t>Murabahas, non-current</t>
        </is>
      </c>
      <c r="J191" s="52" t="n"/>
      <c r="K191" s="52" t="n"/>
      <c r="L191" s="52" t="n"/>
      <c r="M191" s="52" t="n">
        <v>104</v>
      </c>
      <c r="N191" s="52" t="inlineStr">
        <is>
          <t>مركزمالي متداول غير متداول-موحد</t>
        </is>
      </c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 s="124">
      <c r="A192" s="1" t="n"/>
      <c r="B192" s="78" t="inlineStr">
        <is>
          <t>Deposits/ advances from customers, non-current</t>
        </is>
      </c>
      <c r="C192" s="78" t="n"/>
      <c r="D192" s="1" t="n"/>
      <c r="E192" s="1" t="n"/>
      <c r="F192" s="103" t="n"/>
      <c r="G192" s="1" t="n"/>
      <c r="H192" s="52" t="inlineStr">
        <is>
          <t>ودائع / دفعات مقدمة من عملاء، غير متداولة</t>
        </is>
      </c>
      <c r="I192" s="52" t="inlineStr">
        <is>
          <t>Deposits/ advances from customers, non-current</t>
        </is>
      </c>
      <c r="J192" s="52" t="n"/>
      <c r="K192" s="52" t="n"/>
      <c r="L192" s="52" t="n"/>
      <c r="M192" s="52" t="n">
        <v>105</v>
      </c>
      <c r="N192" s="52" t="inlineStr">
        <is>
          <t>مركزمالي متداول غير متداول-موحد</t>
        </is>
      </c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 s="124">
      <c r="A193" s="1" t="n"/>
      <c r="B193" s="78" t="inlineStr">
        <is>
          <t>Due to related parties, non-current</t>
        </is>
      </c>
      <c r="C193" s="78" t="n"/>
      <c r="D193" s="1" t="n"/>
      <c r="E193" s="1" t="n"/>
      <c r="F193" s="103" t="n">
        <v>1</v>
      </c>
      <c r="G193" s="1" t="n"/>
      <c r="H193" s="52" t="inlineStr">
        <is>
          <t>أرصدة مستحقة إلى جهات ذات علاقة، غير متداولة</t>
        </is>
      </c>
      <c r="I193" s="52" t="inlineStr">
        <is>
          <t>Due to related parties, non-current</t>
        </is>
      </c>
      <c r="J193" s="52" t="n"/>
      <c r="K193" s="52" t="n"/>
      <c r="L193" s="52" t="n"/>
      <c r="M193" s="52" t="n">
        <v>106</v>
      </c>
      <c r="N193" s="52" t="inlineStr">
        <is>
          <t>مركزمالي متداول غير متداول-موحد</t>
        </is>
      </c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 s="124">
      <c r="A194" s="1" t="n"/>
      <c r="B194" s="78" t="inlineStr">
        <is>
          <t>Other non-current liabilities</t>
        </is>
      </c>
      <c r="C194" s="78" t="n"/>
      <c r="D194" s="1" t="n"/>
      <c r="E194" s="1" t="n"/>
      <c r="F194" s="103" t="n">
        <v>1</v>
      </c>
      <c r="G194" s="1" t="n"/>
      <c r="H194" s="52" t="inlineStr">
        <is>
          <t>مطلوبات غير متداولة أخرى</t>
        </is>
      </c>
      <c r="I194" s="52" t="inlineStr">
        <is>
          <t>Other non-current liabilities</t>
        </is>
      </c>
      <c r="J194" s="52" t="n"/>
      <c r="K194" s="52" t="n"/>
      <c r="L194" s="52" t="n"/>
      <c r="M194" s="52" t="n">
        <v>107</v>
      </c>
      <c r="N194" s="52" t="inlineStr">
        <is>
          <t>مركزمالي متداول غير متداول-موحد</t>
        </is>
      </c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 s="124">
      <c r="A195" s="1" t="n"/>
      <c r="B195" s="78" t="inlineStr">
        <is>
          <t>Total Liabilities</t>
        </is>
      </c>
      <c r="C195" s="78" t="n"/>
      <c r="D195" s="1" t="n"/>
      <c r="E195" s="1" t="n"/>
      <c r="F195" s="106" t="n">
        <v>221842</v>
      </c>
      <c r="G195" s="1" t="n"/>
      <c r="H195" s="52" t="inlineStr">
        <is>
          <t>إجمالي المطلوبات</t>
        </is>
      </c>
      <c r="I195" s="52" t="n"/>
      <c r="J195" s="52" t="n"/>
      <c r="K195" s="52" t="n"/>
      <c r="L195" s="52" t="n"/>
      <c r="M195" s="52" t="n"/>
      <c r="N195" s="52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 s="124">
      <c r="A196" s="1" t="n"/>
      <c r="B196" s="101" t="n"/>
      <c r="C196" s="101" t="n"/>
      <c r="D196" s="1" t="n"/>
      <c r="E196" s="1" t="n"/>
      <c r="F196" s="103" t="n"/>
      <c r="G196" s="1" t="n"/>
      <c r="H196" s="52" t="n"/>
      <c r="I196" s="52" t="n"/>
      <c r="J196" s="52" t="n"/>
      <c r="K196" s="52" t="n"/>
      <c r="L196" s="52" t="n"/>
      <c r="M196" s="52" t="n"/>
      <c r="N196" s="52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 s="124">
      <c r="A197" s="1" t="n"/>
      <c r="B197" s="101" t="n"/>
      <c r="C197" s="101" t="n"/>
      <c r="D197" s="1" t="n"/>
      <c r="E197" s="1" t="n"/>
      <c r="F197" s="103" t="n"/>
      <c r="G197" s="1" t="n"/>
      <c r="H197" s="52" t="n"/>
      <c r="I197" s="52" t="n"/>
      <c r="J197" s="52" t="n"/>
      <c r="K197" s="52" t="n"/>
      <c r="L197" s="52" t="n"/>
      <c r="M197" s="52" t="n"/>
      <c r="N197" s="52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 s="124">
      <c r="A198" s="1" t="n"/>
      <c r="B198" s="62" t="inlineStr">
        <is>
          <t>EQUITY</t>
        </is>
      </c>
      <c r="C198" s="62" t="n"/>
      <c r="D198" s="1" t="n"/>
      <c r="E198" s="1" t="n"/>
      <c r="F198" s="103" t="n">
        <v>920545037</v>
      </c>
      <c r="G198" s="1" t="n">
        <v>806468817</v>
      </c>
      <c r="H198" s="52" t="n"/>
      <c r="I198" s="52" t="n"/>
      <c r="J198" s="52" t="n"/>
      <c r="K198" s="52" t="n"/>
      <c r="L198" s="52" t="n"/>
      <c r="M198" s="52" t="n"/>
      <c r="N198" s="52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 s="124">
      <c r="A199" s="1" t="n"/>
      <c r="B199" s="62" t="inlineStr">
        <is>
          <t>Total Other reserves</t>
        </is>
      </c>
      <c r="C199" s="62" t="n"/>
      <c r="D199" s="1" t="n"/>
      <c r="E199" s="1" t="n"/>
      <c r="F199" s="103" t="n"/>
      <c r="G199" s="1" t="n"/>
      <c r="H199" s="52" t="inlineStr">
        <is>
          <t>إجمالي الاحتياطيات الأخرى</t>
        </is>
      </c>
      <c r="I199" s="52" t="inlineStr">
        <is>
          <t>Total other reserves</t>
        </is>
      </c>
      <c r="J199" s="52" t="n"/>
      <c r="K199" s="52" t="n"/>
      <c r="L199" s="52" t="n"/>
      <c r="M199" s="52" t="n">
        <v>128</v>
      </c>
      <c r="N199" s="52" t="inlineStr">
        <is>
          <t>مركزمالي متداول غير متداول-موحد</t>
        </is>
      </c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 s="124">
      <c r="A200" s="1" t="n"/>
      <c r="B200" s="62" t="inlineStr">
        <is>
          <t>Share capital</t>
        </is>
      </c>
      <c r="C200" s="62" t="n"/>
      <c r="D200" s="1" t="n"/>
      <c r="E200" s="1" t="n"/>
      <c r="F200" s="103" t="n">
        <v>181000000</v>
      </c>
      <c r="G200" s="1" t="n">
        <v>181000000</v>
      </c>
      <c r="H200" s="52" t="inlineStr">
        <is>
          <t>رأس المال</t>
        </is>
      </c>
      <c r="I200" s="52" t="inlineStr">
        <is>
          <t>Share capital</t>
        </is>
      </c>
      <c r="J200" s="52" t="n"/>
      <c r="K200" s="52" t="n"/>
      <c r="L200" s="52" t="n"/>
      <c r="M200" s="52" t="n">
        <v>111</v>
      </c>
      <c r="N200" s="52" t="inlineStr">
        <is>
          <t>مركزمالي متداول غير متداول-موحد</t>
        </is>
      </c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 s="124">
      <c r="A201" s="1" t="n"/>
      <c r="B201" s="62" t="inlineStr">
        <is>
          <t>Share premium</t>
        </is>
      </c>
      <c r="C201" s="62" t="n"/>
      <c r="D201" s="1" t="n"/>
      <c r="E201" s="1" t="n"/>
      <c r="F201" s="103" t="n"/>
      <c r="G201" s="1" t="n"/>
      <c r="H201" s="52" t="inlineStr">
        <is>
          <t>علاوة إصدار</t>
        </is>
      </c>
      <c r="I201" s="52" t="inlineStr">
        <is>
          <t>Share premium</t>
        </is>
      </c>
      <c r="J201" s="52" t="n"/>
      <c r="K201" s="52" t="n"/>
      <c r="L201" s="52" t="n"/>
      <c r="M201" s="52" t="n">
        <v>112</v>
      </c>
      <c r="N201" s="52" t="inlineStr">
        <is>
          <t>مركزمالي متداول غير متداول-موحد</t>
        </is>
      </c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 s="124">
      <c r="A202" s="1" t="n"/>
      <c r="B202" s="62" t="inlineStr">
        <is>
          <t>Treasury shares</t>
        </is>
      </c>
      <c r="C202" s="62" t="n"/>
      <c r="D202" s="1" t="n"/>
      <c r="E202" s="1" t="n"/>
      <c r="F202" s="103" t="n"/>
      <c r="G202" s="1" t="n"/>
      <c r="H202" s="52" t="inlineStr">
        <is>
          <t>أسهم خزينة</t>
        </is>
      </c>
      <c r="I202" s="52" t="inlineStr">
        <is>
          <t>Treasury shares</t>
        </is>
      </c>
      <c r="J202" s="52" t="n"/>
      <c r="K202" s="52" t="n"/>
      <c r="L202" s="52" t="n"/>
      <c r="M202" s="52" t="n">
        <v>113</v>
      </c>
      <c r="N202" s="52" t="inlineStr">
        <is>
          <t>مركزمالي متداول غير متداول-موحد</t>
        </is>
      </c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 s="124">
      <c r="A203" s="1" t="n"/>
      <c r="B203" s="62" t="inlineStr">
        <is>
          <t>Statutory reserve</t>
        </is>
      </c>
      <c r="C203" s="62" t="n"/>
      <c r="D203" s="1" t="n"/>
      <c r="E203" s="1" t="n"/>
      <c r="F203" s="103" t="n"/>
      <c r="G203" s="1" t="n"/>
      <c r="H203" s="52" t="inlineStr">
        <is>
          <t>احتياطي نظامي</t>
        </is>
      </c>
      <c r="I203" s="52" t="inlineStr">
        <is>
          <t>Statutory reserve</t>
        </is>
      </c>
      <c r="J203" s="52" t="n"/>
      <c r="K203" s="52" t="n"/>
      <c r="L203" s="52" t="n"/>
      <c r="M203" s="52" t="n">
        <v>114</v>
      </c>
      <c r="N203" s="52" t="inlineStr">
        <is>
          <t>مركزمالي متداول غير متداول-موحد</t>
        </is>
      </c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 s="124">
      <c r="A204" s="1" t="n"/>
      <c r="B204" s="62" t="inlineStr">
        <is>
          <t>General reserve</t>
        </is>
      </c>
      <c r="C204" s="62" t="n"/>
      <c r="D204" s="1" t="n"/>
      <c r="E204" s="1" t="n"/>
      <c r="F204" s="103" t="n">
        <v>-450508924</v>
      </c>
      <c r="G204" s="1" t="n">
        <v>-535736348</v>
      </c>
      <c r="H204" s="52" t="inlineStr">
        <is>
          <t>احتياطي عام</t>
        </is>
      </c>
      <c r="I204" s="52" t="inlineStr">
        <is>
          <t>General reserve</t>
        </is>
      </c>
      <c r="J204" s="52" t="n"/>
      <c r="K204" s="52" t="n"/>
      <c r="L204" s="52" t="n"/>
      <c r="M204" s="52" t="n">
        <v>115</v>
      </c>
      <c r="N204" s="52" t="inlineStr">
        <is>
          <t>مركزمالي متداول غير متداول-موحد</t>
        </is>
      </c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 s="124">
      <c r="A205" s="1" t="n"/>
      <c r="B205" s="62" t="inlineStr">
        <is>
          <t>Additional paid-in capital</t>
        </is>
      </c>
      <c r="C205" s="62" t="n"/>
      <c r="D205" s="1" t="n"/>
      <c r="E205" s="1" t="n"/>
      <c r="F205" s="103" t="n"/>
      <c r="G205" s="1" t="n"/>
      <c r="H205" s="52" t="inlineStr">
        <is>
          <t>رأس المال الإضافي</t>
        </is>
      </c>
      <c r="I205" s="52" t="inlineStr">
        <is>
          <t>Additional paid-in capital</t>
        </is>
      </c>
      <c r="J205" s="52" t="n"/>
      <c r="K205" s="52" t="n"/>
      <c r="L205" s="52" t="n"/>
      <c r="M205" s="52" t="n">
        <v>117</v>
      </c>
      <c r="N205" s="52" t="inlineStr">
        <is>
          <t>مركزمالي متداول غير متداول-موحد</t>
        </is>
      </c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 s="124">
      <c r="A206" s="1" t="n"/>
      <c r="B206" s="62" t="inlineStr">
        <is>
          <t>Other components of equity</t>
        </is>
      </c>
      <c r="C206" s="62" t="n"/>
      <c r="D206" s="1" t="n"/>
      <c r="E206" s="1" t="n"/>
      <c r="F206" s="103" t="n">
        <v>250397</v>
      </c>
      <c r="G206" s="1" t="n"/>
      <c r="H206" s="52" t="inlineStr">
        <is>
          <t>عناصر أخرى لحقوق الملكية</t>
        </is>
      </c>
      <c r="I206" s="52" t="inlineStr">
        <is>
          <t>Other components of equity</t>
        </is>
      </c>
      <c r="J206" s="52" t="n"/>
      <c r="K206" s="52" t="n"/>
      <c r="L206" s="52" t="n"/>
      <c r="M206" s="52" t="n">
        <v>118</v>
      </c>
      <c r="N206" s="52" t="inlineStr">
        <is>
          <t>مركزمالي متداول غير متداول-موحد</t>
        </is>
      </c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 s="124">
      <c r="A207" s="1" t="n"/>
      <c r="B207" s="78" t="inlineStr">
        <is>
          <t>Common Equity</t>
        </is>
      </c>
      <c r="C207" s="78" t="n"/>
      <c r="D207" s="1" t="n"/>
      <c r="E207" s="1" t="n"/>
      <c r="F207" s="103" t="n">
        <v>0</v>
      </c>
      <c r="G207" s="1" t="n"/>
      <c r="H207" s="52" t="n"/>
      <c r="I207" s="52" t="inlineStr">
        <is>
          <t>SUMMATION</t>
        </is>
      </c>
      <c r="J207" s="52" t="n"/>
      <c r="K207" s="52" t="n"/>
      <c r="L207" s="52" t="n"/>
      <c r="M207" s="52" t="inlineStr">
        <is>
          <t>NA</t>
        </is>
      </c>
      <c r="N207" s="52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 s="124">
      <c r="A208" s="1" t="n"/>
      <c r="B208" s="78" t="inlineStr">
        <is>
          <t>Retained Earnings</t>
        </is>
      </c>
      <c r="C208" s="78" t="n"/>
      <c r="D208" s="1" t="n"/>
      <c r="E208" s="1" t="n"/>
      <c r="F208" s="103" t="n">
        <v>78609</v>
      </c>
      <c r="G208" s="1" t="n"/>
      <c r="H208" s="52" t="inlineStr">
        <is>
          <t>أرباح مبقاة (خسائر متراكمة)</t>
        </is>
      </c>
      <c r="I208" s="52" t="inlineStr">
        <is>
          <t>Retained earnings (accumulated losses)</t>
        </is>
      </c>
      <c r="J208" s="52" t="n"/>
      <c r="K208" s="52" t="n"/>
      <c r="L208" s="52" t="n"/>
      <c r="M208" s="52" t="n">
        <v>116</v>
      </c>
      <c r="N208" s="52" t="inlineStr">
        <is>
          <t>مركزمالي متداول غير متداول-موحد</t>
        </is>
      </c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 s="124">
      <c r="A209" s="1" t="n"/>
      <c r="B209" s="78" t="inlineStr">
        <is>
          <t>Total Shareholders' Equity</t>
        </is>
      </c>
      <c r="C209" s="78" t="n"/>
      <c r="D209" s="1" t="n"/>
      <c r="E209" s="1" t="n"/>
      <c r="F209" s="106" t="n">
        <v>78609</v>
      </c>
      <c r="G209" s="1" t="n"/>
      <c r="H209" s="1" t="n"/>
      <c r="I209" s="107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 s="124">
      <c r="A210" s="1" t="n"/>
      <c r="B210" s="101" t="n"/>
      <c r="C210" s="101" t="n"/>
      <c r="D210" s="1" t="n"/>
      <c r="E210" s="1" t="n"/>
      <c r="F210" s="108" t="n"/>
      <c r="G210" s="1" t="n"/>
      <c r="H210" s="1" t="n"/>
      <c r="I210" s="35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 s="124">
      <c r="A211" s="1" t="n"/>
      <c r="B211" s="101" t="n"/>
      <c r="C211" s="101" t="n"/>
      <c r="D211" s="1" t="n"/>
      <c r="E211" s="1" t="n"/>
      <c r="F211" s="108" t="n"/>
      <c r="G211" s="1" t="n"/>
      <c r="H211" s="1" t="n"/>
      <c r="I211" s="35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 s="124">
      <c r="A212" s="1" t="n"/>
      <c r="B212" s="78" t="inlineStr">
        <is>
          <t>Total Liabilities &amp; Equity</t>
        </is>
      </c>
      <c r="C212" s="101" t="n"/>
      <c r="D212" s="1" t="n"/>
      <c r="E212" s="1" t="n"/>
      <c r="F212" s="105" t="n">
        <v>300451</v>
      </c>
      <c r="G212" s="1" t="n"/>
      <c r="H212" s="1" t="n"/>
      <c r="I212" s="74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 s="124">
      <c r="A213" s="1" t="n"/>
      <c r="B213" s="15" t="n"/>
      <c r="C213" s="15" t="n"/>
      <c r="D213" s="1" t="n"/>
      <c r="E213" s="1" t="n"/>
      <c r="F213" s="109" t="n"/>
      <c r="G213" s="1" t="n"/>
      <c r="H213" s="1" t="n"/>
      <c r="I213" s="35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 s="124">
      <c r="A214" s="1" t="n"/>
      <c r="B214" s="15" t="n"/>
      <c r="C214" s="15" t="n"/>
      <c r="D214" s="1" t="n"/>
      <c r="E214" s="1" t="n"/>
      <c r="F214" s="109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 s="124">
      <c r="A215" s="1" t="n"/>
      <c r="B215" s="110" t="inlineStr">
        <is>
          <t>Check</t>
        </is>
      </c>
      <c r="C215" s="110" t="n"/>
      <c r="D215" s="1" t="n"/>
      <c r="E215" s="1" t="n"/>
      <c r="F215" s="111" t="n">
        <v>-96745</v>
      </c>
      <c r="G215" s="1" t="n"/>
      <c r="H215" s="1" t="n"/>
      <c r="I215" s="74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 s="124">
      <c r="A216" s="1" t="n"/>
      <c r="B216" s="96" t="n"/>
      <c r="C216" s="86" t="n"/>
      <c r="D216" s="87" t="n"/>
      <c r="E216" s="87" t="n"/>
      <c r="F216" s="87" t="n"/>
      <c r="G216" s="1" t="n"/>
      <c r="H216" s="1" t="n"/>
      <c r="I216" s="35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 s="124">
      <c r="A217" s="1" t="n"/>
      <c r="B217" s="71" t="n"/>
      <c r="C217" s="71" t="n"/>
      <c r="D217" s="72" t="n"/>
      <c r="E217" s="72" t="n"/>
      <c r="F217" s="88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 s="124">
      <c r="A218" s="1" t="n"/>
      <c r="B218" s="30" t="n"/>
      <c r="C218" s="73" t="n"/>
      <c r="D218" s="32" t="n"/>
      <c r="E218" s="15" t="n"/>
      <c r="F218" s="80" t="n"/>
      <c r="G218" s="35" t="n"/>
      <c r="H218" s="35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12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 s="124">
      <c r="A220" s="41" t="inlineStr">
        <is>
          <t> </t>
        </is>
      </c>
      <c r="B220" s="89" t="inlineStr">
        <is>
          <t>Other Financial Information</t>
        </is>
      </c>
      <c r="C220" s="90" t="n"/>
      <c r="D220" s="112" t="n"/>
      <c r="E220" s="112" t="n"/>
      <c r="F220" s="92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 s="124">
      <c r="A221" s="41" t="n"/>
      <c r="B221" s="93" t="n"/>
      <c r="C221" s="86" t="n"/>
      <c r="D221" s="94" t="n"/>
      <c r="E221" s="94" t="n"/>
      <c r="F221" s="95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 s="124">
      <c r="A222" s="41" t="n"/>
      <c r="B222" s="96" t="inlineStr">
        <is>
          <t>All figures in USD millions unless stated</t>
        </is>
      </c>
      <c r="C222" s="86" t="n"/>
      <c r="D222" s="87" t="n"/>
      <c r="E222" s="87" t="n"/>
      <c r="F222" s="97" t="inlineStr">
        <is>
          <t>Year 1</t>
        </is>
      </c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 s="124">
      <c r="A223" s="1" t="n"/>
      <c r="B223" s="96" t="n"/>
      <c r="C223" s="86" t="n"/>
      <c r="D223" s="87" t="n"/>
      <c r="E223" s="87" t="n"/>
      <c r="F223" s="87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 s="124">
      <c r="A224" s="1" t="n"/>
      <c r="B224" s="62" t="inlineStr">
        <is>
          <t>NET OPERATING PROFIT AFTER TAX</t>
        </is>
      </c>
      <c r="C224" s="86" t="n"/>
      <c r="D224" s="87" t="n"/>
      <c r="E224" s="87" t="n"/>
      <c r="F224" s="87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 s="124">
      <c r="A225" s="1" t="n"/>
      <c r="B225" s="113" t="inlineStr">
        <is>
          <t>EBIT</t>
        </is>
      </c>
      <c r="C225" s="86" t="n"/>
      <c r="D225" s="87" t="n"/>
      <c r="E225" s="87" t="n"/>
      <c r="F225" s="114" t="inlineStr">
        <is>
          <t>(458,955)</t>
        </is>
      </c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 s="124">
      <c r="A226" s="1" t="n"/>
      <c r="B226" s="113" t="inlineStr">
        <is>
          <t>Effective Tax Rate</t>
        </is>
      </c>
      <c r="C226" s="86" t="n"/>
      <c r="D226" s="87" t="n"/>
      <c r="E226" s="87" t="n"/>
      <c r="F226" s="115" t="n">
        <v>-0.005115969975</v>
      </c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 s="124">
      <c r="A227" s="1" t="n"/>
      <c r="B227" s="113" t="inlineStr">
        <is>
          <t>NOPAT</t>
        </is>
      </c>
      <c r="C227" s="86" t="n"/>
      <c r="D227" s="87" t="n"/>
      <c r="E227" s="87" t="n"/>
      <c r="F227" s="105" t="n">
        <v>-461303</v>
      </c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 s="124">
      <c r="A228" s="1" t="n"/>
      <c r="B228" s="116" t="n"/>
      <c r="C228" s="86" t="n"/>
      <c r="D228" s="87" t="n"/>
      <c r="E228" s="87" t="n"/>
      <c r="F228" s="87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 s="124">
      <c r="A229" s="1" t="n"/>
      <c r="B229" s="62" t="inlineStr">
        <is>
          <t>INVESTED CAPITAL</t>
        </is>
      </c>
      <c r="C229" s="86" t="n"/>
      <c r="D229" s="87" t="n"/>
      <c r="E229" s="87" t="n"/>
      <c r="F229" s="87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 s="124">
      <c r="A230" s="1" t="n"/>
      <c r="B230" s="113" t="inlineStr">
        <is>
          <t>Interest Bearing Current Liabilities</t>
        </is>
      </c>
      <c r="C230" s="86" t="n"/>
      <c r="D230" s="87" t="n"/>
      <c r="E230" s="87" t="n"/>
      <c r="F230" s="114" t="n">
        <v>0</v>
      </c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 s="124">
      <c r="A231" s="1" t="n"/>
      <c r="B231" s="113" t="inlineStr">
        <is>
          <t>Interest Bearing Long Term Liabilities</t>
        </is>
      </c>
      <c r="C231" s="86" t="n"/>
      <c r="D231" s="87" t="n"/>
      <c r="E231" s="87" t="n"/>
      <c r="F231" s="114" t="n">
        <v>163248</v>
      </c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 s="124">
      <c r="A232" s="1" t="n"/>
      <c r="B232" s="113" t="inlineStr">
        <is>
          <t>Total Interest Bearing Liabilities</t>
        </is>
      </c>
      <c r="C232" s="86" t="n"/>
      <c r="D232" s="87" t="n"/>
      <c r="E232" s="87" t="n"/>
      <c r="F232" s="117" t="n">
        <v>163248</v>
      </c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 s="124">
      <c r="A233" s="1" t="n"/>
      <c r="B233" s="113" t="inlineStr">
        <is>
          <t>Cash</t>
        </is>
      </c>
      <c r="C233" s="86" t="n"/>
      <c r="D233" s="87" t="n"/>
      <c r="E233" s="87" t="n"/>
      <c r="F233" s="118" t="n">
        <v>-9135</v>
      </c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 s="124">
      <c r="A234" s="1" t="n"/>
      <c r="B234" s="113" t="inlineStr">
        <is>
          <t>Net Debt</t>
        </is>
      </c>
      <c r="C234" s="86" t="n"/>
      <c r="D234" s="87" t="n"/>
      <c r="E234" s="87" t="n"/>
      <c r="F234" s="114" t="n">
        <v>154113</v>
      </c>
      <c r="G234" s="114" t="n">
        <v>0</v>
      </c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 s="124">
      <c r="A235" s="1" t="n"/>
      <c r="B235" s="113" t="inlineStr">
        <is>
          <t>Equity</t>
        </is>
      </c>
      <c r="C235" s="86" t="n"/>
      <c r="D235" s="87" t="n"/>
      <c r="E235" s="87" t="n"/>
      <c r="F235" s="114" t="n">
        <v>78609</v>
      </c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 s="124">
      <c r="A236" s="1" t="n"/>
      <c r="B236" s="113" t="inlineStr">
        <is>
          <t>Invested Capital (aka Capital Employed)</t>
        </is>
      </c>
      <c r="C236" s="86" t="n"/>
      <c r="D236" s="87" t="n"/>
      <c r="E236" s="87" t="n"/>
      <c r="F236" s="105" t="n">
        <v>232722</v>
      </c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 s="124">
      <c r="A237" s="1" t="n"/>
      <c r="B237" s="113" t="n"/>
      <c r="C237" s="86" t="n"/>
      <c r="D237" s="87" t="n"/>
      <c r="E237" s="87" t="n"/>
      <c r="F237" s="119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 s="124">
      <c r="A238" s="1" t="n"/>
      <c r="B238" s="62" t="inlineStr">
        <is>
          <t>NET ASSETS</t>
        </is>
      </c>
      <c r="C238" s="86" t="n"/>
      <c r="D238" s="87" t="n"/>
      <c r="E238" s="87" t="n"/>
      <c r="F238" s="87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 s="124">
      <c r="A239" s="1" t="n"/>
      <c r="B239" s="113" t="inlineStr">
        <is>
          <t>Current Assets</t>
        </is>
      </c>
      <c r="C239" s="86" t="n"/>
      <c r="D239" s="87" t="n"/>
      <c r="E239" s="87" t="n"/>
      <c r="F239" s="114" t="n">
        <v>63278</v>
      </c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 s="124">
      <c r="A240" s="1" t="n"/>
      <c r="B240" s="113" t="inlineStr">
        <is>
          <t>Cash</t>
        </is>
      </c>
      <c r="C240" s="86" t="n"/>
      <c r="D240" s="87" t="n"/>
      <c r="E240" s="87" t="n"/>
      <c r="F240" s="114" t="n">
        <v>-9135</v>
      </c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 s="124">
      <c r="A241" s="1" t="n"/>
      <c r="B241" s="113" t="inlineStr">
        <is>
          <t>Long Term Assets</t>
        </is>
      </c>
      <c r="C241" s="86" t="n"/>
      <c r="D241" s="87" t="n"/>
      <c r="E241" s="87" t="n"/>
      <c r="F241" s="114" t="n">
        <v>140428</v>
      </c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 s="124">
      <c r="A242" s="1" t="n"/>
      <c r="B242" s="113" t="inlineStr">
        <is>
          <t>Non Interest Bearing Current Liabilities</t>
        </is>
      </c>
      <c r="C242" s="86" t="n"/>
      <c r="D242" s="87" t="n"/>
      <c r="E242" s="87" t="n"/>
      <c r="F242" s="114" t="n">
        <v>-58583</v>
      </c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 s="124">
      <c r="A243" s="1" t="n"/>
      <c r="B243" s="113" t="inlineStr">
        <is>
          <t>Net Assets</t>
        </is>
      </c>
      <c r="C243" s="86" t="n"/>
      <c r="D243" s="87" t="n"/>
      <c r="E243" s="87" t="n"/>
      <c r="F243" s="105" t="n">
        <v>135988</v>
      </c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 s="124">
      <c r="A244" s="1" t="n"/>
      <c r="B244" s="120" t="n"/>
      <c r="C244" s="86" t="n"/>
      <c r="D244" s="87" t="n"/>
      <c r="E244" s="87" t="n"/>
      <c r="F244" s="119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124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 s="124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 s="124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 s="124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 s="124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 s="124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 s="124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 s="124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 s="124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 s="12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 s="124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 s="124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 s="124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 s="124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 s="124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 s="124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 s="124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 s="124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 s="124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 s="12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 s="124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 s="124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 s="124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 s="124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 s="124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 s="124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 s="124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 s="124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 s="124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 s="12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 s="124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 s="124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 s="124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 s="124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 s="124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 s="124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 s="124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 s="124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 s="124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 s="12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 s="124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 s="124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 s="124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 s="124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 s="124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 s="124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 s="124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 s="124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 s="124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 s="12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 s="124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 s="124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 s="124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 s="124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 s="124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 s="124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 s="124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 s="124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 s="124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 s="12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 s="124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 s="124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 s="124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 s="124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 s="124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 s="124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 s="124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 s="124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 s="124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 s="12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 s="124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 s="124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 s="124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 s="124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 s="124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 s="124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 s="124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 s="124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 s="124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 s="1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 s="124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 s="124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 s="124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 s="124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 s="124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 s="124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 s="124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 s="124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 s="124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 s="12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 s="124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 s="124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 s="124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 s="124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 s="124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 s="124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 s="124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 s="124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 s="124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 s="12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 s="124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 s="124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 s="124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 s="124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 s="124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124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124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124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124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12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124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124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124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124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124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124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124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124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124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12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124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124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124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124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124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124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124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124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124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12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124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124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124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124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124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124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124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124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124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12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124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124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124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124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124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124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124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124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124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12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124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124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124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124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124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124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124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124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124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12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124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124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124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124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124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124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124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124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124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12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124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124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124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124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124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124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124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124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124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1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124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124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124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124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124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124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124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124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124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12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124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124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124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124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124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124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124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124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124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12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124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124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124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124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124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124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124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124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124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12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124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124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124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124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124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124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124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124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124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12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124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124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124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124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124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124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124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124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124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12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124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124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124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124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124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124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124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124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124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12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124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124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124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124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124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124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124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124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124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12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124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124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124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124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124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124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124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124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124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12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124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124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124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124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124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124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124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124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124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12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124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124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124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124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124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124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124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124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124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1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124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124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124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124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124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124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124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124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124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12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124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124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124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124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124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124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124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124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124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12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124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124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124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124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124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124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124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124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124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12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124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124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124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124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124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124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124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124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124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12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124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124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124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124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124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124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124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124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124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12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124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124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124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124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124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124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124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124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124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12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124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124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124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124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124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124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124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124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124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12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124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124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124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124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124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124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124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124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124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12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124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124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124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124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124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124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124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124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124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12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124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124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124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124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124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124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124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124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124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1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124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124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124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124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124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124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124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124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124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12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124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124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124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124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124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124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124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124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124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12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124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124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124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124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124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124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124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124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124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12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124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124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124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124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124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124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124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124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124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12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124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124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124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124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124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124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124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124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124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12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124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124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124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124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124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124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124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124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124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12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124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124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124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124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124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124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124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124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124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12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124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124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124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124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124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124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124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124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124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12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124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124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124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124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124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124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124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124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124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12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124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124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124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124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124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124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124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124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124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1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124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124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124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124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124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124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124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124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124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12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124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124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124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124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124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124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124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124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124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12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124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124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124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124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124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124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124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124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124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12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124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124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124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124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124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124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124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124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124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12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124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124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124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124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124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124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124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124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124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12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124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124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124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124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124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124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124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124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124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12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124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124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124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124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124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124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124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124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124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12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124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124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124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124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124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124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124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124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124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12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124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124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124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124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124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124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124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124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124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12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124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124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124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124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124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124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124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124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124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1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124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124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124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124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124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124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124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124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124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12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124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124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124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124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124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124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124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124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124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12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124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124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124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124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124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124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124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124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124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12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124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124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124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124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124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124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124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124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124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12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124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124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124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124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124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124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124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124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124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12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124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124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124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124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124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124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124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124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124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12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124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124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124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124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124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124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124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124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124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12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124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124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124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124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124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124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124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124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124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12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124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124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124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124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124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124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124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124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124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12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124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124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124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124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124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124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124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124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124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1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124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124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124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124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124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124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124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124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124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12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124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124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124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124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124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124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124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124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124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12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124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124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124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124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124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124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124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124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124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12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124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124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124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124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124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124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124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124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124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12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124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124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124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124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124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124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124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124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124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12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124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124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124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124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124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124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124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124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124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12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124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124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124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124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124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124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124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124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124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12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124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124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124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124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124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124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">
    <mergeCell ref="N46:N47"/>
    <mergeCell ref="H3:N3"/>
  </mergeCells>
  <conditionalFormatting sqref="F215">
    <cfRule type="expression" priority="1" dxfId="0">
      <formula>F215&lt;&gt;0</formula>
    </cfRule>
  </conditionalFormatting>
  <printOptions horizontalCentered="1"/>
  <pageMargins left="0.118110236220472" right="0.118110236220472" top="0.118110236220472" bottom="0.118110236220472" header="0" footer="0"/>
  <pageSetup orientation="landscape"/>
  <headerFooter>
    <oddHeader/>
    <oddFooter>&amp;L006F44Restricted / مقيد FFFFFF █69C5DA██&amp;C002060Page &amp;P of</oddFooter>
    <evenHeader/>
    <evenFooter/>
    <firstHeader/>
    <firstFooter/>
  </headerFooter>
  <rowBreaks count="3" manualBreakCount="3">
    <brk id="57" min="0" max="16383" man="1"/>
    <brk id="219" min="0" max="16383" man="1"/>
    <brk id="93" min="0" max="16383" man="1"/>
  </rowBreaks>
  <colBreaks count="1" manualBreakCount="1">
    <brk id="8" min="0" max="16383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4140625" defaultRowHeight="1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2025-01-09T22:55:10Z</dcterms:created>
  <dcterms:modified xsi:type="dcterms:W3CDTF">2025-01-11T13:45:10Z</dcterms:modified>
  <cp:lastModifiedBy>Muhammad Waqas</cp:lastModifiedBy>
</cp:coreProperties>
</file>