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\Desktop\"/>
    </mc:Choice>
  </mc:AlternateContent>
  <xr:revisionPtr revIDLastSave="0" documentId="13_ncr:1_{F192402F-0881-4C0D-B13D-7FBAE43B0DD0}" xr6:coauthVersionLast="44" xr6:coauthVersionMax="44" xr10:uidLastSave="{00000000-0000-0000-0000-000000000000}"/>
  <bookViews>
    <workbookView xWindow="-120" yWindow="-120" windowWidth="20730" windowHeight="11160" xr2:uid="{2D521A67-F320-4EE1-84E0-BEF1245C31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3" i="1" l="1"/>
  <c r="P22" i="1"/>
  <c r="P21" i="1"/>
  <c r="P20" i="1"/>
  <c r="P19" i="1"/>
  <c r="J27" i="1"/>
  <c r="J26" i="1"/>
  <c r="J25" i="1"/>
  <c r="J24" i="1"/>
  <c r="J23" i="1"/>
  <c r="J22" i="1"/>
  <c r="J21" i="1"/>
  <c r="J20" i="1"/>
  <c r="J19" i="1"/>
  <c r="J18" i="1"/>
  <c r="J17" i="1"/>
  <c r="R16" i="1"/>
  <c r="R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</calcChain>
</file>

<file path=xl/sharedStrings.xml><?xml version="1.0" encoding="utf-8"?>
<sst xmlns="http://schemas.openxmlformats.org/spreadsheetml/2006/main" count="16" uniqueCount="16">
  <si>
    <t>Sub 1</t>
  </si>
  <si>
    <t xml:space="preserve">Sub 2  </t>
  </si>
  <si>
    <t>Sub 3</t>
  </si>
  <si>
    <t>+</t>
  </si>
  <si>
    <t>-</t>
  </si>
  <si>
    <t>*</t>
  </si>
  <si>
    <t>/</t>
  </si>
  <si>
    <t>OPERATOR</t>
  </si>
  <si>
    <t>Value-1</t>
  </si>
  <si>
    <t>Value-2</t>
  </si>
  <si>
    <t>Result</t>
  </si>
  <si>
    <t>=</t>
  </si>
  <si>
    <t>&gt;</t>
  </si>
  <si>
    <t>&lt;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</si>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</sst>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7E6E-4E8E-4531-96B5-0E802CA393FA}">
  <dimension ref="J10:R27"/>
  <sheetViews>
    <sheetView tabSelected="1" topLeftCell="B7" workbookViewId="0">
      <selection activeCell="P24" sqref="P24"/>
    </sheetView>
  </sheetViews>
  <sheetFormatPr defaultRowHeight="15" x14ac:dyDescent="0.25"/>
  <cols>
    <col min="16" max="16" width="9.5703125" bestFit="1" customWidth="1"/>
  </cols>
  <sheetData>
    <row r="10" spans="10:18" x14ac:dyDescent="0.25">
      <c r="J10" t="s">
        <v>0</v>
      </c>
      <c r="K10" t="s">
        <v>1</v>
      </c>
      <c r="L10" t="s">
        <v>2</v>
      </c>
      <c r="M10" t="s">
        <v>3</v>
      </c>
      <c r="N10" t="s">
        <v>4</v>
      </c>
      <c r="O10" t="s">
        <v>5</v>
      </c>
      <c r="P10" t="s">
        <v>6</v>
      </c>
    </row>
    <row r="11" spans="10:18" x14ac:dyDescent="0.25">
      <c r="J11">
        <v>55</v>
      </c>
      <c r="K11">
        <v>31</v>
      </c>
      <c r="L11">
        <v>66</v>
      </c>
      <c r="M11">
        <f>J11+K11+L11</f>
        <v>152</v>
      </c>
      <c r="N11">
        <f>J11-K11-L11</f>
        <v>-42</v>
      </c>
      <c r="O11">
        <f>J11*K11*L11</f>
        <v>112530</v>
      </c>
      <c r="P11" s="1">
        <f>M11/300</f>
        <v>0.50666666666666671</v>
      </c>
    </row>
    <row r="12" spans="10:18" x14ac:dyDescent="0.25">
      <c r="J12">
        <v>75</v>
      </c>
      <c r="K12">
        <v>41</v>
      </c>
      <c r="L12">
        <v>44</v>
      </c>
      <c r="M12">
        <f>J12+K12+L12</f>
        <v>160</v>
      </c>
      <c r="N12">
        <f>J12-K12-L12</f>
        <v>-10</v>
      </c>
      <c r="O12">
        <f>J12*K12*L12</f>
        <v>135300</v>
      </c>
      <c r="P12" s="1">
        <f>160/300</f>
        <v>0.53333333333333333</v>
      </c>
    </row>
    <row r="13" spans="10:18" x14ac:dyDescent="0.25">
      <c r="J13">
        <v>95</v>
      </c>
      <c r="K13">
        <v>71</v>
      </c>
      <c r="L13">
        <v>22</v>
      </c>
      <c r="M13">
        <f>J13+K13+L13</f>
        <v>188</v>
      </c>
      <c r="N13">
        <f>J13-K13-L13</f>
        <v>2</v>
      </c>
      <c r="O13">
        <f>J13*K13*L13</f>
        <v>148390</v>
      </c>
      <c r="P13" s="1">
        <f>188/300</f>
        <v>0.62666666666666671</v>
      </c>
    </row>
    <row r="14" spans="10:18" x14ac:dyDescent="0.25">
      <c r="J14">
        <v>98</v>
      </c>
      <c r="K14">
        <v>65</v>
      </c>
      <c r="L14">
        <v>34</v>
      </c>
      <c r="M14">
        <f>J14+K14+N14</f>
        <v>162</v>
      </c>
      <c r="N14">
        <f>J14-K14-L14</f>
        <v>-1</v>
      </c>
      <c r="O14">
        <f>J14*K14*L14</f>
        <v>216580</v>
      </c>
      <c r="P14" s="1">
        <f>162/300</f>
        <v>0.54</v>
      </c>
    </row>
    <row r="15" spans="10:18" x14ac:dyDescent="0.25">
      <c r="J15" s="2"/>
      <c r="P15" s="1"/>
      <c r="R15" t="b">
        <f>50&lt;=100</f>
        <v>1</v>
      </c>
    </row>
    <row r="16" spans="10:18" x14ac:dyDescent="0.25">
      <c r="J16" s="2"/>
      <c r="P16" s="1"/>
      <c r="R16" t="b">
        <f>R15=22&gt;=20</f>
        <v>1</v>
      </c>
    </row>
    <row r="17" spans="10:16" x14ac:dyDescent="0.25">
      <c r="J17" t="b">
        <f>10=5</f>
        <v>0</v>
      </c>
    </row>
    <row r="18" spans="10:16" x14ac:dyDescent="0.25">
      <c r="J18" t="b">
        <f>10&gt;5</f>
        <v>1</v>
      </c>
      <c r="M18" t="s">
        <v>7</v>
      </c>
      <c r="N18" t="s">
        <v>8</v>
      </c>
      <c r="O18" t="s">
        <v>9</v>
      </c>
      <c r="P18" t="s">
        <v>10</v>
      </c>
    </row>
    <row r="19" spans="10:16" x14ac:dyDescent="0.25">
      <c r="J19" t="b">
        <f>10&lt;5</f>
        <v>0</v>
      </c>
      <c r="M19" t="s">
        <v>11</v>
      </c>
      <c r="N19">
        <v>10</v>
      </c>
      <c r="O19">
        <v>25</v>
      </c>
      <c r="P19" t="b">
        <f>N19=O19</f>
        <v>0</v>
      </c>
    </row>
    <row r="20" spans="10:16" x14ac:dyDescent="0.25">
      <c r="J20" t="b">
        <f>10&gt;=10</f>
        <v>1</v>
      </c>
      <c r="M20" t="s">
        <v>12</v>
      </c>
      <c r="N20">
        <v>22</v>
      </c>
      <c r="O20">
        <v>87</v>
      </c>
      <c r="P20" t="b">
        <f>N20&gt;O20</f>
        <v>0</v>
      </c>
    </row>
    <row r="21" spans="10:16" x14ac:dyDescent="0.25">
      <c r="J21" t="b">
        <f>10&lt;=9</f>
        <v>0</v>
      </c>
      <c r="M21" t="s">
        <v>13</v>
      </c>
      <c r="N21">
        <v>78</v>
      </c>
      <c r="O21">
        <v>10</v>
      </c>
      <c r="P21" t="b">
        <f>N21&lt;O21</f>
        <v>0</v>
      </c>
    </row>
    <row r="22" spans="10:16" x14ac:dyDescent="0.25">
      <c r="J22" t="b">
        <f>55&lt;=50</f>
        <v>0</v>
      </c>
      <c r="M22" t="s">
        <v>14</v>
      </c>
      <c r="N22">
        <v>88</v>
      </c>
      <c r="O22">
        <v>102</v>
      </c>
      <c r="P22" t="b">
        <f>N22&gt;=O22</f>
        <v>0</v>
      </c>
    </row>
    <row r="23" spans="10:16" x14ac:dyDescent="0.25">
      <c r="J23" t="b">
        <f>55&lt;=56</f>
        <v>1</v>
      </c>
      <c r="M23" t="s">
        <v>15</v>
      </c>
      <c r="N23">
        <v>225</v>
      </c>
      <c r="O23">
        <v>300</v>
      </c>
      <c r="P23" t="b">
        <f>N23&lt;=O23</f>
        <v>1</v>
      </c>
    </row>
    <row r="24" spans="10:16" x14ac:dyDescent="0.25">
      <c r="J24" t="b">
        <f>22=20</f>
        <v>0</v>
      </c>
    </row>
    <row r="25" spans="10:16" x14ac:dyDescent="0.25">
      <c r="J25" t="b">
        <f>22=22</f>
        <v>1</v>
      </c>
    </row>
    <row r="26" spans="10:16" x14ac:dyDescent="0.25">
      <c r="J26" t="b">
        <f>22&gt;21</f>
        <v>1</v>
      </c>
    </row>
    <row r="27" spans="10:16" x14ac:dyDescent="0.25">
      <c r="J27" t="b">
        <f>10&lt;=9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</dc:creator>
  <cp:lastModifiedBy>asp</cp:lastModifiedBy>
  <dcterms:created xsi:type="dcterms:W3CDTF">2022-11-15T05:05:12Z</dcterms:created>
  <dcterms:modified xsi:type="dcterms:W3CDTF">2022-11-15T06:01:16Z</dcterms:modified>
</cp:coreProperties>
</file>