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ortfolio\Excel-data-cleaning\Data\"/>
    </mc:Choice>
  </mc:AlternateContent>
  <xr:revisionPtr revIDLastSave="0" documentId="13_ncr:1_{DA47BA70-D079-4646-A7DC-12E5B31A1379}" xr6:coauthVersionLast="47" xr6:coauthVersionMax="47" xr10:uidLastSave="{00000000-0000-0000-0000-000000000000}"/>
  <bookViews>
    <workbookView xWindow="-110" yWindow="-110" windowWidth="19420" windowHeight="10300" xr2:uid="{354F5E85-5F0D-43C9-AC02-F19611507109}"/>
  </bookViews>
  <sheets>
    <sheet name="Sheet4" sheetId="6" r:id="rId1"/>
    <sheet name="messy_IMDB_dataset - Cleaned" sheetId="2" r:id="rId2"/>
  </sheets>
  <definedNames>
    <definedName name="ExternalData_1" localSheetId="1" hidden="1">'messy_IMDB_dataset - Cleaned'!$A$1:$K$101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2F9149-53D4-467B-9C3C-C916BBAF5A0D}" keepAlive="1" name="Query - messy_IMDB_dataset - Cleaned" description="Connection to the 'messy_IMDB_dataset - Cleaned' query in the workbook." type="5" refreshedVersion="8" background="1" saveData="1">
    <dbPr connection="Provider=Microsoft.Mashup.OleDb.1;Data Source=$Workbook$;Location=&quot;messy_IMDB_dataset - Cleaned&quot;;Extended Properties=&quot;&quot;" command="SELECT * FROM [messy_IMDB_dataset - Cleaned]"/>
  </connection>
</connections>
</file>

<file path=xl/sharedStrings.xml><?xml version="1.0" encoding="utf-8"?>
<sst xmlns="http://schemas.openxmlformats.org/spreadsheetml/2006/main" count="772" uniqueCount="423">
  <si>
    <t>tt0111161</t>
  </si>
  <si>
    <t>The Shawshank Redemption</t>
  </si>
  <si>
    <t>Drama</t>
  </si>
  <si>
    <t>142</t>
  </si>
  <si>
    <t>USA</t>
  </si>
  <si>
    <t>R</t>
  </si>
  <si>
    <t>Frank Darabont</t>
  </si>
  <si>
    <t>tt0068646</t>
  </si>
  <si>
    <t>The Godfather</t>
  </si>
  <si>
    <t>Crime, Drama</t>
  </si>
  <si>
    <t>175</t>
  </si>
  <si>
    <t>Francis Ford Coppola</t>
  </si>
  <si>
    <t>tt0468569</t>
  </si>
  <si>
    <t>The Dark Knight</t>
  </si>
  <si>
    <t>Action, Crime, Drama</t>
  </si>
  <si>
    <t>152</t>
  </si>
  <si>
    <t>PG-13</t>
  </si>
  <si>
    <t>Christopher Nolan</t>
  </si>
  <si>
    <t>tt0071562</t>
  </si>
  <si>
    <t>220</t>
  </si>
  <si>
    <t>tt0110912</t>
  </si>
  <si>
    <t>Pulp Fiction</t>
  </si>
  <si>
    <t>Quentin Tarantino</t>
  </si>
  <si>
    <t>tt0167260</t>
  </si>
  <si>
    <t>Action, Adventure, Drama</t>
  </si>
  <si>
    <t>201</t>
  </si>
  <si>
    <t>New Zealand</t>
  </si>
  <si>
    <t>Peter Jackson</t>
  </si>
  <si>
    <t>tt0108052</t>
  </si>
  <si>
    <t>Schindler's List</t>
  </si>
  <si>
    <t>Biography, Drama, History</t>
  </si>
  <si>
    <t>Steven Spielberg</t>
  </si>
  <si>
    <t>tt0050083</t>
  </si>
  <si>
    <t>12 Angry Men</t>
  </si>
  <si>
    <t>96</t>
  </si>
  <si>
    <t>Not Rated</t>
  </si>
  <si>
    <t>Sidney Lumet</t>
  </si>
  <si>
    <t>tt1375666</t>
  </si>
  <si>
    <t>Inception</t>
  </si>
  <si>
    <t>Action, Adventure, Sci-Fi</t>
  </si>
  <si>
    <t>148</t>
  </si>
  <si>
    <t>tt0137523</t>
  </si>
  <si>
    <t>Fight Club</t>
  </si>
  <si>
    <t>UK</t>
  </si>
  <si>
    <t>David Fincher</t>
  </si>
  <si>
    <t>tt0109830</t>
  </si>
  <si>
    <t>Forrest Gump</t>
  </si>
  <si>
    <t>Drama, Romance</t>
  </si>
  <si>
    <t>Robert Zemeckis</t>
  </si>
  <si>
    <t>tt0120737</t>
  </si>
  <si>
    <t>tt0060196</t>
  </si>
  <si>
    <t>Western</t>
  </si>
  <si>
    <t>161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</si>
  <si>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</si>
  <si>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</si>
  <si>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</si>
  <si>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</si>
  <si>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</si>
  <si>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</si>
  <si>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</si>
  <si>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tt0167261</t>
  </si>
  <si>
    <t>179</t>
  </si>
  <si>
    <t>tt0080684</t>
  </si>
  <si>
    <t>Star Wars: Episode V - The Empire Strikes Back</t>
  </si>
  <si>
    <t>Action, Adventure, Fantasy</t>
  </si>
  <si>
    <t>PG</t>
  </si>
  <si>
    <t>Irvin Kershner</t>
  </si>
  <si>
    <t>tt0099685</t>
  </si>
  <si>
    <t>Goodfellas</t>
  </si>
  <si>
    <t>Biography, Crime, Drama</t>
  </si>
  <si>
    <t>146</t>
  </si>
  <si>
    <t>Martin Scorsese</t>
  </si>
  <si>
    <t>tt0073486</t>
  </si>
  <si>
    <t>-</t>
  </si>
  <si>
    <t>Milos Forman</t>
  </si>
  <si>
    <t>tt0816692</t>
  </si>
  <si>
    <t>Interstellar</t>
  </si>
  <si>
    <t>Adventure, Drama, Sci-Fi</t>
  </si>
  <si>
    <t>169</t>
  </si>
  <si>
    <t>tt0114369</t>
  </si>
  <si>
    <t>Se7en</t>
  </si>
  <si>
    <t>Crime, Drama, Mystery</t>
  </si>
  <si>
    <t>127</t>
  </si>
  <si>
    <t>tt0102926</t>
  </si>
  <si>
    <t>Crime, Drama, Thriller</t>
  </si>
  <si>
    <t>118</t>
  </si>
  <si>
    <t>Jonathan Demme</t>
  </si>
  <si>
    <t>tt0076759</t>
  </si>
  <si>
    <t>Star Wars</t>
  </si>
  <si>
    <t>121</t>
  </si>
  <si>
    <t>George Lucas</t>
  </si>
  <si>
    <t>tt0120815</t>
  </si>
  <si>
    <t>Saving Private Ryan</t>
  </si>
  <si>
    <t>Drama, War</t>
  </si>
  <si>
    <t>tt0120689</t>
  </si>
  <si>
    <t>The Green Mile</t>
  </si>
  <si>
    <t>Crime, Drama, Fantasy</t>
  </si>
  <si>
    <t>189</t>
  </si>
  <si>
    <t>tt0317248</t>
  </si>
  <si>
    <t>130</t>
  </si>
  <si>
    <t>Brazil</t>
  </si>
  <si>
    <t>tt0245429</t>
  </si>
  <si>
    <t>Animation, Adventure, Family</t>
  </si>
  <si>
    <t>125</t>
  </si>
  <si>
    <t>Japan</t>
  </si>
  <si>
    <t>Hayao Miyazaki</t>
  </si>
  <si>
    <t>tt0118799</t>
  </si>
  <si>
    <t>Comedy, Drama, Romance</t>
  </si>
  <si>
    <t>116</t>
  </si>
  <si>
    <t>#N/A</t>
  </si>
  <si>
    <t>Roberto Benigni</t>
  </si>
  <si>
    <t>tt6751668</t>
  </si>
  <si>
    <t>Gisaengchung</t>
  </si>
  <si>
    <t>Comedy, Drama, Thriller</t>
  </si>
  <si>
    <t>132</t>
  </si>
  <si>
    <t>South Korea</t>
  </si>
  <si>
    <t>Bong Joon Ho</t>
  </si>
  <si>
    <t>tt0038650</t>
  </si>
  <si>
    <t>Drama, Family, Fantasy</t>
  </si>
  <si>
    <t>Frank Capra</t>
  </si>
  <si>
    <t>tt0047478</t>
  </si>
  <si>
    <t>207</t>
  </si>
  <si>
    <t>Akira Kurosawa</t>
  </si>
  <si>
    <t>tt0172495</t>
  </si>
  <si>
    <t>Gladiator</t>
  </si>
  <si>
    <t>155</t>
  </si>
  <si>
    <t>Ridley Scott</t>
  </si>
  <si>
    <t>tt0407887</t>
  </si>
  <si>
    <t>The Departed</t>
  </si>
  <si>
    <t>151</t>
  </si>
  <si>
    <t>tt0482571</t>
  </si>
  <si>
    <t>The Prestige</t>
  </si>
  <si>
    <t>Drama, Mystery, Sci-Fi</t>
  </si>
  <si>
    <t>tt0088763</t>
  </si>
  <si>
    <t>Adventure, Comedy, Sci-Fi</t>
  </si>
  <si>
    <t>tt0120586</t>
  </si>
  <si>
    <t>American History X</t>
  </si>
  <si>
    <t>119</t>
  </si>
  <si>
    <t>Tony Kaye</t>
  </si>
  <si>
    <t>tt0110413</t>
  </si>
  <si>
    <t>110</t>
  </si>
  <si>
    <t>France</t>
  </si>
  <si>
    <t>Luc Besson</t>
  </si>
  <si>
    <t>tt0103064</t>
  </si>
  <si>
    <t>Terminator 2: Judgment Day</t>
  </si>
  <si>
    <t>137</t>
  </si>
  <si>
    <t>James Cameron</t>
  </si>
  <si>
    <t>tt0114814</t>
  </si>
  <si>
    <t>Crime, Mystery, Thriller</t>
  </si>
  <si>
    <t>106</t>
  </si>
  <si>
    <t>Bryan Singer</t>
  </si>
  <si>
    <t>tt0110357</t>
  </si>
  <si>
    <t>The Lion King</t>
  </si>
  <si>
    <t>Animation, Adventure, Drama</t>
  </si>
  <si>
    <t>88</t>
  </si>
  <si>
    <t>G</t>
  </si>
  <si>
    <t>Roger Allers, Rob Minkoff</t>
  </si>
  <si>
    <t>tt7286456</t>
  </si>
  <si>
    <t>Joker</t>
  </si>
  <si>
    <t>122</t>
  </si>
  <si>
    <t>Todd Phillips</t>
  </si>
  <si>
    <t>tt1675434</t>
  </si>
  <si>
    <t>Intouchables</t>
  </si>
  <si>
    <t>Biography, Comedy, Drama</t>
  </si>
  <si>
    <t>112</t>
  </si>
  <si>
    <t>tt0253474</t>
  </si>
  <si>
    <t>The Pianist</t>
  </si>
  <si>
    <t>150</t>
  </si>
  <si>
    <t>Roman Polanski</t>
  </si>
  <si>
    <t>tt2582802</t>
  </si>
  <si>
    <t>Whiplash</t>
  </si>
  <si>
    <t>Damien Chazelle</t>
  </si>
  <si>
    <t>tt0054215</t>
  </si>
  <si>
    <t>Psycho</t>
  </si>
  <si>
    <t>Horror, Mystery, Thriller</t>
  </si>
  <si>
    <t>109</t>
  </si>
  <si>
    <t>Alfred Hitchcock</t>
  </si>
  <si>
    <t>tt0034583</t>
  </si>
  <si>
    <t>Casablanca</t>
  </si>
  <si>
    <t>Drama, Romance, War</t>
  </si>
  <si>
    <t>102</t>
  </si>
  <si>
    <t>Michael Curtiz</t>
  </si>
  <si>
    <t>tt0064116</t>
  </si>
  <si>
    <t>165</t>
  </si>
  <si>
    <t>tt0095327</t>
  </si>
  <si>
    <t>Animation, Drama, War</t>
  </si>
  <si>
    <t>89</t>
  </si>
  <si>
    <t>Isao Takahata</t>
  </si>
  <si>
    <t>tt0095765</t>
  </si>
  <si>
    <t>Nuovo Cinema Paradiso</t>
  </si>
  <si>
    <t>tt0027977</t>
  </si>
  <si>
    <t>Modern Times</t>
  </si>
  <si>
    <t>Comedy, Drama, Family</t>
  </si>
  <si>
    <t>87</t>
  </si>
  <si>
    <t>Charles Chaplin</t>
  </si>
  <si>
    <t>tt1345836</t>
  </si>
  <si>
    <t>The Dark Knight Rises</t>
  </si>
  <si>
    <t>Action, Adventure</t>
  </si>
  <si>
    <t>164</t>
  </si>
  <si>
    <t>tt1853728</t>
  </si>
  <si>
    <t>Django Unchained</t>
  </si>
  <si>
    <t>Drama, Western</t>
  </si>
  <si>
    <t>tt0209144</t>
  </si>
  <si>
    <t>Memento</t>
  </si>
  <si>
    <t>Mystery, Thriller</t>
  </si>
  <si>
    <t>113</t>
  </si>
  <si>
    <t>tt0910970</t>
  </si>
  <si>
    <t>98</t>
  </si>
  <si>
    <t>Andrew Stanton</t>
  </si>
  <si>
    <t>tt0081505</t>
  </si>
  <si>
    <t>The Shining</t>
  </si>
  <si>
    <t>Drama, Horror</t>
  </si>
  <si>
    <t>Stanley Kubrick</t>
  </si>
  <si>
    <t>tt0082971</t>
  </si>
  <si>
    <t>115</t>
  </si>
  <si>
    <t>tt4154756</t>
  </si>
  <si>
    <t>Avengers: Infinity War</t>
  </si>
  <si>
    <t>149</t>
  </si>
  <si>
    <t>tt0078748</t>
  </si>
  <si>
    <t>Alien</t>
  </si>
  <si>
    <t>Horror, Sci-Fi</t>
  </si>
  <si>
    <t>117</t>
  </si>
  <si>
    <t>tt4154796</t>
  </si>
  <si>
    <t>Avengers: Endgame</t>
  </si>
  <si>
    <t>181</t>
  </si>
  <si>
    <t>tt0078788</t>
  </si>
  <si>
    <t>Apocalypse Now</t>
  </si>
  <si>
    <t>Drama, Mystery, War</t>
  </si>
  <si>
    <t>147</t>
  </si>
  <si>
    <t>tt0364569</t>
  </si>
  <si>
    <t>Oldeuboi</t>
  </si>
  <si>
    <t>Action, Drama, Mystery</t>
  </si>
  <si>
    <t>120</t>
  </si>
  <si>
    <t>tt0057012</t>
  </si>
  <si>
    <t>Comedy</t>
  </si>
  <si>
    <t>95</t>
  </si>
  <si>
    <t>tt0047396</t>
  </si>
  <si>
    <t>Rear Window</t>
  </si>
  <si>
    <t>tt2380307</t>
  </si>
  <si>
    <t>Coco</t>
  </si>
  <si>
    <t>105</t>
  </si>
  <si>
    <t>Lee Unkrich, Adrian Molina</t>
  </si>
  <si>
    <t>tt0405094</t>
  </si>
  <si>
    <t>Drama, Mystery, Thriller</t>
  </si>
  <si>
    <t>Germany</t>
  </si>
  <si>
    <t>tt4633694</t>
  </si>
  <si>
    <t>Animation, Action, Adventure</t>
  </si>
  <si>
    <t>Bob Persichetti, Peter Ramsey</t>
  </si>
  <si>
    <t>tt1187043</t>
  </si>
  <si>
    <t>3 Idiots</t>
  </si>
  <si>
    <t>Comedy, Drama</t>
  </si>
  <si>
    <t>170</t>
  </si>
  <si>
    <t>India</t>
  </si>
  <si>
    <t>Rajkumar Hirani</t>
  </si>
  <si>
    <t>tt0119698</t>
  </si>
  <si>
    <t>Animation, Adventure, Fantasy</t>
  </si>
  <si>
    <t>134</t>
  </si>
  <si>
    <t>tt0087843</t>
  </si>
  <si>
    <t>229</t>
  </si>
  <si>
    <t>tt0032553</t>
  </si>
  <si>
    <t>The Great Dictator</t>
  </si>
  <si>
    <t>Comedy, Drama, War</t>
  </si>
  <si>
    <t>tt0043014</t>
  </si>
  <si>
    <t>Drama, Film-Noir</t>
  </si>
  <si>
    <t>Billy Wilder</t>
  </si>
  <si>
    <t>tt0361748</t>
  </si>
  <si>
    <t>Adventure, Drama, War</t>
  </si>
  <si>
    <t>153</t>
  </si>
  <si>
    <t>tt0169547</t>
  </si>
  <si>
    <t>American Beauty</t>
  </si>
  <si>
    <t>Sam Mendes</t>
  </si>
  <si>
    <t>tt0112573</t>
  </si>
  <si>
    <t>Braveheart</t>
  </si>
  <si>
    <t>178</t>
  </si>
  <si>
    <t>Mel Gibson</t>
  </si>
  <si>
    <t>tt0086190</t>
  </si>
  <si>
    <t>131</t>
  </si>
  <si>
    <t>Richard Marquand</t>
  </si>
  <si>
    <t>tt0105236</t>
  </si>
  <si>
    <t>Reservoir Dogs</t>
  </si>
  <si>
    <t>99</t>
  </si>
  <si>
    <t>tt0338013</t>
  </si>
  <si>
    <t>Drama, Romance, Sci-Fi</t>
  </si>
  <si>
    <t>108</t>
  </si>
  <si>
    <t>Michel Gondry</t>
  </si>
  <si>
    <t>tt0114709</t>
  </si>
  <si>
    <t>Toy Story</t>
  </si>
  <si>
    <t>Animation, Adventure, Comedy</t>
  </si>
  <si>
    <t>81</t>
  </si>
  <si>
    <t>John Lasseter</t>
  </si>
  <si>
    <t>tt0119217</t>
  </si>
  <si>
    <t>Good Will Hunting</t>
  </si>
  <si>
    <t>126</t>
  </si>
  <si>
    <t>tt0208092</t>
  </si>
  <si>
    <t>Snatch</t>
  </si>
  <si>
    <t>Comedy, Crime</t>
  </si>
  <si>
    <t>104</t>
  </si>
  <si>
    <t>Guy Ritchie</t>
  </si>
  <si>
    <t>tt0180093</t>
  </si>
  <si>
    <t>Darren Aronofsky</t>
  </si>
  <si>
    <t>tt0066921</t>
  </si>
  <si>
    <t>A Clockwork Orange</t>
  </si>
  <si>
    <t>Crime, Drama, Sci-Fi</t>
  </si>
  <si>
    <t>136</t>
  </si>
  <si>
    <t>tt0435761</t>
  </si>
  <si>
    <t>Toy Story 3</t>
  </si>
  <si>
    <t>103</t>
  </si>
  <si>
    <t>Lee Unkrich</t>
  </si>
  <si>
    <t>tt0086250</t>
  </si>
  <si>
    <t>Scarface</t>
  </si>
  <si>
    <t>Brian De Palma</t>
  </si>
  <si>
    <t>tt0075314</t>
  </si>
  <si>
    <t>Taxi Driver</t>
  </si>
  <si>
    <t>114</t>
  </si>
  <si>
    <t>tt0211915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</si>
  <si>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</si>
  <si>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</si>
  <si>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</si>
  <si>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</si>
  <si>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</si>
  <si>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</si>
  <si>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</si>
  <si>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</si>
  <si>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</si>
  <si>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</si>
  <si>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</si>
  <si>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</si>
  <si>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</si>
  <si>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</si>
  <si>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1917</t>
  </si>
  <si>
    <t>tt0086879</t>
  </si>
  <si>
    <t>160</t>
  </si>
  <si>
    <t>tt0052357</t>
  </si>
  <si>
    <t>Vertigo</t>
  </si>
  <si>
    <t>Mystery, Romance, Thriller</t>
  </si>
  <si>
    <t>128</t>
  </si>
  <si>
    <t>tt0053125</t>
  </si>
  <si>
    <t>Adventure, Mystery, Thriller</t>
  </si>
  <si>
    <t>tt2106476</t>
  </si>
  <si>
    <t>Jagten</t>
  </si>
  <si>
    <t>Denmark</t>
  </si>
  <si>
    <t>Thomas Vinterberg</t>
  </si>
  <si>
    <t>tt0056172</t>
  </si>
  <si>
    <t>Adventure, Biography, Drama</t>
  </si>
  <si>
    <t>228</t>
  </si>
  <si>
    <t>David Lean</t>
  </si>
  <si>
    <t>tt0070735</t>
  </si>
  <si>
    <t>The Sting</t>
  </si>
  <si>
    <t>Comedy, Crime, Drama</t>
  </si>
  <si>
    <t>129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</si>
  <si>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</si>
  <si>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</si>
  <si>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</si>
  <si>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</si>
  <si>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</si>
  <si>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</si>
  <si>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</si>
  <si>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tt1832382</t>
  </si>
  <si>
    <t>123</t>
  </si>
  <si>
    <t>Iran</t>
  </si>
  <si>
    <t>Asghar Farhadi</t>
  </si>
  <si>
    <t>tt0045152</t>
  </si>
  <si>
    <t>Stanley Donen</t>
  </si>
  <si>
    <t>imdb_id</t>
  </si>
  <si>
    <t>title</t>
  </si>
  <si>
    <t>release_year</t>
  </si>
  <si>
    <t>genre</t>
  </si>
  <si>
    <t>duration</t>
  </si>
  <si>
    <t>country</t>
  </si>
  <si>
    <t>content_rating</t>
  </si>
  <si>
    <t>director</t>
  </si>
  <si>
    <t>income</t>
  </si>
  <si>
    <t>votes</t>
  </si>
  <si>
    <t>score</t>
  </si>
  <si>
    <t>Sunset Blvd</t>
  </si>
  <si>
    <t>The Godfather: Part Ii</t>
  </si>
  <si>
    <t>The Lord Of The Rings: The Return Of The King</t>
  </si>
  <si>
    <t>The Lord Of The Rings: The Fellowship Of The Ring</t>
  </si>
  <si>
    <t>Il Buono, Il Brutto, Il Cattivo</t>
  </si>
  <si>
    <t>The Lord Of The Rings: The Two Towers</t>
  </si>
  <si>
    <t>The Silence Of The Lambs</t>
  </si>
  <si>
    <t>Cidade De Deusa</t>
  </si>
  <si>
    <t>Sen To Chihiro No Kamikakusahi</t>
  </si>
  <si>
    <t>La Vita B9 Bella</t>
  </si>
  <si>
    <t>Shichinin No Samurai</t>
  </si>
  <si>
    <t>Back To The Future</t>
  </si>
  <si>
    <t>C'Era Una Volta Il West</t>
  </si>
  <si>
    <t>Hotaru No Haka</t>
  </si>
  <si>
    <t>Wallâ·E</t>
  </si>
  <si>
    <t>Raiders Of The Lost Ark</t>
  </si>
  <si>
    <t>Dr Strangelove Or: How I Learned To Stop Worrying And Love The Bomb</t>
  </si>
  <si>
    <t>Das Leben Der Anderen</t>
  </si>
  <si>
    <t>Spider-Man: Into The Spider-Verse</t>
  </si>
  <si>
    <t>Mononoke-Hime</t>
  </si>
  <si>
    <t>Once Upon A Time In America</t>
  </si>
  <si>
    <t>Inglouriousa Basterds</t>
  </si>
  <si>
    <t>Star Wars: Episode Vi - Return Of The Jedi</t>
  </si>
  <si>
    <t>Eternal Sunshine Of The Spotless Mind</t>
  </si>
  <si>
    <t>Requiem For A Dream</t>
  </si>
  <si>
    <t>Amadeusa</t>
  </si>
  <si>
    <t>North By Northwest</t>
  </si>
  <si>
    <t>Lawrence Of Arabia</t>
  </si>
  <si>
    <t>Per Qualche Dollaro In Piã¹</t>
  </si>
  <si>
    <t>Jodaeiye Nader Az Simin</t>
  </si>
  <si>
    <t>Singin' In The Rain</t>
  </si>
  <si>
    <t>Giusaeppe Tornatore</t>
  </si>
  <si>
    <t>Anthony Rusaso, Joe Rusaso</t>
  </si>
  <si>
    <t>Chan-Wook Park</t>
  </si>
  <si>
    <t>Florian Henckel Von Donnersmarck</t>
  </si>
  <si>
    <t>Gusa Van Sant</t>
  </si>
  <si>
    <t>Biography, Drama, Music</t>
  </si>
  <si>
    <t>Drama, music</t>
  </si>
  <si>
    <t>Comedy, Musical, Romance</t>
  </si>
  <si>
    <t>Fernando Meirelles, Katia Lund</t>
  </si>
  <si>
    <t>Olivier Nakache, Aric Toledano</t>
  </si>
  <si>
    <t>One Flew Over The Cuckoo's Nest</t>
  </si>
  <si>
    <t>It's A Wonderful Life</t>
  </si>
  <si>
    <t>Laon</t>
  </si>
  <si>
    <t>The Usual Suspects</t>
  </si>
  <si>
    <t>Le Fabuleux Destin Damalie Poulain</t>
  </si>
  <si>
    <t>Row Labels</t>
  </si>
  <si>
    <t>Grand Total</t>
  </si>
  <si>
    <t>Sum of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</si>
</sst>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[messy_IMDB_dataset - Cleaned.xlsx]Sheet4!PivotTable3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votes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Sheet4!$A$4:$A$63</c:f>
              <c:strCache>
                <c:ptCount val="59"/>
                <c:pt idx="0">
                  <c:v>Action, Adventure</c:v>
                </c:pt>
                <c:pt idx="1">
                  <c:v>Action, Adventure, Drama</c:v>
                </c:pt>
                <c:pt idx="2">
                  <c:v>Action, Adventure, Fantasy</c:v>
                </c:pt>
                <c:pt idx="3">
                  <c:v>Action, Adventure, Sci-Fi</c:v>
                </c:pt>
                <c:pt idx="4">
                  <c:v>Action, Crime, Drama</c:v>
                </c:pt>
                <c:pt idx="5">
                  <c:v>Action, Drama, Mystery</c:v>
                </c:pt>
                <c:pt idx="6">
                  <c:v>Action, Sci-Fi</c:v>
                </c:pt>
                <c:pt idx="7">
                  <c:v>Adventure, Biography, Drama</c:v>
                </c:pt>
                <c:pt idx="8">
                  <c:v>Adventure, Comedy, Sci-Fi</c:v>
                </c:pt>
                <c:pt idx="9">
                  <c:v>Adventure, Drama, Sci-Fi</c:v>
                </c:pt>
                <c:pt idx="10">
                  <c:v>Adventure, Drama, Thriller</c:v>
                </c:pt>
                <c:pt idx="11">
                  <c:v>Adventure, Drama, War</c:v>
                </c:pt>
                <c:pt idx="12">
                  <c:v>Adventure, Mystery, Thriller</c:v>
                </c:pt>
                <c:pt idx="13">
                  <c:v>Adventure, Sci-Fi</c:v>
                </c:pt>
                <c:pt idx="14">
                  <c:v>Animation, Action, Adventure</c:v>
                </c:pt>
                <c:pt idx="15">
                  <c:v>Animation, Adventure, Comedy</c:v>
                </c:pt>
                <c:pt idx="16">
                  <c:v>Animation, Adventure, Drama</c:v>
                </c:pt>
                <c:pt idx="17">
                  <c:v>Animation, Adventure, Family</c:v>
                </c:pt>
                <c:pt idx="18">
                  <c:v>Animation, Adventure, Fantasy</c:v>
                </c:pt>
                <c:pt idx="19">
                  <c:v>Animation, Drama, War</c:v>
                </c:pt>
                <c:pt idx="20">
                  <c:v>Biography, Comedy, Drama</c:v>
                </c:pt>
                <c:pt idx="21">
                  <c:v>Biography, Crime, Drama</c:v>
                </c:pt>
                <c:pt idx="22">
                  <c:v>Biography, Drama, History</c:v>
                </c:pt>
                <c:pt idx="23">
                  <c:v>Biography, Drama, Music</c:v>
                </c:pt>
                <c:pt idx="24">
                  <c:v>Comedy</c:v>
                </c:pt>
                <c:pt idx="25">
                  <c:v>Comedy, Crime</c:v>
                </c:pt>
                <c:pt idx="26">
                  <c:v>Comedy, Crime, Drama</c:v>
                </c:pt>
                <c:pt idx="27">
                  <c:v>Comedy, Drama</c:v>
                </c:pt>
                <c:pt idx="28">
                  <c:v>Comedy, Drama, Family</c:v>
                </c:pt>
                <c:pt idx="29">
                  <c:v>Comedy, Drama, Romance</c:v>
                </c:pt>
                <c:pt idx="30">
                  <c:v>Comedy, Drama, Thriller</c:v>
                </c:pt>
                <c:pt idx="31">
                  <c:v>Comedy, Drama, War</c:v>
                </c:pt>
                <c:pt idx="32">
                  <c:v>Comedy, Musical, Romance</c:v>
                </c:pt>
                <c:pt idx="33">
                  <c:v>Comedy, Romance</c:v>
                </c:pt>
                <c:pt idx="34">
                  <c:v>Crime, Drama</c:v>
                </c:pt>
                <c:pt idx="35">
                  <c:v>Crime, Drama, Fantasy</c:v>
                </c:pt>
                <c:pt idx="36">
                  <c:v>Crime, Drama, Mystery</c:v>
                </c:pt>
                <c:pt idx="37">
                  <c:v>Crime, Drama, Sci-Fi</c:v>
                </c:pt>
                <c:pt idx="38">
                  <c:v>Crime, Drama, Thriller</c:v>
                </c:pt>
                <c:pt idx="39">
                  <c:v>Crime, Mystery, Thriller</c:v>
                </c:pt>
                <c:pt idx="40">
                  <c:v>Drama</c:v>
                </c:pt>
                <c:pt idx="41">
                  <c:v>Drama, Family, Fantasy</c:v>
                </c:pt>
                <c:pt idx="42">
                  <c:v>Drama, Film-Noir</c:v>
                </c:pt>
                <c:pt idx="43">
                  <c:v>Drama, Horror</c:v>
                </c:pt>
                <c:pt idx="44">
                  <c:v>Drama, music</c:v>
                </c:pt>
                <c:pt idx="45">
                  <c:v>Drama, Mystery</c:v>
                </c:pt>
                <c:pt idx="46">
                  <c:v>Drama, Mystery, Sci-Fi</c:v>
                </c:pt>
                <c:pt idx="47">
                  <c:v>Drama, Mystery, Thriller</c:v>
                </c:pt>
                <c:pt idx="48">
                  <c:v>Drama, Mystery, War</c:v>
                </c:pt>
                <c:pt idx="49">
                  <c:v>Drama, Romance</c:v>
                </c:pt>
                <c:pt idx="50">
                  <c:v>Drama, Romance, Sci-Fi</c:v>
                </c:pt>
                <c:pt idx="51">
                  <c:v>Drama, Romance, War</c:v>
                </c:pt>
                <c:pt idx="52">
                  <c:v>Drama, War</c:v>
                </c:pt>
                <c:pt idx="53">
                  <c:v>Drama, Western</c:v>
                </c:pt>
                <c:pt idx="54">
                  <c:v>Horror, Mystery, Thriller</c:v>
                </c:pt>
                <c:pt idx="55">
                  <c:v>Horror, Sci-Fi</c:v>
                </c:pt>
                <c:pt idx="56">
                  <c:v>Mystery, Romance, Thriller</c:v>
                </c:pt>
                <c:pt idx="57">
                  <c:v>Mystery, Thriller</c:v>
                </c:pt>
                <c:pt idx="58">
                  <c:v>Western</c:v>
                </c:pt>
              </c:strCache>
            </c:strRef>
          </c:cat>
          <c:val>
            <c:numRef>
              <c:f>Sheet4!$B$4:$B$63</c:f>
              <c:numCache>
                <c:formatCode>General</c:formatCode>
                <c:ptCount val="59"/>
                <c:pt idx="0">
                  <c:v>0</c:v>
                </c:pt>
                <c:pt idx="1">
                  <c:v>178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2-4689-A33D-85B24D42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1</xdr:row>
      <xdr:rowOff>174625</xdr:rowOff>
    </xdr:from>
    <xdr:to>
      <xdr:col>10</xdr:col>
      <xdr:colOff>6350</xdr:colOff>
      <xdr:row>16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E9025-0F3A-9168-8691-480548BD5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eshan maqsood" refreshedDate="45986.149157754633" createdVersion="8" refreshedVersion="8" minRefreshableVersion="3" recordCount="100" xr:uid="{220BF082-BBEB-4D84-9389-B80B6F81BD6E}">
  <cacheSource type="worksheet">
    <worksheetSource name="messy_IMDB_dataset___Cleaned"/>
  </cacheSource>
  <cacheFields count="11">
    <cacheField name="imdb_id" numFmtId="0">
      <sharedItems/>
    </cacheField>
    <cacheField name="title" numFmtId="0">
      <sharedItems/>
    </cacheField>
    <cacheField name="release_year" numFmtId="0">
      <sharedItems containsSemiMixedTypes="0" containsString="0" containsNumber="1" containsInteger="1" minValue="1900" maxValue="1999"/>
    </cacheField>
    <cacheField name="genre" numFmtId="0">
      <sharedItems count="59">
        <s v="Comedy, Drama, Family"/>
        <s v="Comedy, Drama, War"/>
        <s v="Drama, Mystery"/>
        <s v="Drama, Romance, War"/>
        <s v="Drama, Family, Fantasy"/>
        <s v="Drama, Film-Noir"/>
        <s v="Comedy, Musical, Romance"/>
        <s v="Mystery, Thriller"/>
        <s v="Action, Adventure, Drama"/>
        <s v="Crime, Drama"/>
        <s v="Mystery, Romance, Thriller"/>
        <s v="Adventure, Mystery, Thriller"/>
        <s v="Horror, Mystery, Thriller"/>
        <s v="Adventure, Biography, Drama"/>
        <s v="Comedy"/>
        <s v="Western"/>
        <s v="Adventure, Sci-Fi"/>
        <s v="Crime, Drama, Sci-Fi"/>
        <s v="Comedy, Crime, Drama"/>
        <s v="Drama"/>
        <s v="Action, Adventure, Fantasy"/>
        <s v="Horror, Sci-Fi"/>
        <s v="Drama, Mystery, War"/>
        <s v="Drama, Horror"/>
        <s v="Adventure, Drama, Thriller"/>
        <s v="Action, Adventure"/>
        <s v="Biography, Drama, History"/>
        <s v="Adventure, Comedy, Sci-Fi"/>
        <s v="Action, Adventure, Sci-Fi"/>
        <s v="Drama, War"/>
        <s v="Animation, Drama, War"/>
        <s v="Biography, Crime, Drama"/>
        <s v="Crime, Drama, Thriller"/>
        <s v="Action, Sci-Fi"/>
        <s v="Drama, Romance"/>
        <s v="Animation, Adventure, Drama"/>
        <s v="Action, Crime, Drama"/>
        <s v="Crime, Drama, Mystery"/>
        <s v="Animation, Adventure, Comedy"/>
        <s v="Crime, Mystery, Thriller"/>
        <s v="Comedy, Drama, Romance"/>
        <s v="Animation, Adventure, Fantasy"/>
        <s v="Crime, Drama, Fantasy"/>
        <s v="Comedy, Crime"/>
        <s v="Comedy, Romance"/>
        <s v="Animation, Adventure, Family"/>
        <s v="Biography, Drama, Music"/>
        <s v="Drama, Romance, Sci-Fi"/>
        <s v="Adventure, Drama, War"/>
        <s v="Action, Drama, Mystery"/>
        <s v="Drama, Mystery, Thriller"/>
        <s v="Drama, Mystery, Sci-Fi"/>
        <s v="Adventure, Drama, Sci-Fi"/>
        <s v="Comedy, Drama"/>
        <s v="Biography, Comedy, Drama"/>
        <s v="Drama, Western"/>
        <s v="Drama, music"/>
        <s v="Animation, Action, Adventure"/>
        <s v="Comedy, Drama, Thriller"/>
      </sharedItems>
    </cacheField>
    <cacheField name="duration" numFmtId="1">
      <sharedItems containsMixedTypes="1" containsNumber="1" containsInteger="1" minValue="178" maxValue="178" count="67">
        <s v="87"/>
        <s v="125"/>
        <s v="119"/>
        <s v="102"/>
        <s v="130"/>
        <s v="110"/>
        <s v="103"/>
        <s v="112"/>
        <s v="207"/>
        <s v="96"/>
        <s v="128"/>
        <s v="136"/>
        <s v="109"/>
        <s v="228"/>
        <s v="95"/>
        <s v="132"/>
        <s v="161"/>
        <s v="149"/>
        <s v="165"/>
        <s v="175"/>
        <s v="129"/>
        <s v="220"/>
        <s v="-"/>
        <s v="114"/>
        <s v="121"/>
        <s v="117"/>
        <s v="147"/>
        <s v="146"/>
        <s v="115"/>
        <s v="131"/>
        <s v="170"/>
        <s v="160"/>
        <s v="229"/>
        <s v="116"/>
        <s v="137"/>
        <s v="89"/>
        <s v="155"/>
        <s v="118"/>
        <s v="99"/>
        <s v="142"/>
        <s v="88"/>
        <s v="178"/>
        <s v="127"/>
        <s v="81"/>
        <s v="106"/>
        <s v="126"/>
        <s v="134"/>
        <s v="189"/>
        <n v="178"/>
        <s v="169"/>
        <s v="201"/>
        <s v="179"/>
        <s v="122"/>
        <s v="104"/>
        <s v="113"/>
        <s v="150"/>
        <s v="108"/>
        <s v="153"/>
        <s v="120"/>
        <s v="151"/>
        <s v="152"/>
        <s v="98"/>
        <s v="164"/>
        <s v="148"/>
        <s v="123"/>
        <s v="105"/>
        <s v="181"/>
      </sharedItems>
    </cacheField>
    <cacheField name="country" numFmtId="0">
      <sharedItems count="13">
        <s v="USA"/>
        <s v="Japan"/>
        <s v="UK"/>
        <s v="Italy"/>
        <s v="West Germany"/>
        <s v="France"/>
        <s v="New Zealand"/>
        <s v="Brazil"/>
        <s v="Germany"/>
        <s v="South Korea"/>
        <s v="India"/>
        <s v="Iran"/>
        <s v="Denmark"/>
      </sharedItems>
    </cacheField>
    <cacheField name="content_rating" numFmtId="0">
      <sharedItems/>
    </cacheField>
    <cacheField name="director" numFmtId="0">
      <sharedItems count="64">
        <s v="Charles Chaplin"/>
        <s v="Orson Welles"/>
        <s v="Michael Curtiz"/>
        <s v="Frank Capra"/>
        <s v="Billy Wilder"/>
        <s v="Stanley Donen"/>
        <s v="Alfred Hitchcock"/>
        <s v="Akira Kurosawa"/>
        <s v="Sidney Lumet"/>
        <s v="David Lean"/>
        <s v="Stanley Kubrick"/>
        <s v="Sergio Leone"/>
        <s v="Francis Ford Coppola"/>
        <s v="George Roy Hill"/>
        <s v="Milos Forman"/>
        <s v="Martin Scorsese"/>
        <s v="George Lucas"/>
        <s v="Ridley Scott"/>
        <s v="Irvin Kershner"/>
        <s v="Wolfgang Petersen"/>
        <s v="Steven Spielberg"/>
        <s v="Richard Marquand"/>
        <s v="Brian De Palma"/>
        <s v="Robert Zemeckis"/>
        <s v="James Cameron"/>
        <s v="Isao Takahata"/>
        <s v="Giusaeppe Tornatore"/>
        <s v="Jonathan Demme"/>
        <s v="Quentin Tarantino"/>
        <s v="Roger Allers, Rob Minkoff"/>
        <s v="Luc Besson"/>
        <s v="Frank Darabont"/>
        <s v="Mel Gibson"/>
        <s v="David Fincher"/>
        <s v="John Lasseter"/>
        <s v="Bryan Singer"/>
        <s v="Roberto Benigni"/>
        <s v="Gusa Van Sant"/>
        <s v="Hayao Miyazaki"/>
        <s v="Tony Kaye"/>
        <s v="Peter Jackson"/>
        <s v="Lana Wachowski, Lilly Wachowski"/>
        <s v="Sam Mendes"/>
        <s v="Darren Aronofsky"/>
        <s v="Guy Ritchie"/>
        <s v="Christopher Nolan"/>
        <s v="Jean-Pierre Jeunet"/>
        <s v="Roman Polanski"/>
        <s v="Fernando Meirelles, Katia Lund"/>
        <s v="Michel Gondry"/>
        <s v="Chan-Wook Park"/>
        <s v="Florian Henckel Von Donnersmarck"/>
        <s v="Lee Unkrich"/>
        <s v="Andrew Stanton"/>
        <s v="Rajkumar Hirani"/>
        <s v="Olivier Nakache, Aric Toledano"/>
        <s v="Asghar Farhadi"/>
        <s v="Thomas Vinterberg"/>
        <s v="Lee Unkrich, Adrian Molina"/>
        <s v="Damien Chazelle"/>
        <s v="Anthony Rusaso, Joe Rusaso"/>
        <s v="Bob Persichetti, Peter Ramsey"/>
        <s v="Bong Joon Ho"/>
        <s v="Todd Phillips"/>
      </sharedItems>
    </cacheField>
    <cacheField name="income" numFmtId="3">
      <sharedItems containsSemiMixedTypes="0" containsString="0" containsNumber="1" containsInteger="1" minValue="576" maxValue="2797800564"/>
    </cacheField>
    <cacheField name="votes" numFmtId="3">
      <sharedItems containsSemiMixedTypes="0" containsString="0" containsNumber="1" containsInteger="1" minValue="195789" maxValue="2278845"/>
    </cacheField>
    <cacheField name="score" numFmtId="1">
      <sharedItems containsSemiMixedTypes="0" containsString="0" containsNumber="1" containsInteger="1" minValue="74" maxValue="93" count="19">
        <n v="83"/>
        <n v="80"/>
        <n v="76"/>
        <n v="86"/>
        <n v="74"/>
        <n v="81"/>
        <n v="89"/>
        <n v="75"/>
        <n v="88"/>
        <n v="78"/>
        <n v="92"/>
        <n v="90"/>
        <n v="87"/>
        <n v="77"/>
        <n v="82"/>
        <n v="79"/>
        <n v="85"/>
        <n v="84"/>
        <n v="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t0027977"/>
    <s v="Modern Times"/>
    <n v="1937"/>
    <x v="0"/>
    <x v="0"/>
    <x v="0"/>
    <s v="G"/>
    <x v="0"/>
    <n v="457688"/>
    <n v="211250"/>
    <x v="0"/>
  </r>
  <r>
    <s v="tt0032553"/>
    <s v="The Great Dictator"/>
    <n v="1945"/>
    <x v="1"/>
    <x v="1"/>
    <x v="0"/>
    <s v="#N/A"/>
    <x v="0"/>
    <n v="969879"/>
    <n v="197381"/>
    <x v="1"/>
  </r>
  <r>
    <s v="tt0033467"/>
    <s v="Citizen Kane"/>
    <n v="1948"/>
    <x v="2"/>
    <x v="2"/>
    <x v="0"/>
    <s v="#N/A"/>
    <x v="1"/>
    <n v="1594107"/>
    <n v="389322"/>
    <x v="2"/>
  </r>
  <r>
    <s v="tt0034583"/>
    <s v="Casablanca"/>
    <n v="1946"/>
    <x v="3"/>
    <x v="3"/>
    <x v="0"/>
    <s v="PG"/>
    <x v="2"/>
    <n v="4374761"/>
    <n v="509953"/>
    <x v="0"/>
  </r>
  <r>
    <s v="tt0038650"/>
    <s v="It's A Wonderful Life"/>
    <n v="1948"/>
    <x v="4"/>
    <x v="4"/>
    <x v="0"/>
    <s v="PG"/>
    <x v="3"/>
    <n v="6130720"/>
    <n v="388310"/>
    <x v="3"/>
  </r>
  <r>
    <s v="tt0043014"/>
    <s v="Sunset Blvd"/>
    <n v="1951"/>
    <x v="5"/>
    <x v="5"/>
    <x v="0"/>
    <s v="#N/A"/>
    <x v="4"/>
    <n v="299645"/>
    <n v="195789"/>
    <x v="1"/>
  </r>
  <r>
    <s v="tt0045152"/>
    <s v="Singin' In The Rain"/>
    <n v="1953"/>
    <x v="6"/>
    <x v="6"/>
    <x v="0"/>
    <s v="#N/A"/>
    <x v="5"/>
    <n v="1864182"/>
    <n v="213152"/>
    <x v="4"/>
  </r>
  <r>
    <s v="tt0047396"/>
    <s v="Rear Window"/>
    <n v="1955"/>
    <x v="7"/>
    <x v="7"/>
    <x v="0"/>
    <s v="#N/A"/>
    <x v="6"/>
    <n v="37032034"/>
    <n v="432390"/>
    <x v="5"/>
  </r>
  <r>
    <s v="tt0047478"/>
    <s v="Shichinin No Samurai"/>
    <n v="1955"/>
    <x v="8"/>
    <x v="8"/>
    <x v="1"/>
    <s v="Not Rated"/>
    <x v="7"/>
    <n v="322773"/>
    <n v="307958"/>
    <x v="3"/>
  </r>
  <r>
    <s v="tt0050083"/>
    <s v="12 Angry Men"/>
    <n v="1957"/>
    <x v="9"/>
    <x v="9"/>
    <x v="0"/>
    <s v="Not Rated"/>
    <x v="8"/>
    <n v="576"/>
    <n v="668473"/>
    <x v="6"/>
  </r>
  <r>
    <s v="tt0052357"/>
    <s v="Vertigo"/>
    <n v="1958"/>
    <x v="10"/>
    <x v="10"/>
    <x v="0"/>
    <s v="#N/A"/>
    <x v="6"/>
    <n v="7796389"/>
    <n v="352786"/>
    <x v="7"/>
  </r>
  <r>
    <s v="tt0053125"/>
    <s v="North By Northwest"/>
    <n v="1959"/>
    <x v="11"/>
    <x v="11"/>
    <x v="0"/>
    <s v="#N/A"/>
    <x v="6"/>
    <n v="73446"/>
    <n v="291628"/>
    <x v="7"/>
  </r>
  <r>
    <s v="tt0054215"/>
    <s v="Psycho"/>
    <n v="1960"/>
    <x v="12"/>
    <x v="12"/>
    <x v="0"/>
    <s v="R"/>
    <x v="6"/>
    <n v="32008644"/>
    <n v="586765"/>
    <x v="0"/>
  </r>
  <r>
    <s v="tt0056172"/>
    <s v="Lawrence Of Arabia"/>
    <n v="1963"/>
    <x v="13"/>
    <x v="13"/>
    <x v="2"/>
    <s v="PG"/>
    <x v="9"/>
    <n v="45710874"/>
    <n v="261504"/>
    <x v="7"/>
  </r>
  <r>
    <s v="tt0057012"/>
    <s v="Dr Strangelove Or: How I Learned To Stop Worrying And Love The Bomb"/>
    <n v="1964"/>
    <x v="14"/>
    <x v="14"/>
    <x v="2"/>
    <s v="PG"/>
    <x v="10"/>
    <n v="9443876"/>
    <n v="441115"/>
    <x v="5"/>
  </r>
  <r>
    <s v="tt0059578"/>
    <s v="Per Qualche Dollaro In Piã¹"/>
    <n v="1965"/>
    <x v="15"/>
    <x v="15"/>
    <x v="3"/>
    <s v="#N/A"/>
    <x v="11"/>
    <n v="15000000"/>
    <n v="226039"/>
    <x v="4"/>
  </r>
  <r>
    <s v="tt0060196"/>
    <s v="Il Buono, Il Brutto, Il Cattivo"/>
    <n v="1966"/>
    <x v="15"/>
    <x v="16"/>
    <x v="3"/>
    <s v="Approved"/>
    <x v="11"/>
    <n v="25252481"/>
    <n v="672499"/>
    <x v="8"/>
  </r>
  <r>
    <s v="tt0062622"/>
    <s v="2001: A Space Odyssey"/>
    <n v="1968"/>
    <x v="16"/>
    <x v="17"/>
    <x v="2"/>
    <s v="G"/>
    <x v="10"/>
    <n v="68989547"/>
    <n v="587866"/>
    <x v="2"/>
  </r>
  <r>
    <s v="tt0064116"/>
    <s v="C'Era Una Volta Il West"/>
    <n v="1968"/>
    <x v="15"/>
    <x v="18"/>
    <x v="3"/>
    <s v="PG-13"/>
    <x v="11"/>
    <n v="112911"/>
    <n v="295220"/>
    <x v="0"/>
  </r>
  <r>
    <s v="tt0066921"/>
    <s v="A Clockwork Orange"/>
    <n v="1972"/>
    <x v="17"/>
    <x v="11"/>
    <x v="2"/>
    <s v="#N/A"/>
    <x v="10"/>
    <n v="26903440"/>
    <n v="740301"/>
    <x v="9"/>
  </r>
  <r>
    <s v="tt0068646"/>
    <s v="The Godfather"/>
    <n v="1972"/>
    <x v="9"/>
    <x v="19"/>
    <x v="0"/>
    <s v="R"/>
    <x v="12"/>
    <n v="246120974"/>
    <n v="1572674"/>
    <x v="10"/>
  </r>
  <r>
    <s v="tt0070735"/>
    <s v="The Sting"/>
    <n v="1974"/>
    <x v="18"/>
    <x v="20"/>
    <x v="0"/>
    <s v="PG"/>
    <x v="13"/>
    <n v="156000000"/>
    <n v="236285"/>
    <x v="7"/>
  </r>
  <r>
    <s v="tt0071562"/>
    <s v="The Godfather: Part Ii"/>
    <n v="1975"/>
    <x v="9"/>
    <x v="21"/>
    <x v="0"/>
    <s v="R"/>
    <x v="12"/>
    <n v="408035783"/>
    <n v="1098714"/>
    <x v="11"/>
  </r>
  <r>
    <s v="tt0073486"/>
    <s v="One Flew Over The Cuckoo's Nest"/>
    <n v="1976"/>
    <x v="19"/>
    <x v="22"/>
    <x v="0"/>
    <s v="R"/>
    <x v="14"/>
    <n v="108997629"/>
    <n v="891071"/>
    <x v="12"/>
  </r>
  <r>
    <s v="tt0075314"/>
    <s v="Taxi Driver"/>
    <n v="1976"/>
    <x v="9"/>
    <x v="23"/>
    <x v="0"/>
    <s v="R"/>
    <x v="15"/>
    <n v="28441292"/>
    <n v="703264"/>
    <x v="13"/>
  </r>
  <r>
    <s v="tt0076759"/>
    <s v="Star Wars"/>
    <n v="1977"/>
    <x v="20"/>
    <x v="24"/>
    <x v="0"/>
    <s v="PG"/>
    <x v="16"/>
    <n v="775768912"/>
    <n v="1204107"/>
    <x v="3"/>
  </r>
  <r>
    <s v="tt0078748"/>
    <s v="Alien"/>
    <n v="1979"/>
    <x v="21"/>
    <x v="25"/>
    <x v="2"/>
    <s v="R"/>
    <x v="17"/>
    <n v="108110316"/>
    <n v="768874"/>
    <x v="14"/>
  </r>
  <r>
    <s v="tt0078788"/>
    <s v="Apocalypse Now"/>
    <n v="1979"/>
    <x v="22"/>
    <x v="26"/>
    <x v="0"/>
    <s v="R"/>
    <x v="12"/>
    <n v="91968688"/>
    <n v="591251"/>
    <x v="14"/>
  </r>
  <r>
    <s v="tt0080684"/>
    <s v="Star Wars: Episode V - The Empire Strikes Back"/>
    <n v="1980"/>
    <x v="20"/>
    <x v="22"/>
    <x v="0"/>
    <s v="PG"/>
    <x v="18"/>
    <n v="549265501"/>
    <n v="1132073"/>
    <x v="12"/>
  </r>
  <r>
    <s v="tt0081505"/>
    <s v="The Shining"/>
    <n v="1980"/>
    <x v="23"/>
    <x v="27"/>
    <x v="2"/>
    <s v="R"/>
    <x v="10"/>
    <n v="46520613"/>
    <n v="869480"/>
    <x v="14"/>
  </r>
  <r>
    <s v="tt0082096"/>
    <s v="Das Boot"/>
    <n v="1982"/>
    <x v="24"/>
    <x v="17"/>
    <x v="4"/>
    <s v="R"/>
    <x v="19"/>
    <n v="11487676"/>
    <n v="226427"/>
    <x v="7"/>
  </r>
  <r>
    <s v="tt0082971"/>
    <s v="Raiders Of The Lost Ark"/>
    <n v="1981"/>
    <x v="25"/>
    <x v="28"/>
    <x v="0"/>
    <s v="PG"/>
    <x v="20"/>
    <n v="390133212"/>
    <n v="865510"/>
    <x v="14"/>
  </r>
  <r>
    <s v="tt0086190"/>
    <s v="Star Wars: Episode Vi - Return Of The Jedi"/>
    <n v="1983"/>
    <x v="20"/>
    <x v="29"/>
    <x v="0"/>
    <s v="PG"/>
    <x v="21"/>
    <n v="475347111"/>
    <n v="928036"/>
    <x v="15"/>
  </r>
  <r>
    <s v="tt0086250"/>
    <s v="Scarface"/>
    <n v="1984"/>
    <x v="9"/>
    <x v="30"/>
    <x v="0"/>
    <s v="R"/>
    <x v="22"/>
    <n v="66023585"/>
    <n v="721343"/>
    <x v="9"/>
  </r>
  <r>
    <s v="tt0086879"/>
    <s v="Amadeusa"/>
    <n v="1985"/>
    <x v="26"/>
    <x v="31"/>
    <x v="0"/>
    <s v="R"/>
    <x v="14"/>
    <n v="52066791"/>
    <n v="361028"/>
    <x v="2"/>
  </r>
  <r>
    <s v="tt0087843"/>
    <s v="Once Upon A Time In America"/>
    <n v="1984"/>
    <x v="9"/>
    <x v="32"/>
    <x v="0"/>
    <s v="R"/>
    <x v="11"/>
    <n v="5472914"/>
    <n v="302317"/>
    <x v="1"/>
  </r>
  <r>
    <s v="tt0088763"/>
    <s v="Back To The Future"/>
    <n v="1985"/>
    <x v="27"/>
    <x v="33"/>
    <x v="0"/>
    <s v="PG"/>
    <x v="23"/>
    <n v="388774684"/>
    <n v="1027330"/>
    <x v="16"/>
  </r>
  <r>
    <s v="tt0090605"/>
    <s v="Aliens"/>
    <n v="1986"/>
    <x v="28"/>
    <x v="34"/>
    <x v="0"/>
    <s v="R"/>
    <x v="24"/>
    <n v="131384634"/>
    <n v="639500"/>
    <x v="13"/>
  </r>
  <r>
    <s v="tt0093058"/>
    <s v="Full Metal Jacket"/>
    <n v="1987"/>
    <x v="29"/>
    <x v="33"/>
    <x v="2"/>
    <s v="#N/A"/>
    <x v="10"/>
    <n v="46357676"/>
    <n v="658175"/>
    <x v="13"/>
  </r>
  <r>
    <s v="tt0095327"/>
    <s v="Hotaru No Haka"/>
    <n v="1915"/>
    <x v="30"/>
    <x v="35"/>
    <x v="1"/>
    <s v="#N/A"/>
    <x v="25"/>
    <n v="516962"/>
    <n v="225438"/>
    <x v="0"/>
  </r>
  <r>
    <s v="tt0095765"/>
    <s v="Nuovo Cinema Paradiso"/>
    <n v="1988"/>
    <x v="19"/>
    <x v="36"/>
    <x v="3"/>
    <s v="#N/A"/>
    <x v="26"/>
    <n v="13826605"/>
    <n v="223050"/>
    <x v="0"/>
  </r>
  <r>
    <s v="tt0099685"/>
    <s v="Goodfellas"/>
    <n v="1990"/>
    <x v="31"/>
    <x v="27"/>
    <x v="0"/>
    <s v="R"/>
    <x v="15"/>
    <n v="46879633"/>
    <n v="991505"/>
    <x v="12"/>
  </r>
  <r>
    <s v="tt0102926"/>
    <s v="The Silence Of The Lambs"/>
    <n v="1991"/>
    <x v="32"/>
    <x v="37"/>
    <x v="0"/>
    <s v="R"/>
    <x v="27"/>
    <n v="272753884"/>
    <n v="1234134"/>
    <x v="3"/>
  </r>
  <r>
    <s v="tt0103064"/>
    <s v="Terminator 2: Judgment Day"/>
    <n v="1991"/>
    <x v="33"/>
    <x v="34"/>
    <x v="0"/>
    <s v="R"/>
    <x v="24"/>
    <n v="520884847"/>
    <n v="974970"/>
    <x v="17"/>
  </r>
  <r>
    <s v="tt0105236"/>
    <s v="Reservoir Dogs"/>
    <n v="1992"/>
    <x v="32"/>
    <x v="38"/>
    <x v="0"/>
    <s v="R"/>
    <x v="28"/>
    <n v="2889963"/>
    <n v="896551"/>
    <x v="15"/>
  </r>
  <r>
    <s v="tt0108052"/>
    <s v="Schindler's List"/>
    <n v="1994"/>
    <x v="26"/>
    <x v="22"/>
    <x v="0"/>
    <s v="R"/>
    <x v="20"/>
    <n v="322287794"/>
    <n v="1183248"/>
    <x v="6"/>
  </r>
  <r>
    <s v="tt0109830"/>
    <s v="Forrest Gump"/>
    <n v="1994"/>
    <x v="34"/>
    <x v="39"/>
    <x v="0"/>
    <s v="PG-13"/>
    <x v="23"/>
    <n v="678229452"/>
    <n v="1755490"/>
    <x v="8"/>
  </r>
  <r>
    <s v="tt0110357"/>
    <s v="The Lion King"/>
    <n v="1994"/>
    <x v="35"/>
    <x v="40"/>
    <x v="0"/>
    <s v="G"/>
    <x v="29"/>
    <n v="968511805"/>
    <n v="917248"/>
    <x v="17"/>
  </r>
  <r>
    <s v="tt0110413"/>
    <s v="Laon"/>
    <n v="1995"/>
    <x v="36"/>
    <x v="5"/>
    <x v="5"/>
    <s v="#N/A"/>
    <x v="30"/>
    <n v="19552639"/>
    <n v="1007598"/>
    <x v="16"/>
  </r>
  <r>
    <s v="tt0110912"/>
    <s v="Pulp Fiction"/>
    <n v="1994"/>
    <x v="9"/>
    <x v="22"/>
    <x v="0"/>
    <s v="R"/>
    <x v="28"/>
    <n v="222831817"/>
    <n v="1780147"/>
    <x v="6"/>
  </r>
  <r>
    <s v="tt0111161"/>
    <s v="The Shawshank Redemption"/>
    <n v="1995"/>
    <x v="19"/>
    <x v="39"/>
    <x v="0"/>
    <s v="R"/>
    <x v="31"/>
    <n v="28815245"/>
    <n v="2278845"/>
    <x v="18"/>
  </r>
  <r>
    <s v="tt0112573"/>
    <s v="Braveheart"/>
    <n v="1995"/>
    <x v="26"/>
    <x v="41"/>
    <x v="0"/>
    <s v="R"/>
    <x v="32"/>
    <n v="213216216"/>
    <n v="941683"/>
    <x v="15"/>
  </r>
  <r>
    <s v="tt0114369"/>
    <s v="Se7en"/>
    <n v="1995"/>
    <x v="37"/>
    <x v="42"/>
    <x v="0"/>
    <s v="R"/>
    <x v="33"/>
    <n v="327333559"/>
    <n v="1402015"/>
    <x v="3"/>
  </r>
  <r>
    <s v="tt0114709"/>
    <s v="Toy Story"/>
    <n v="1996"/>
    <x v="38"/>
    <x v="43"/>
    <x v="0"/>
    <s v="G"/>
    <x v="34"/>
    <n v="404265438"/>
    <n v="864461"/>
    <x v="15"/>
  </r>
  <r>
    <s v="tt0114814"/>
    <s v="The Usual Suspects"/>
    <n v="1995"/>
    <x v="39"/>
    <x v="44"/>
    <x v="0"/>
    <s v="R"/>
    <x v="35"/>
    <n v="23341568"/>
    <n v="968947"/>
    <x v="17"/>
  </r>
  <r>
    <s v="tt0118799"/>
    <s v="La Vita B9 Bella"/>
    <n v="1997"/>
    <x v="40"/>
    <x v="33"/>
    <x v="3"/>
    <s v="#N/A"/>
    <x v="36"/>
    <n v="230098753"/>
    <n v="605648"/>
    <x v="3"/>
  </r>
  <r>
    <s v="tt0119217"/>
    <s v="Good Will Hunting"/>
    <n v="1998"/>
    <x v="34"/>
    <x v="45"/>
    <x v="0"/>
    <s v="R"/>
    <x v="37"/>
    <n v="225933435"/>
    <n v="837379"/>
    <x v="9"/>
  </r>
  <r>
    <s v="tt0119698"/>
    <s v="Mononoke-Hime"/>
    <n v="1900"/>
    <x v="41"/>
    <x v="46"/>
    <x v="1"/>
    <s v="PG-13"/>
    <x v="38"/>
    <n v="169785629"/>
    <n v="331045"/>
    <x v="1"/>
  </r>
  <r>
    <s v="tt0120586"/>
    <s v="American History X"/>
    <n v="1999"/>
    <x v="19"/>
    <x v="2"/>
    <x v="0"/>
    <s v="R"/>
    <x v="39"/>
    <n v="23875127"/>
    <n v="1014218"/>
    <x v="16"/>
  </r>
  <r>
    <s v="tt0120689"/>
    <s v="The Green Mile"/>
    <n v="1900"/>
    <x v="42"/>
    <x v="47"/>
    <x v="0"/>
    <s v="R"/>
    <x v="31"/>
    <n v="286801374"/>
    <n v="1112336"/>
    <x v="3"/>
  </r>
  <r>
    <s v="tt0120737"/>
    <s v="The Lord Of The Rings: The Fellowship Of The Ring"/>
    <n v="1902"/>
    <x v="8"/>
    <x v="48"/>
    <x v="6"/>
    <s v="PG-13"/>
    <x v="40"/>
    <n v="887934303"/>
    <n v="1619920"/>
    <x v="8"/>
  </r>
  <r>
    <s v="tt0120815"/>
    <s v="Saving Private Ryan"/>
    <n v="1998"/>
    <x v="29"/>
    <x v="49"/>
    <x v="0"/>
    <s v="R"/>
    <x v="20"/>
    <n v="482349603"/>
    <n v="1203825"/>
    <x v="3"/>
  </r>
  <r>
    <s v="tt0133093"/>
    <s v="The Matrix"/>
    <n v="1999"/>
    <x v="33"/>
    <x v="22"/>
    <x v="0"/>
    <s v="R"/>
    <x v="41"/>
    <n v="465718588"/>
    <n v="1632315"/>
    <x v="12"/>
  </r>
  <r>
    <s v="tt0137523"/>
    <s v="Fight Club"/>
    <n v="1999"/>
    <x v="19"/>
    <x v="22"/>
    <x v="2"/>
    <s v="R"/>
    <x v="33"/>
    <n v="101218804"/>
    <n v="1807440"/>
    <x v="8"/>
  </r>
  <r>
    <s v="tt0167260"/>
    <s v="The Lord Of The Rings: The Return Of The King"/>
    <n v="1904"/>
    <x v="8"/>
    <x v="50"/>
    <x v="6"/>
    <s v="PG-13"/>
    <x v="40"/>
    <n v="1142271098"/>
    <n v="1604280"/>
    <x v="6"/>
  </r>
  <r>
    <s v="tt0167261"/>
    <s v="The Lord Of The Rings: The Two Towers"/>
    <n v="1903"/>
    <x v="8"/>
    <x v="51"/>
    <x v="6"/>
    <s v="PG-13"/>
    <x v="40"/>
    <n v="951227416"/>
    <n v="1449778"/>
    <x v="12"/>
  </r>
  <r>
    <s v="tt0169547"/>
    <s v="American Beauty"/>
    <n v="1900"/>
    <x v="19"/>
    <x v="52"/>
    <x v="0"/>
    <s v="R"/>
    <x v="42"/>
    <n v="356296601"/>
    <n v="1049009"/>
    <x v="1"/>
  </r>
  <r>
    <s v="tt0172495"/>
    <s v="Gladiator"/>
    <n v="1900"/>
    <x v="8"/>
    <x v="36"/>
    <x v="0"/>
    <s v="R"/>
    <x v="17"/>
    <n v="465361176"/>
    <n v="1308193"/>
    <x v="16"/>
  </r>
  <r>
    <s v="tt0180093"/>
    <s v="Requiem For A Dream"/>
    <n v="1900"/>
    <x v="19"/>
    <x v="3"/>
    <x v="0"/>
    <s v="R"/>
    <x v="43"/>
    <n v="7390108"/>
    <n v="748291"/>
    <x v="9"/>
  </r>
  <r>
    <s v="tt0208092"/>
    <s v="Snatch"/>
    <n v="1901"/>
    <x v="43"/>
    <x v="53"/>
    <x v="2"/>
    <s v="R"/>
    <x v="44"/>
    <n v="83557872"/>
    <n v="766589"/>
    <x v="9"/>
  </r>
  <r>
    <s v="tt0209144"/>
    <s v="Memento"/>
    <n v="1901"/>
    <x v="7"/>
    <x v="54"/>
    <x v="0"/>
    <s v="R"/>
    <x v="45"/>
    <n v="39970386"/>
    <n v="1098879"/>
    <x v="14"/>
  </r>
  <r>
    <s v="tt0211915"/>
    <s v="Le Fabuleux Destin Damalie Poulain"/>
    <n v="1902"/>
    <x v="44"/>
    <x v="52"/>
    <x v="5"/>
    <s v="R"/>
    <x v="46"/>
    <n v="173924742"/>
    <n v="690480"/>
    <x v="13"/>
  </r>
  <r>
    <s v="tt0245429"/>
    <s v="Sen To Chihiro No Kamikakusahi"/>
    <n v="1903"/>
    <x v="45"/>
    <x v="1"/>
    <x v="1"/>
    <s v="PG"/>
    <x v="38"/>
    <n v="355467056"/>
    <n v="626693"/>
    <x v="3"/>
  </r>
  <r>
    <s v="tt0253474"/>
    <s v="The Pianist"/>
    <n v="1902"/>
    <x v="46"/>
    <x v="55"/>
    <x v="2"/>
    <s v="R"/>
    <x v="47"/>
    <n v="120072577"/>
    <n v="707942"/>
    <x v="17"/>
  </r>
  <r>
    <s v="tt0317248"/>
    <s v="Cidade De Deusa"/>
    <n v="1903"/>
    <x v="9"/>
    <x v="4"/>
    <x v="7"/>
    <s v="R"/>
    <x v="48"/>
    <n v="30680793"/>
    <n v="685856"/>
    <x v="3"/>
  </r>
  <r>
    <s v="tt0338013"/>
    <s v="Eternal Sunshine Of The Spotless Mind"/>
    <n v="1904"/>
    <x v="47"/>
    <x v="56"/>
    <x v="0"/>
    <s v="R"/>
    <x v="49"/>
    <n v="74036715"/>
    <n v="889875"/>
    <x v="15"/>
  </r>
  <r>
    <s v="tt0361748"/>
    <s v="Inglouriousa Basterds"/>
    <n v="1909"/>
    <x v="48"/>
    <x v="57"/>
    <x v="8"/>
    <s v="R"/>
    <x v="28"/>
    <n v="321455689"/>
    <n v="1229958"/>
    <x v="1"/>
  </r>
  <r>
    <s v="tt0364569"/>
    <s v="Oldeuboi"/>
    <n v="1905"/>
    <x v="49"/>
    <x v="58"/>
    <x v="9"/>
    <s v="R"/>
    <x v="50"/>
    <n v="15002116"/>
    <n v="501082"/>
    <x v="5"/>
  </r>
  <r>
    <s v="tt0405094"/>
    <s v="Das Leben Der Anderen"/>
    <n v="1907"/>
    <x v="50"/>
    <x v="34"/>
    <x v="8"/>
    <s v="R"/>
    <x v="51"/>
    <n v="77356942"/>
    <n v="349642"/>
    <x v="5"/>
  </r>
  <r>
    <s v="tt0407887"/>
    <s v="The Departed"/>
    <n v="1906"/>
    <x v="32"/>
    <x v="59"/>
    <x v="0"/>
    <s v="R"/>
    <x v="15"/>
    <n v="291465034"/>
    <n v="1159703"/>
    <x v="16"/>
  </r>
  <r>
    <s v="tt0435761"/>
    <s v="Toy Story 3"/>
    <n v="1910"/>
    <x v="38"/>
    <x v="6"/>
    <x v="0"/>
    <s v="G"/>
    <x v="52"/>
    <n v="1066969703"/>
    <n v="739717"/>
    <x v="9"/>
  </r>
  <r>
    <s v="tt0468569"/>
    <s v="The Dark Knight"/>
    <n v="1908"/>
    <x v="36"/>
    <x v="60"/>
    <x v="0"/>
    <s v="PG-13"/>
    <x v="45"/>
    <n v="1005455211"/>
    <n v="2241615"/>
    <x v="11"/>
  </r>
  <r>
    <s v="tt0482571"/>
    <s v="The Prestige"/>
    <n v="1906"/>
    <x v="51"/>
    <x v="4"/>
    <x v="2"/>
    <s v="PG-13"/>
    <x v="45"/>
    <n v="109676311"/>
    <n v="1155723"/>
    <x v="16"/>
  </r>
  <r>
    <s v="tt0816692"/>
    <s v="Interstellar"/>
    <n v="1914"/>
    <x v="52"/>
    <x v="49"/>
    <x v="0"/>
    <s v="PG-13"/>
    <x v="45"/>
    <n v="696742056"/>
    <n v="1449256"/>
    <x v="3"/>
  </r>
  <r>
    <s v="tt0910970"/>
    <s v="Wallâ·E"/>
    <n v="1908"/>
    <x v="45"/>
    <x v="61"/>
    <x v="0"/>
    <s v="G"/>
    <x v="53"/>
    <n v="521311860"/>
    <n v="974734"/>
    <x v="14"/>
  </r>
  <r>
    <s v="tt1187043"/>
    <s v="3 Idiots"/>
    <n v="1909"/>
    <x v="53"/>
    <x v="30"/>
    <x v="10"/>
    <s v="#N/A"/>
    <x v="54"/>
    <n v="60262836"/>
    <n v="332217"/>
    <x v="5"/>
  </r>
  <r>
    <s v="tt1345836"/>
    <s v="The Dark Knight Rises"/>
    <n v="1912"/>
    <x v="25"/>
    <x v="62"/>
    <x v="2"/>
    <s v="PG-13"/>
    <x v="45"/>
    <n v="1081133191"/>
    <n v="1480582"/>
    <x v="0"/>
  </r>
  <r>
    <s v="tt1375666"/>
    <s v="Inception"/>
    <n v="1910"/>
    <x v="28"/>
    <x v="63"/>
    <x v="0"/>
    <s v="PG-13"/>
    <x v="45"/>
    <n v="869784991"/>
    <n v="2002816"/>
    <x v="8"/>
  </r>
  <r>
    <s v="tt1675434"/>
    <s v="Intouchables"/>
    <n v="1912"/>
    <x v="54"/>
    <x v="7"/>
    <x v="5"/>
    <s v="#N/A"/>
    <x v="55"/>
    <n v="426588510"/>
    <n v="736691"/>
    <x v="17"/>
  </r>
  <r>
    <s v="tt1832382"/>
    <s v="Jodaeiye Nader Az Simin"/>
    <n v="1911"/>
    <x v="19"/>
    <x v="64"/>
    <x v="11"/>
    <s v="PG-13"/>
    <x v="56"/>
    <n v="22926076"/>
    <n v="214165"/>
    <x v="4"/>
  </r>
  <r>
    <s v="tt1853728"/>
    <s v="Django Unchained"/>
    <n v="1913"/>
    <x v="55"/>
    <x v="18"/>
    <x v="0"/>
    <s v="R"/>
    <x v="28"/>
    <n v="425368238"/>
    <n v="1317856"/>
    <x v="0"/>
  </r>
  <r>
    <s v="tt2106476"/>
    <s v="Jagten"/>
    <n v="1912"/>
    <x v="19"/>
    <x v="28"/>
    <x v="12"/>
    <s v="R"/>
    <x v="57"/>
    <n v="15843274"/>
    <n v="269616"/>
    <x v="7"/>
  </r>
  <r>
    <s v="tt2380307"/>
    <s v="Coco"/>
    <n v="1917"/>
    <x v="45"/>
    <x v="65"/>
    <x v="0"/>
    <s v="#N/A"/>
    <x v="58"/>
    <n v="807083670"/>
    <n v="352455"/>
    <x v="5"/>
  </r>
  <r>
    <s v="tt2582802"/>
    <s v="Whiplash"/>
    <n v="1915"/>
    <x v="56"/>
    <x v="44"/>
    <x v="0"/>
    <s v="R"/>
    <x v="59"/>
    <n v="48983260"/>
    <n v="690732"/>
    <x v="17"/>
  </r>
  <r>
    <s v="tt4154756"/>
    <s v="Avengers: Infinity War"/>
    <n v="1918"/>
    <x v="28"/>
    <x v="17"/>
    <x v="0"/>
    <s v="#N/A"/>
    <x v="60"/>
    <n v="2048359754"/>
    <n v="796486"/>
    <x v="14"/>
  </r>
  <r>
    <s v="tt4154796"/>
    <s v="Avengers: Endgame"/>
    <n v="1919"/>
    <x v="8"/>
    <x v="66"/>
    <x v="0"/>
    <s v="#N/A"/>
    <x v="60"/>
    <n v="2797800564"/>
    <n v="754786"/>
    <x v="14"/>
  </r>
  <r>
    <s v="tt4633694"/>
    <s v="Spider-Man: Into The Spider-Verse"/>
    <n v="1918"/>
    <x v="57"/>
    <x v="25"/>
    <x v="0"/>
    <s v="#N/A"/>
    <x v="61"/>
    <n v="375540831"/>
    <n v="335892"/>
    <x v="5"/>
  </r>
  <r>
    <s v="tt6751668"/>
    <s v="Gisaengchung"/>
    <n v="1919"/>
    <x v="58"/>
    <x v="15"/>
    <x v="9"/>
    <s v="#N/A"/>
    <x v="62"/>
    <n v="257604912"/>
    <n v="470931"/>
    <x v="3"/>
  </r>
  <r>
    <s v="tt7286456"/>
    <s v="Joker"/>
    <n v="1919"/>
    <x v="32"/>
    <x v="52"/>
    <x v="0"/>
    <s v="#N/A"/>
    <x v="63"/>
    <n v="1074251311"/>
    <n v="855097"/>
    <x v="17"/>
  </r>
  <r>
    <s v="tt8579674"/>
    <s v="1917"/>
    <n v="1920"/>
    <x v="29"/>
    <x v="2"/>
    <x v="0"/>
    <s v="#N/A"/>
    <x v="42"/>
    <n v="384857224"/>
    <n v="36289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44F22-81D2-4557-AA9B-27BFA5674A75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3" firstHeaderRow="1" firstDataRow="1" firstDataCol="1"/>
  <pivotFields count="11">
    <pivotField showAll="0"/>
    <pivotField showAll="0"/>
    <pivotField showAll="0"/>
    <pivotField axis="axisRow" showAll="0">
      <items count="60">
        <item x="25"/>
        <item x="8"/>
        <item x="20"/>
        <item x="28"/>
        <item x="36"/>
        <item x="49"/>
        <item x="33"/>
        <item x="13"/>
        <item x="27"/>
        <item x="52"/>
        <item x="24"/>
        <item x="48"/>
        <item x="11"/>
        <item x="16"/>
        <item x="57"/>
        <item x="38"/>
        <item x="35"/>
        <item x="45"/>
        <item x="41"/>
        <item x="30"/>
        <item x="54"/>
        <item x="31"/>
        <item x="26"/>
        <item x="46"/>
        <item x="14"/>
        <item x="43"/>
        <item x="18"/>
        <item x="53"/>
        <item x="0"/>
        <item x="40"/>
        <item x="58"/>
        <item x="1"/>
        <item x="6"/>
        <item x="44"/>
        <item x="9"/>
        <item x="42"/>
        <item x="37"/>
        <item x="17"/>
        <item x="32"/>
        <item x="39"/>
        <item x="19"/>
        <item x="4"/>
        <item x="5"/>
        <item x="23"/>
        <item x="56"/>
        <item x="2"/>
        <item x="51"/>
        <item x="50"/>
        <item x="22"/>
        <item x="34"/>
        <item x="47"/>
        <item x="3"/>
        <item x="29"/>
        <item x="55"/>
        <item x="12"/>
        <item x="21"/>
        <item x="10"/>
        <item x="7"/>
        <item x="15"/>
        <item t="default"/>
      </items>
    </pivotField>
    <pivotField dataField="1" showAll="0">
      <items count="68">
        <item x="48"/>
        <item x="22"/>
        <item x="3"/>
        <item x="6"/>
        <item x="53"/>
        <item x="65"/>
        <item x="44"/>
        <item x="56"/>
        <item x="12"/>
        <item x="5"/>
        <item x="7"/>
        <item x="54"/>
        <item x="23"/>
        <item x="28"/>
        <item x="33"/>
        <item x="25"/>
        <item x="37"/>
        <item x="2"/>
        <item x="58"/>
        <item x="24"/>
        <item x="52"/>
        <item x="64"/>
        <item x="1"/>
        <item x="45"/>
        <item x="42"/>
        <item x="10"/>
        <item x="20"/>
        <item x="4"/>
        <item x="29"/>
        <item x="15"/>
        <item x="46"/>
        <item x="11"/>
        <item x="34"/>
        <item x="39"/>
        <item x="27"/>
        <item x="26"/>
        <item x="63"/>
        <item x="17"/>
        <item x="55"/>
        <item x="59"/>
        <item x="60"/>
        <item x="57"/>
        <item x="36"/>
        <item x="31"/>
        <item x="16"/>
        <item x="62"/>
        <item x="18"/>
        <item x="49"/>
        <item x="30"/>
        <item x="19"/>
        <item x="41"/>
        <item x="51"/>
        <item x="66"/>
        <item x="47"/>
        <item x="50"/>
        <item x="8"/>
        <item x="21"/>
        <item x="13"/>
        <item x="32"/>
        <item x="43"/>
        <item x="0"/>
        <item x="40"/>
        <item x="35"/>
        <item x="14"/>
        <item x="9"/>
        <item x="61"/>
        <item x="38"/>
        <item t="default"/>
      </items>
    </pivotField>
    <pivotField showAll="0">
      <items count="14">
        <item x="7"/>
        <item x="12"/>
        <item x="5"/>
        <item x="8"/>
        <item x="10"/>
        <item x="11"/>
        <item x="3"/>
        <item x="1"/>
        <item x="6"/>
        <item x="9"/>
        <item x="2"/>
        <item x="0"/>
        <item x="4"/>
        <item t="default"/>
      </items>
    </pivotField>
    <pivotField showAll="0"/>
    <pivotField showAll="0">
      <items count="65">
        <item x="7"/>
        <item x="6"/>
        <item x="53"/>
        <item x="60"/>
        <item x="56"/>
        <item x="4"/>
        <item x="61"/>
        <item x="62"/>
        <item x="22"/>
        <item x="35"/>
        <item x="50"/>
        <item x="0"/>
        <item x="45"/>
        <item x="59"/>
        <item x="43"/>
        <item x="33"/>
        <item x="9"/>
        <item x="48"/>
        <item x="51"/>
        <item x="12"/>
        <item x="3"/>
        <item x="31"/>
        <item x="16"/>
        <item x="13"/>
        <item x="26"/>
        <item x="37"/>
        <item x="44"/>
        <item x="38"/>
        <item x="18"/>
        <item x="25"/>
        <item x="24"/>
        <item x="46"/>
        <item x="34"/>
        <item x="27"/>
        <item x="41"/>
        <item x="52"/>
        <item x="58"/>
        <item x="30"/>
        <item x="15"/>
        <item x="32"/>
        <item x="2"/>
        <item x="49"/>
        <item x="14"/>
        <item x="55"/>
        <item x="1"/>
        <item x="40"/>
        <item x="28"/>
        <item x="54"/>
        <item x="21"/>
        <item x="17"/>
        <item x="23"/>
        <item x="36"/>
        <item x="29"/>
        <item x="47"/>
        <item x="42"/>
        <item x="11"/>
        <item x="8"/>
        <item x="5"/>
        <item x="10"/>
        <item x="20"/>
        <item x="57"/>
        <item x="63"/>
        <item x="39"/>
        <item x="19"/>
        <item t="default"/>
      </items>
    </pivotField>
    <pivotField numFmtId="3" showAll="0"/>
    <pivotField numFmtId="3" showAll="0"/>
    <pivotField numFmtId="1" showAll="0">
      <items count="20">
        <item x="4"/>
        <item x="7"/>
        <item x="2"/>
        <item x="13"/>
        <item x="9"/>
        <item x="15"/>
        <item x="1"/>
        <item x="5"/>
        <item x="14"/>
        <item x="0"/>
        <item x="17"/>
        <item x="16"/>
        <item x="3"/>
        <item x="12"/>
        <item x="8"/>
        <item x="6"/>
        <item x="11"/>
        <item x="10"/>
        <item x="18"/>
        <item t="default"/>
      </items>
    </pivotField>
  </pivotFields>
  <rowFields count="1">
    <field x="3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um of duration" fld="4" baseField="3" baseItem="2"/>
  </dataField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24DDD8-FF8E-40DE-930D-6F00999F65C2}" autoFormatId="16" applyNumberFormats="0" applyBorderFormats="0" applyFontFormats="0" applyPatternFormats="0" applyAlignmentFormats="0" applyWidthHeightFormats="0">
  <queryTableRefresh nextId="17">
    <queryTableFields count="11">
      <queryTableField id="1" name="Column1" tableColumnId="1"/>
      <queryTableField id="2" name="Column2" tableColumnId="2"/>
      <queryTableField id="15" dataBound="0" tableColumnId="1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0" name="Column10" tableColumnId="10"/>
      <queryTableField id="11" name="Column11" tableColumnId="11"/>
      <queryTableField id="12" name="Column12" tableColumnId="12"/>
    </queryTableFields>
    <queryTableDeletedFields count="2">
      <deletedField name="Column3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4DFC3-5EB0-40F6-8A91-7AF65EDFA8F4}" name="messy_IMDB_dataset___Cleaned" displayName="messy_IMDB_dataset___Cleaned" ref="A1:K101" tableType="queryTable" totalsRowShown="0">
  <autoFilter ref="A1:K101" xr:uid="{4314DFC3-5EB0-40F6-8A91-7AF65EDFA8F4}"/>
  <sortState xmlns:xlrd2="http://schemas.microsoft.com/office/spreadsheetml/2017/richdata2" ref="A2:K101">
    <sortCondition ref="A1:A101"/>
  </sortState>
  <tableColumns count="11">
    <tableColumn id="1" xr3:uid="{9703DD7F-FAE5-4894-A02C-901299EECB83}" uniqueName="1" name="imdb_id" queryTableFieldId="1" dataDxfId="10"/>
    <tableColumn id="2" xr3:uid="{5A5C7949-151D-4270-9F79-98F49210CA5C}" uniqueName="2" name="title" queryTableFieldId="2" dataDxfId="9"/>
    <tableColumn id="13" xr3:uid="{9E83A664-EF78-4D0A-8364-2A38EAC729CC}" uniqueName="13" name="release_year" queryTableFieldId="15" dataDxfId="8"/>
    <tableColumn id="4" xr3:uid="{6CCE7479-F854-4363-889D-520F9491C611}" uniqueName="4" name="genre" queryTableFieldId="4" dataDxfId="7"/>
    <tableColumn id="5" xr3:uid="{A563502B-045A-42A5-AAE7-E1ACA87296C2}" uniqueName="5" name="duration" queryTableFieldId="5" dataDxfId="0"/>
    <tableColumn id="6" xr3:uid="{37BEA546-0135-4BF6-8623-6B028D25DB2C}" uniqueName="6" name="country" queryTableFieldId="6" dataDxfId="6"/>
    <tableColumn id="7" xr3:uid="{74F98090-8AA1-4377-B769-BB8A82ADE8F7}" uniqueName="7" name="content_rating" queryTableFieldId="7" dataDxfId="5"/>
    <tableColumn id="8" xr3:uid="{01B29106-8001-4D0D-A6EB-D8735BFBF6B5}" uniqueName="8" name="director" queryTableFieldId="8" dataDxfId="4"/>
    <tableColumn id="10" xr3:uid="{CE2E68B5-A04E-4B69-9D8D-41B5AF363E4E}" uniqueName="10" name="income" queryTableFieldId="10" dataDxfId="3"/>
    <tableColumn id="11" xr3:uid="{703FD74B-18AE-4CBE-ADBF-4D37717F001E}" uniqueName="11" name="votes" queryTableFieldId="11" dataDxfId="2"/>
    <tableColumn id="12" xr3:uid="{AE632A7B-9F4D-40B9-A924-2185DB6EDFF6}" uniqueName="12" name="score" queryTableFieldId="12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19FF-E404-4C5D-A53F-3B2B22ADE6FF}">
  <dimension ref="A3:B63"/>
  <sheetViews>
    <sheetView tabSelected="1" workbookViewId="0">
      <selection activeCell="B9" sqref="B9"/>
    </sheetView>
  </sheetViews>
  <sheetFormatPr defaultRowHeight="14.5" x14ac:dyDescent="0.35"/>
  <cols>
    <col min="1" max="1" width="26" bestFit="1" customWidth="1"/>
    <col min="2" max="2" width="14.1796875" bestFit="1" customWidth="1"/>
  </cols>
  <sheetData>
    <row r="3" spans="1:2" x14ac:dyDescent="0.35">
      <c r="A3" s="4" t="s">
        <v>420</v>
      </c>
      <c r="B3" t="s">
        <v>422</v>
      </c>
    </row>
    <row r="4" spans="1:2" x14ac:dyDescent="0.35">
      <c r="A4" s="1" t="s">
        <v>197</v>
      </c>
      <c r="B4" s="5">
        <v>0</v>
      </c>
    </row>
    <row r="5" spans="1:2" x14ac:dyDescent="0.35">
      <c r="A5" s="1" t="s">
        <v>24</v>
      </c>
      <c r="B5" s="5">
        <v>178</v>
      </c>
    </row>
    <row r="6" spans="1:2" x14ac:dyDescent="0.35">
      <c r="A6" s="1" t="s">
        <v>64</v>
      </c>
      <c r="B6" s="5">
        <v>0</v>
      </c>
    </row>
    <row r="7" spans="1:2" x14ac:dyDescent="0.35">
      <c r="A7" s="1" t="s">
        <v>39</v>
      </c>
      <c r="B7" s="5">
        <v>0</v>
      </c>
    </row>
    <row r="8" spans="1:2" x14ac:dyDescent="0.35">
      <c r="A8" s="1" t="s">
        <v>14</v>
      </c>
      <c r="B8" s="5">
        <v>0</v>
      </c>
    </row>
    <row r="9" spans="1:2" x14ac:dyDescent="0.35">
      <c r="A9" s="1" t="s">
        <v>231</v>
      </c>
      <c r="B9" s="5">
        <v>0</v>
      </c>
    </row>
    <row r="10" spans="1:2" x14ac:dyDescent="0.35">
      <c r="A10" s="1" t="s">
        <v>58</v>
      </c>
      <c r="B10" s="5">
        <v>0</v>
      </c>
    </row>
    <row r="11" spans="1:2" x14ac:dyDescent="0.35">
      <c r="A11" s="1" t="s">
        <v>343</v>
      </c>
      <c r="B11" s="5">
        <v>0</v>
      </c>
    </row>
    <row r="12" spans="1:2" x14ac:dyDescent="0.35">
      <c r="A12" s="1" t="s">
        <v>134</v>
      </c>
      <c r="B12" s="5">
        <v>0</v>
      </c>
    </row>
    <row r="13" spans="1:2" x14ac:dyDescent="0.35">
      <c r="A13" s="1" t="s">
        <v>77</v>
      </c>
      <c r="B13" s="5">
        <v>0</v>
      </c>
    </row>
    <row r="14" spans="1:2" x14ac:dyDescent="0.35">
      <c r="A14" s="1" t="s">
        <v>353</v>
      </c>
      <c r="B14" s="5">
        <v>0</v>
      </c>
    </row>
    <row r="15" spans="1:2" x14ac:dyDescent="0.35">
      <c r="A15" s="1" t="s">
        <v>266</v>
      </c>
      <c r="B15" s="5">
        <v>0</v>
      </c>
    </row>
    <row r="16" spans="1:2" x14ac:dyDescent="0.35">
      <c r="A16" s="1" t="s">
        <v>337</v>
      </c>
      <c r="B16" s="5">
        <v>0</v>
      </c>
    </row>
    <row r="17" spans="1:2" x14ac:dyDescent="0.35">
      <c r="A17" s="1" t="s">
        <v>323</v>
      </c>
      <c r="B17" s="5">
        <v>0</v>
      </c>
    </row>
    <row r="18" spans="1:2" x14ac:dyDescent="0.35">
      <c r="A18" s="1" t="s">
        <v>246</v>
      </c>
      <c r="B18" s="5">
        <v>0</v>
      </c>
    </row>
    <row r="19" spans="1:2" x14ac:dyDescent="0.35">
      <c r="A19" s="1" t="s">
        <v>287</v>
      </c>
      <c r="B19" s="5">
        <v>0</v>
      </c>
    </row>
    <row r="20" spans="1:2" x14ac:dyDescent="0.35">
      <c r="A20" s="1" t="s">
        <v>153</v>
      </c>
      <c r="B20" s="5">
        <v>0</v>
      </c>
    </row>
    <row r="21" spans="1:2" x14ac:dyDescent="0.35">
      <c r="A21" s="1" t="s">
        <v>102</v>
      </c>
      <c r="B21" s="5">
        <v>0</v>
      </c>
    </row>
    <row r="22" spans="1:2" x14ac:dyDescent="0.35">
      <c r="A22" s="1" t="s">
        <v>255</v>
      </c>
      <c r="B22" s="5">
        <v>0</v>
      </c>
    </row>
    <row r="23" spans="1:2" x14ac:dyDescent="0.35">
      <c r="A23" s="1" t="s">
        <v>185</v>
      </c>
      <c r="B23" s="5">
        <v>0</v>
      </c>
    </row>
    <row r="24" spans="1:2" x14ac:dyDescent="0.35">
      <c r="A24" s="1" t="s">
        <v>163</v>
      </c>
      <c r="B24" s="5">
        <v>0</v>
      </c>
    </row>
    <row r="25" spans="1:2" x14ac:dyDescent="0.35">
      <c r="A25" s="1" t="s">
        <v>69</v>
      </c>
      <c r="B25" s="5">
        <v>0</v>
      </c>
    </row>
    <row r="26" spans="1:2" x14ac:dyDescent="0.35">
      <c r="A26" s="1" t="s">
        <v>30</v>
      </c>
      <c r="B26" s="5">
        <v>0</v>
      </c>
    </row>
    <row r="27" spans="1:2" x14ac:dyDescent="0.35">
      <c r="A27" s="1" t="s">
        <v>410</v>
      </c>
      <c r="B27" s="5">
        <v>0</v>
      </c>
    </row>
    <row r="28" spans="1:2" x14ac:dyDescent="0.35">
      <c r="A28" s="1" t="s">
        <v>234</v>
      </c>
      <c r="B28" s="5">
        <v>0</v>
      </c>
    </row>
    <row r="29" spans="1:2" x14ac:dyDescent="0.35">
      <c r="A29" s="1" t="s">
        <v>295</v>
      </c>
      <c r="B29" s="5">
        <v>0</v>
      </c>
    </row>
    <row r="30" spans="1:2" x14ac:dyDescent="0.35">
      <c r="A30" s="1" t="s">
        <v>348</v>
      </c>
      <c r="B30" s="5">
        <v>0</v>
      </c>
    </row>
    <row r="31" spans="1:2" x14ac:dyDescent="0.35">
      <c r="A31" s="1" t="s">
        <v>250</v>
      </c>
      <c r="B31" s="5">
        <v>0</v>
      </c>
    </row>
    <row r="32" spans="1:2" x14ac:dyDescent="0.35">
      <c r="A32" s="1" t="s">
        <v>192</v>
      </c>
      <c r="B32" s="5">
        <v>0</v>
      </c>
    </row>
    <row r="33" spans="1:2" x14ac:dyDescent="0.35">
      <c r="A33" s="1" t="s">
        <v>107</v>
      </c>
      <c r="B33" s="5">
        <v>0</v>
      </c>
    </row>
    <row r="34" spans="1:2" x14ac:dyDescent="0.35">
      <c r="A34" s="1" t="s">
        <v>113</v>
      </c>
      <c r="B34" s="5">
        <v>0</v>
      </c>
    </row>
    <row r="35" spans="1:2" x14ac:dyDescent="0.35">
      <c r="A35" s="1" t="s">
        <v>261</v>
      </c>
      <c r="B35" s="5">
        <v>0</v>
      </c>
    </row>
    <row r="36" spans="1:2" x14ac:dyDescent="0.35">
      <c r="A36" s="1" t="s">
        <v>412</v>
      </c>
      <c r="B36" s="5">
        <v>0</v>
      </c>
    </row>
    <row r="37" spans="1:2" x14ac:dyDescent="0.35">
      <c r="A37" s="1" t="s">
        <v>315</v>
      </c>
      <c r="B37" s="5">
        <v>0</v>
      </c>
    </row>
    <row r="38" spans="1:2" x14ac:dyDescent="0.35">
      <c r="A38" s="1" t="s">
        <v>9</v>
      </c>
      <c r="B38" s="5">
        <v>0</v>
      </c>
    </row>
    <row r="39" spans="1:2" x14ac:dyDescent="0.35">
      <c r="A39" s="1" t="s">
        <v>96</v>
      </c>
      <c r="B39" s="5">
        <v>0</v>
      </c>
    </row>
    <row r="40" spans="1:2" x14ac:dyDescent="0.35">
      <c r="A40" s="1" t="s">
        <v>81</v>
      </c>
      <c r="B40" s="5">
        <v>0</v>
      </c>
    </row>
    <row r="41" spans="1:2" x14ac:dyDescent="0.35">
      <c r="A41" s="1" t="s">
        <v>302</v>
      </c>
      <c r="B41" s="5">
        <v>0</v>
      </c>
    </row>
    <row r="42" spans="1:2" x14ac:dyDescent="0.35">
      <c r="A42" s="1" t="s">
        <v>84</v>
      </c>
      <c r="B42" s="5">
        <v>0</v>
      </c>
    </row>
    <row r="43" spans="1:2" x14ac:dyDescent="0.35">
      <c r="A43" s="1" t="s">
        <v>148</v>
      </c>
      <c r="B43" s="5">
        <v>0</v>
      </c>
    </row>
    <row r="44" spans="1:2" x14ac:dyDescent="0.35">
      <c r="A44" s="1" t="s">
        <v>2</v>
      </c>
      <c r="B44" s="5">
        <v>0</v>
      </c>
    </row>
    <row r="45" spans="1:2" x14ac:dyDescent="0.35">
      <c r="A45" s="1" t="s">
        <v>118</v>
      </c>
      <c r="B45" s="5">
        <v>0</v>
      </c>
    </row>
    <row r="46" spans="1:2" x14ac:dyDescent="0.35">
      <c r="A46" s="1" t="s">
        <v>263</v>
      </c>
      <c r="B46" s="5">
        <v>0</v>
      </c>
    </row>
    <row r="47" spans="1:2" x14ac:dyDescent="0.35">
      <c r="A47" s="1" t="s">
        <v>211</v>
      </c>
      <c r="B47" s="5">
        <v>0</v>
      </c>
    </row>
    <row r="48" spans="1:2" x14ac:dyDescent="0.35">
      <c r="A48" s="1" t="s">
        <v>411</v>
      </c>
      <c r="B48" s="5">
        <v>0</v>
      </c>
    </row>
    <row r="49" spans="1:2" x14ac:dyDescent="0.35">
      <c r="A49" s="1" t="s">
        <v>326</v>
      </c>
      <c r="B49" s="5">
        <v>0</v>
      </c>
    </row>
    <row r="50" spans="1:2" x14ac:dyDescent="0.35">
      <c r="A50" s="1" t="s">
        <v>132</v>
      </c>
      <c r="B50" s="5">
        <v>0</v>
      </c>
    </row>
    <row r="51" spans="1:2" x14ac:dyDescent="0.35">
      <c r="A51" s="1" t="s">
        <v>243</v>
      </c>
      <c r="B51" s="5">
        <v>0</v>
      </c>
    </row>
    <row r="52" spans="1:2" x14ac:dyDescent="0.35">
      <c r="A52" s="1" t="s">
        <v>227</v>
      </c>
      <c r="B52" s="5">
        <v>0</v>
      </c>
    </row>
    <row r="53" spans="1:2" x14ac:dyDescent="0.35">
      <c r="A53" s="1" t="s">
        <v>47</v>
      </c>
      <c r="B53" s="5">
        <v>0</v>
      </c>
    </row>
    <row r="54" spans="1:2" x14ac:dyDescent="0.35">
      <c r="A54" s="1" t="s">
        <v>282</v>
      </c>
      <c r="B54" s="5">
        <v>0</v>
      </c>
    </row>
    <row r="55" spans="1:2" x14ac:dyDescent="0.35">
      <c r="A55" s="1" t="s">
        <v>179</v>
      </c>
      <c r="B55" s="5">
        <v>0</v>
      </c>
    </row>
    <row r="56" spans="1:2" x14ac:dyDescent="0.35">
      <c r="A56" s="1" t="s">
        <v>93</v>
      </c>
      <c r="B56" s="5">
        <v>0</v>
      </c>
    </row>
    <row r="57" spans="1:2" x14ac:dyDescent="0.35">
      <c r="A57" s="1" t="s">
        <v>201</v>
      </c>
      <c r="B57" s="5">
        <v>0</v>
      </c>
    </row>
    <row r="58" spans="1:2" x14ac:dyDescent="0.35">
      <c r="A58" s="1" t="s">
        <v>174</v>
      </c>
      <c r="B58" s="5">
        <v>0</v>
      </c>
    </row>
    <row r="59" spans="1:2" x14ac:dyDescent="0.35">
      <c r="A59" s="1" t="s">
        <v>220</v>
      </c>
      <c r="B59" s="5">
        <v>0</v>
      </c>
    </row>
    <row r="60" spans="1:2" x14ac:dyDescent="0.35">
      <c r="A60" s="1" t="s">
        <v>334</v>
      </c>
      <c r="B60" s="5">
        <v>0</v>
      </c>
    </row>
    <row r="61" spans="1:2" x14ac:dyDescent="0.35">
      <c r="A61" s="1" t="s">
        <v>204</v>
      </c>
      <c r="B61" s="5">
        <v>0</v>
      </c>
    </row>
    <row r="62" spans="1:2" x14ac:dyDescent="0.35">
      <c r="A62" s="1" t="s">
        <v>51</v>
      </c>
      <c r="B62" s="5">
        <v>0</v>
      </c>
    </row>
    <row r="63" spans="1:2" x14ac:dyDescent="0.35">
      <c r="A63" s="1" t="s">
        <v>421</v>
      </c>
      <c r="B63" s="5">
        <v>178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C034-6442-4965-9656-4C956A2B4845}">
  <dimension ref="A1:L101"/>
  <sheetViews>
    <sheetView zoomScale="60" zoomScaleNormal="60" workbookViewId="0">
      <selection activeCell="E13" sqref="E13"/>
    </sheetView>
  </sheetViews>
  <sheetFormatPr defaultRowHeight="14.5" x14ac:dyDescent="0.35"/>
  <cols>
    <col min="1" max="1" width="10.7265625" bestFit="1" customWidth="1"/>
    <col min="2" max="2" width="57.6328125" customWidth="1"/>
    <col min="3" max="3" width="13.54296875" bestFit="1" customWidth="1"/>
    <col min="4" max="4" width="26" style="1" bestFit="1" customWidth="1"/>
    <col min="5" max="5" width="26" style="3" bestFit="1" customWidth="1"/>
    <col min="6" max="6" width="12.54296875" bestFit="1" customWidth="1"/>
    <col min="7" max="7" width="12.6328125" bestFit="1" customWidth="1"/>
    <col min="8" max="8" width="29.54296875" customWidth="1"/>
    <col min="9" max="9" width="29.26953125" bestFit="1" customWidth="1"/>
    <col min="10" max="10" width="12.453125" style="2" bestFit="1" customWidth="1"/>
    <col min="11" max="11" width="11.7265625" style="2" bestFit="1" customWidth="1"/>
    <col min="12" max="12" width="11.7265625" style="3" bestFit="1" customWidth="1"/>
  </cols>
  <sheetData>
    <row r="1" spans="1:12" x14ac:dyDescent="0.35">
      <c r="A1" t="s">
        <v>363</v>
      </c>
      <c r="B1" t="s">
        <v>364</v>
      </c>
      <c r="C1" s="1" t="s">
        <v>365</v>
      </c>
      <c r="D1" t="s">
        <v>366</v>
      </c>
      <c r="E1" s="3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/>
    </row>
    <row r="2" spans="1:12" x14ac:dyDescent="0.35">
      <c r="A2" t="s">
        <v>190</v>
      </c>
      <c r="B2" t="s">
        <v>191</v>
      </c>
      <c r="C2" s="1">
        <v>1937</v>
      </c>
      <c r="D2" t="s">
        <v>192</v>
      </c>
      <c r="E2" s="3" t="s">
        <v>193</v>
      </c>
      <c r="F2" t="s">
        <v>4</v>
      </c>
      <c r="G2" t="s">
        <v>155</v>
      </c>
      <c r="H2" t="s">
        <v>194</v>
      </c>
      <c r="I2" s="2">
        <v>457688</v>
      </c>
      <c r="J2" s="2">
        <v>211250</v>
      </c>
      <c r="K2" s="3">
        <v>83</v>
      </c>
      <c r="L2"/>
    </row>
    <row r="3" spans="1:12" x14ac:dyDescent="0.35">
      <c r="A3" t="s">
        <v>259</v>
      </c>
      <c r="B3" t="s">
        <v>260</v>
      </c>
      <c r="C3" s="1">
        <v>1945</v>
      </c>
      <c r="D3" t="s">
        <v>261</v>
      </c>
      <c r="E3" s="3" t="s">
        <v>103</v>
      </c>
      <c r="F3" t="s">
        <v>4</v>
      </c>
      <c r="G3" t="s">
        <v>109</v>
      </c>
      <c r="H3" t="s">
        <v>194</v>
      </c>
      <c r="I3" s="2">
        <v>969879</v>
      </c>
      <c r="J3" s="2">
        <v>197381</v>
      </c>
      <c r="K3" s="3">
        <v>80</v>
      </c>
      <c r="L3"/>
    </row>
    <row r="4" spans="1:12" x14ac:dyDescent="0.35">
      <c r="A4" t="s">
        <v>324</v>
      </c>
      <c r="B4" t="s">
        <v>325</v>
      </c>
      <c r="C4" s="1">
        <v>1948</v>
      </c>
      <c r="D4" t="s">
        <v>326</v>
      </c>
      <c r="E4" s="3" t="s">
        <v>137</v>
      </c>
      <c r="F4" t="s">
        <v>4</v>
      </c>
      <c r="G4" t="s">
        <v>109</v>
      </c>
      <c r="H4" t="s">
        <v>327</v>
      </c>
      <c r="I4" s="2">
        <v>1594107</v>
      </c>
      <c r="J4" s="2">
        <v>389322</v>
      </c>
      <c r="K4" s="3">
        <v>76</v>
      </c>
      <c r="L4"/>
    </row>
    <row r="5" spans="1:12" x14ac:dyDescent="0.35">
      <c r="A5" t="s">
        <v>177</v>
      </c>
      <c r="B5" t="s">
        <v>178</v>
      </c>
      <c r="C5" s="1">
        <v>1946</v>
      </c>
      <c r="D5" t="s">
        <v>179</v>
      </c>
      <c r="E5" s="3" t="s">
        <v>180</v>
      </c>
      <c r="F5" t="s">
        <v>4</v>
      </c>
      <c r="G5" t="s">
        <v>65</v>
      </c>
      <c r="H5" t="s">
        <v>181</v>
      </c>
      <c r="I5" s="2">
        <v>4374761</v>
      </c>
      <c r="J5" s="2">
        <v>509953</v>
      </c>
      <c r="K5" s="3">
        <v>83</v>
      </c>
      <c r="L5"/>
    </row>
    <row r="6" spans="1:12" x14ac:dyDescent="0.35">
      <c r="A6" t="s">
        <v>117</v>
      </c>
      <c r="B6" t="s">
        <v>416</v>
      </c>
      <c r="C6" s="1">
        <v>1948</v>
      </c>
      <c r="D6" t="s">
        <v>118</v>
      </c>
      <c r="E6" s="3" t="s">
        <v>99</v>
      </c>
      <c r="F6" t="s">
        <v>4</v>
      </c>
      <c r="G6" t="s">
        <v>65</v>
      </c>
      <c r="H6" t="s">
        <v>119</v>
      </c>
      <c r="I6" s="2">
        <v>6130720</v>
      </c>
      <c r="J6" s="2">
        <v>388310</v>
      </c>
      <c r="K6" s="3">
        <v>86</v>
      </c>
      <c r="L6"/>
    </row>
    <row r="7" spans="1:12" x14ac:dyDescent="0.35">
      <c r="A7" t="s">
        <v>262</v>
      </c>
      <c r="B7" t="s">
        <v>374</v>
      </c>
      <c r="C7" s="1">
        <v>1951</v>
      </c>
      <c r="D7" t="s">
        <v>263</v>
      </c>
      <c r="E7" s="3" t="s">
        <v>140</v>
      </c>
      <c r="F7" t="s">
        <v>4</v>
      </c>
      <c r="G7" t="s">
        <v>109</v>
      </c>
      <c r="H7" t="s">
        <v>264</v>
      </c>
      <c r="I7" s="2">
        <v>299645</v>
      </c>
      <c r="J7" s="2">
        <v>195789</v>
      </c>
      <c r="K7" s="3">
        <v>80</v>
      </c>
      <c r="L7"/>
    </row>
    <row r="8" spans="1:12" x14ac:dyDescent="0.35">
      <c r="A8" t="s">
        <v>361</v>
      </c>
      <c r="B8" t="s">
        <v>404</v>
      </c>
      <c r="C8" s="1">
        <v>1953</v>
      </c>
      <c r="D8" t="s">
        <v>412</v>
      </c>
      <c r="E8" s="3" t="s">
        <v>306</v>
      </c>
      <c r="F8" t="s">
        <v>4</v>
      </c>
      <c r="G8" t="s">
        <v>109</v>
      </c>
      <c r="H8" t="s">
        <v>362</v>
      </c>
      <c r="I8" s="2">
        <v>1864182</v>
      </c>
      <c r="J8" s="2">
        <v>213152</v>
      </c>
      <c r="K8" s="3">
        <v>74</v>
      </c>
      <c r="L8"/>
    </row>
    <row r="9" spans="1:12" x14ac:dyDescent="0.35">
      <c r="A9" t="s">
        <v>236</v>
      </c>
      <c r="B9" t="s">
        <v>237</v>
      </c>
      <c r="C9" s="1">
        <v>1955</v>
      </c>
      <c r="D9" t="s">
        <v>204</v>
      </c>
      <c r="E9" s="3" t="s">
        <v>164</v>
      </c>
      <c r="F9" t="s">
        <v>4</v>
      </c>
      <c r="G9" t="s">
        <v>109</v>
      </c>
      <c r="H9" t="s">
        <v>176</v>
      </c>
      <c r="I9" s="2">
        <v>37032034</v>
      </c>
      <c r="J9" s="2">
        <v>432390</v>
      </c>
      <c r="K9" s="3">
        <v>81</v>
      </c>
      <c r="L9"/>
    </row>
    <row r="10" spans="1:12" x14ac:dyDescent="0.35">
      <c r="A10" t="s">
        <v>120</v>
      </c>
      <c r="B10" t="s">
        <v>384</v>
      </c>
      <c r="C10" s="1">
        <v>1955</v>
      </c>
      <c r="D10" t="s">
        <v>24</v>
      </c>
      <c r="E10" s="3" t="s">
        <v>121</v>
      </c>
      <c r="F10" t="s">
        <v>104</v>
      </c>
      <c r="G10" t="s">
        <v>35</v>
      </c>
      <c r="H10" t="s">
        <v>122</v>
      </c>
      <c r="I10" s="2">
        <v>322773</v>
      </c>
      <c r="J10" s="2">
        <v>307958</v>
      </c>
      <c r="K10" s="3">
        <v>86</v>
      </c>
      <c r="L10"/>
    </row>
    <row r="11" spans="1:12" x14ac:dyDescent="0.35">
      <c r="A11" t="s">
        <v>32</v>
      </c>
      <c r="B11" t="s">
        <v>33</v>
      </c>
      <c r="C11" s="1">
        <v>1957</v>
      </c>
      <c r="D11" t="s">
        <v>9</v>
      </c>
      <c r="E11" s="3" t="s">
        <v>34</v>
      </c>
      <c r="F11" t="s">
        <v>4</v>
      </c>
      <c r="G11" t="s">
        <v>35</v>
      </c>
      <c r="H11" t="s">
        <v>36</v>
      </c>
      <c r="I11" s="2">
        <v>576</v>
      </c>
      <c r="J11" s="2">
        <v>668473</v>
      </c>
      <c r="K11" s="3">
        <v>89</v>
      </c>
      <c r="L11"/>
    </row>
    <row r="12" spans="1:12" x14ac:dyDescent="0.35">
      <c r="A12" t="s">
        <v>332</v>
      </c>
      <c r="B12" t="s">
        <v>333</v>
      </c>
      <c r="C12" s="1">
        <v>1958</v>
      </c>
      <c r="D12" t="s">
        <v>334</v>
      </c>
      <c r="E12" s="3" t="s">
        <v>335</v>
      </c>
      <c r="F12" t="s">
        <v>4</v>
      </c>
      <c r="G12" t="s">
        <v>109</v>
      </c>
      <c r="H12" t="s">
        <v>176</v>
      </c>
      <c r="I12" s="2">
        <v>7796389</v>
      </c>
      <c r="J12" s="2">
        <v>352786</v>
      </c>
      <c r="K12" s="3">
        <v>75</v>
      </c>
      <c r="L12"/>
    </row>
    <row r="13" spans="1:12" x14ac:dyDescent="0.35">
      <c r="A13" t="s">
        <v>336</v>
      </c>
      <c r="B13" t="s">
        <v>400</v>
      </c>
      <c r="C13" s="1">
        <v>1959</v>
      </c>
      <c r="D13" t="s">
        <v>337</v>
      </c>
      <c r="E13" s="3" t="s">
        <v>303</v>
      </c>
      <c r="F13" t="s">
        <v>4</v>
      </c>
      <c r="G13" t="s">
        <v>109</v>
      </c>
      <c r="H13" t="s">
        <v>176</v>
      </c>
      <c r="I13" s="2">
        <v>73446</v>
      </c>
      <c r="J13" s="2">
        <v>291628</v>
      </c>
      <c r="K13" s="3">
        <v>75</v>
      </c>
      <c r="L13"/>
    </row>
    <row r="14" spans="1:12" x14ac:dyDescent="0.35">
      <c r="A14" t="s">
        <v>172</v>
      </c>
      <c r="B14" t="s">
        <v>173</v>
      </c>
      <c r="C14" s="1">
        <v>1960</v>
      </c>
      <c r="D14" t="s">
        <v>174</v>
      </c>
      <c r="E14" s="3" t="s">
        <v>175</v>
      </c>
      <c r="F14" t="s">
        <v>4</v>
      </c>
      <c r="G14" t="s">
        <v>5</v>
      </c>
      <c r="H14" t="s">
        <v>176</v>
      </c>
      <c r="I14" s="2">
        <v>32008644</v>
      </c>
      <c r="J14" s="2">
        <v>586765</v>
      </c>
      <c r="K14" s="3">
        <v>83</v>
      </c>
      <c r="L14"/>
    </row>
    <row r="15" spans="1:12" x14ac:dyDescent="0.35">
      <c r="A15" t="s">
        <v>342</v>
      </c>
      <c r="B15" t="s">
        <v>401</v>
      </c>
      <c r="C15" s="1">
        <v>1963</v>
      </c>
      <c r="D15" t="s">
        <v>343</v>
      </c>
      <c r="E15" s="3" t="s">
        <v>344</v>
      </c>
      <c r="F15" t="s">
        <v>43</v>
      </c>
      <c r="G15" t="s">
        <v>65</v>
      </c>
      <c r="H15" t="s">
        <v>345</v>
      </c>
      <c r="I15" s="2">
        <v>45710874</v>
      </c>
      <c r="J15" s="2">
        <v>261504</v>
      </c>
      <c r="K15" s="3">
        <v>75</v>
      </c>
      <c r="L15"/>
    </row>
    <row r="16" spans="1:12" x14ac:dyDescent="0.35">
      <c r="A16" t="s">
        <v>233</v>
      </c>
      <c r="B16" t="s">
        <v>390</v>
      </c>
      <c r="C16" s="1">
        <v>1964</v>
      </c>
      <c r="D16" t="s">
        <v>234</v>
      </c>
      <c r="E16" s="3" t="s">
        <v>235</v>
      </c>
      <c r="F16" t="s">
        <v>43</v>
      </c>
      <c r="G16" t="s">
        <v>65</v>
      </c>
      <c r="H16" t="s">
        <v>212</v>
      </c>
      <c r="I16" s="2">
        <v>9443876</v>
      </c>
      <c r="J16" s="2">
        <v>441115</v>
      </c>
      <c r="K16" s="3">
        <v>81</v>
      </c>
      <c r="L16"/>
    </row>
    <row r="17" spans="1:12" x14ac:dyDescent="0.35">
      <c r="A17" t="s">
        <v>356</v>
      </c>
      <c r="B17" t="s">
        <v>402</v>
      </c>
      <c r="C17" s="1">
        <v>1965</v>
      </c>
      <c r="D17" t="s">
        <v>51</v>
      </c>
      <c r="E17" s="3" t="s">
        <v>114</v>
      </c>
      <c r="F17" t="s">
        <v>53</v>
      </c>
      <c r="G17" t="s">
        <v>109</v>
      </c>
      <c r="H17" t="s">
        <v>55</v>
      </c>
      <c r="I17" s="2">
        <v>15000000</v>
      </c>
      <c r="J17" s="2">
        <v>226039</v>
      </c>
      <c r="K17" s="3">
        <v>74</v>
      </c>
      <c r="L17"/>
    </row>
    <row r="18" spans="1:12" x14ac:dyDescent="0.35">
      <c r="A18" t="s">
        <v>50</v>
      </c>
      <c r="B18" t="s">
        <v>378</v>
      </c>
      <c r="C18" s="1">
        <v>1966</v>
      </c>
      <c r="D18" t="s">
        <v>51</v>
      </c>
      <c r="E18" s="3" t="s">
        <v>52</v>
      </c>
      <c r="F18" t="s">
        <v>53</v>
      </c>
      <c r="G18" t="s">
        <v>54</v>
      </c>
      <c r="H18" t="s">
        <v>55</v>
      </c>
      <c r="I18" s="2">
        <v>25252481</v>
      </c>
      <c r="J18" s="2">
        <v>672499</v>
      </c>
      <c r="K18" s="3">
        <v>88</v>
      </c>
      <c r="L18"/>
    </row>
    <row r="19" spans="1:12" x14ac:dyDescent="0.35">
      <c r="A19" t="s">
        <v>321</v>
      </c>
      <c r="B19" t="s">
        <v>322</v>
      </c>
      <c r="C19" s="1">
        <v>1968</v>
      </c>
      <c r="D19" t="s">
        <v>323</v>
      </c>
      <c r="E19" s="3" t="s">
        <v>217</v>
      </c>
      <c r="F19" t="s">
        <v>43</v>
      </c>
      <c r="G19" t="s">
        <v>155</v>
      </c>
      <c r="H19" t="s">
        <v>212</v>
      </c>
      <c r="I19" s="2">
        <v>68989547</v>
      </c>
      <c r="J19" s="2">
        <v>587866</v>
      </c>
      <c r="K19" s="3">
        <v>76</v>
      </c>
      <c r="L19"/>
    </row>
    <row r="20" spans="1:12" x14ac:dyDescent="0.35">
      <c r="A20" t="s">
        <v>182</v>
      </c>
      <c r="B20" t="s">
        <v>386</v>
      </c>
      <c r="C20" s="1">
        <v>1968</v>
      </c>
      <c r="D20" t="s">
        <v>51</v>
      </c>
      <c r="E20" s="3" t="s">
        <v>183</v>
      </c>
      <c r="F20" t="s">
        <v>53</v>
      </c>
      <c r="G20" t="s">
        <v>16</v>
      </c>
      <c r="H20" t="s">
        <v>55</v>
      </c>
      <c r="I20" s="2">
        <v>112911</v>
      </c>
      <c r="J20" s="2">
        <v>295220</v>
      </c>
      <c r="K20" s="3">
        <v>83</v>
      </c>
      <c r="L20"/>
    </row>
    <row r="21" spans="1:12" x14ac:dyDescent="0.35">
      <c r="A21" t="s">
        <v>300</v>
      </c>
      <c r="B21" t="s">
        <v>301</v>
      </c>
      <c r="C21" s="1">
        <v>1972</v>
      </c>
      <c r="D21" t="s">
        <v>302</v>
      </c>
      <c r="E21" s="3" t="s">
        <v>303</v>
      </c>
      <c r="F21" t="s">
        <v>43</v>
      </c>
      <c r="G21" t="s">
        <v>109</v>
      </c>
      <c r="H21" t="s">
        <v>212</v>
      </c>
      <c r="I21" s="2">
        <v>26903440</v>
      </c>
      <c r="J21" s="2">
        <v>740301</v>
      </c>
      <c r="K21" s="3">
        <v>78</v>
      </c>
      <c r="L21"/>
    </row>
    <row r="22" spans="1:12" x14ac:dyDescent="0.35">
      <c r="A22" t="s">
        <v>7</v>
      </c>
      <c r="B22" t="s">
        <v>8</v>
      </c>
      <c r="C22" s="1">
        <v>1972</v>
      </c>
      <c r="D22" t="s">
        <v>9</v>
      </c>
      <c r="E22" s="3" t="s">
        <v>10</v>
      </c>
      <c r="F22" t="s">
        <v>4</v>
      </c>
      <c r="G22" t="s">
        <v>5</v>
      </c>
      <c r="H22" t="s">
        <v>11</v>
      </c>
      <c r="I22" s="2">
        <v>246120974</v>
      </c>
      <c r="J22" s="2">
        <v>1572674</v>
      </c>
      <c r="K22" s="3">
        <v>92</v>
      </c>
      <c r="L22"/>
    </row>
    <row r="23" spans="1:12" x14ac:dyDescent="0.35">
      <c r="A23" t="s">
        <v>346</v>
      </c>
      <c r="B23" t="s">
        <v>347</v>
      </c>
      <c r="C23" s="1">
        <v>1974</v>
      </c>
      <c r="D23" t="s">
        <v>348</v>
      </c>
      <c r="E23" s="3" t="s">
        <v>349</v>
      </c>
      <c r="F23" t="s">
        <v>4</v>
      </c>
      <c r="G23" t="s">
        <v>65</v>
      </c>
      <c r="H23" t="s">
        <v>350</v>
      </c>
      <c r="I23" s="2">
        <v>156000000</v>
      </c>
      <c r="J23" s="2">
        <v>236285</v>
      </c>
      <c r="K23" s="3">
        <v>75</v>
      </c>
      <c r="L23"/>
    </row>
    <row r="24" spans="1:12" x14ac:dyDescent="0.35">
      <c r="A24" t="s">
        <v>18</v>
      </c>
      <c r="B24" t="s">
        <v>375</v>
      </c>
      <c r="C24" s="1">
        <v>1975</v>
      </c>
      <c r="D24" t="s">
        <v>9</v>
      </c>
      <c r="E24" s="3" t="s">
        <v>19</v>
      </c>
      <c r="F24" t="s">
        <v>4</v>
      </c>
      <c r="G24" t="s">
        <v>5</v>
      </c>
      <c r="H24" t="s">
        <v>11</v>
      </c>
      <c r="I24" s="2">
        <v>408035783</v>
      </c>
      <c r="J24" s="2">
        <v>1098714</v>
      </c>
      <c r="K24" s="3">
        <v>90</v>
      </c>
      <c r="L24"/>
    </row>
    <row r="25" spans="1:12" x14ac:dyDescent="0.35">
      <c r="A25" t="s">
        <v>72</v>
      </c>
      <c r="B25" t="s">
        <v>415</v>
      </c>
      <c r="C25" s="1">
        <v>1976</v>
      </c>
      <c r="D25" t="s">
        <v>2</v>
      </c>
      <c r="E25" s="3" t="s">
        <v>73</v>
      </c>
      <c r="F25" t="s">
        <v>4</v>
      </c>
      <c r="G25" t="s">
        <v>5</v>
      </c>
      <c r="H25" t="s">
        <v>74</v>
      </c>
      <c r="I25" s="2">
        <v>108997629</v>
      </c>
      <c r="J25" s="2">
        <v>891071</v>
      </c>
      <c r="K25" s="3">
        <v>87</v>
      </c>
      <c r="L25"/>
    </row>
    <row r="26" spans="1:12" x14ac:dyDescent="0.35">
      <c r="A26" t="s">
        <v>311</v>
      </c>
      <c r="B26" t="s">
        <v>312</v>
      </c>
      <c r="C26" s="1">
        <v>1976</v>
      </c>
      <c r="D26" t="s">
        <v>9</v>
      </c>
      <c r="E26" s="3" t="s">
        <v>313</v>
      </c>
      <c r="F26" t="s">
        <v>4</v>
      </c>
      <c r="G26" t="s">
        <v>5</v>
      </c>
      <c r="H26" t="s">
        <v>71</v>
      </c>
      <c r="I26" s="2">
        <v>28441292</v>
      </c>
      <c r="J26" s="2">
        <v>703264</v>
      </c>
      <c r="K26" s="3">
        <v>77</v>
      </c>
      <c r="L26"/>
    </row>
    <row r="27" spans="1:12" x14ac:dyDescent="0.35">
      <c r="A27" t="s">
        <v>87</v>
      </c>
      <c r="B27" t="s">
        <v>88</v>
      </c>
      <c r="C27" s="1">
        <v>1977</v>
      </c>
      <c r="D27" t="s">
        <v>64</v>
      </c>
      <c r="E27" s="3" t="s">
        <v>89</v>
      </c>
      <c r="F27" t="s">
        <v>4</v>
      </c>
      <c r="G27" t="s">
        <v>65</v>
      </c>
      <c r="H27" t="s">
        <v>90</v>
      </c>
      <c r="I27" s="2">
        <v>775768912</v>
      </c>
      <c r="J27" s="2">
        <v>1204107</v>
      </c>
      <c r="K27" s="3">
        <v>86</v>
      </c>
      <c r="L27"/>
    </row>
    <row r="28" spans="1:12" x14ac:dyDescent="0.35">
      <c r="A28" t="s">
        <v>218</v>
      </c>
      <c r="B28" t="s">
        <v>219</v>
      </c>
      <c r="C28" s="1">
        <v>1979</v>
      </c>
      <c r="D28" t="s">
        <v>220</v>
      </c>
      <c r="E28" s="3" t="s">
        <v>221</v>
      </c>
      <c r="F28" t="s">
        <v>43</v>
      </c>
      <c r="G28" t="s">
        <v>5</v>
      </c>
      <c r="H28" t="s">
        <v>126</v>
      </c>
      <c r="I28" s="2">
        <v>108110316</v>
      </c>
      <c r="J28" s="2">
        <v>768874</v>
      </c>
      <c r="K28" s="3">
        <v>82</v>
      </c>
      <c r="L28"/>
    </row>
    <row r="29" spans="1:12" x14ac:dyDescent="0.35">
      <c r="A29" t="s">
        <v>225</v>
      </c>
      <c r="B29" t="s">
        <v>226</v>
      </c>
      <c r="C29" s="1">
        <v>1979</v>
      </c>
      <c r="D29" t="s">
        <v>227</v>
      </c>
      <c r="E29" s="3" t="s">
        <v>228</v>
      </c>
      <c r="F29" t="s">
        <v>4</v>
      </c>
      <c r="G29" t="s">
        <v>5</v>
      </c>
      <c r="H29" t="s">
        <v>11</v>
      </c>
      <c r="I29" s="2">
        <v>91968688</v>
      </c>
      <c r="J29" s="2">
        <v>591251</v>
      </c>
      <c r="K29" s="3">
        <v>82</v>
      </c>
      <c r="L29"/>
    </row>
    <row r="30" spans="1:12" x14ac:dyDescent="0.35">
      <c r="A30" t="s">
        <v>62</v>
      </c>
      <c r="B30" t="s">
        <v>63</v>
      </c>
      <c r="C30" s="1">
        <v>1980</v>
      </c>
      <c r="D30" t="s">
        <v>64</v>
      </c>
      <c r="E30" s="3" t="s">
        <v>73</v>
      </c>
      <c r="F30" t="s">
        <v>4</v>
      </c>
      <c r="G30" t="s">
        <v>65</v>
      </c>
      <c r="H30" t="s">
        <v>66</v>
      </c>
      <c r="I30" s="2">
        <v>549265501</v>
      </c>
      <c r="J30" s="2">
        <v>1132073</v>
      </c>
      <c r="K30" s="3">
        <v>87</v>
      </c>
      <c r="L30"/>
    </row>
    <row r="31" spans="1:12" x14ac:dyDescent="0.35">
      <c r="A31" t="s">
        <v>209</v>
      </c>
      <c r="B31" t="s">
        <v>210</v>
      </c>
      <c r="C31" s="1">
        <v>1980</v>
      </c>
      <c r="D31" t="s">
        <v>211</v>
      </c>
      <c r="E31" s="3" t="s">
        <v>70</v>
      </c>
      <c r="F31" t="s">
        <v>43</v>
      </c>
      <c r="G31" t="s">
        <v>5</v>
      </c>
      <c r="H31" t="s">
        <v>212</v>
      </c>
      <c r="I31" s="2">
        <v>46520613</v>
      </c>
      <c r="J31" s="2">
        <v>869480</v>
      </c>
      <c r="K31" s="3">
        <v>82</v>
      </c>
      <c r="L31"/>
    </row>
    <row r="32" spans="1:12" x14ac:dyDescent="0.35">
      <c r="A32" t="s">
        <v>351</v>
      </c>
      <c r="B32" t="s">
        <v>352</v>
      </c>
      <c r="C32" s="1">
        <v>1982</v>
      </c>
      <c r="D32" t="s">
        <v>353</v>
      </c>
      <c r="E32" s="3" t="s">
        <v>217</v>
      </c>
      <c r="F32" t="s">
        <v>354</v>
      </c>
      <c r="G32" t="s">
        <v>5</v>
      </c>
      <c r="H32" t="s">
        <v>355</v>
      </c>
      <c r="I32" s="2">
        <v>11487676</v>
      </c>
      <c r="J32" s="2">
        <v>226427</v>
      </c>
      <c r="K32" s="3">
        <v>75</v>
      </c>
      <c r="L32"/>
    </row>
    <row r="33" spans="1:12" x14ac:dyDescent="0.35">
      <c r="A33" t="s">
        <v>213</v>
      </c>
      <c r="B33" t="s">
        <v>389</v>
      </c>
      <c r="C33" s="1">
        <v>1981</v>
      </c>
      <c r="D33" t="s">
        <v>197</v>
      </c>
      <c r="E33" s="3" t="s">
        <v>214</v>
      </c>
      <c r="F33" t="s">
        <v>4</v>
      </c>
      <c r="G33" t="s">
        <v>65</v>
      </c>
      <c r="H33" t="s">
        <v>31</v>
      </c>
      <c r="I33" s="2">
        <v>390133212</v>
      </c>
      <c r="J33" s="2">
        <v>865510</v>
      </c>
      <c r="K33" s="3">
        <v>82</v>
      </c>
      <c r="L33"/>
    </row>
    <row r="34" spans="1:12" x14ac:dyDescent="0.35">
      <c r="A34" t="s">
        <v>275</v>
      </c>
      <c r="B34" t="s">
        <v>396</v>
      </c>
      <c r="C34" s="1">
        <v>1983</v>
      </c>
      <c r="D34" t="s">
        <v>64</v>
      </c>
      <c r="E34" s="3" t="s">
        <v>276</v>
      </c>
      <c r="F34" t="s">
        <v>4</v>
      </c>
      <c r="G34" t="s">
        <v>65</v>
      </c>
      <c r="H34" t="s">
        <v>277</v>
      </c>
      <c r="I34" s="2">
        <v>475347111</v>
      </c>
      <c r="J34" s="2">
        <v>928036</v>
      </c>
      <c r="K34" s="3">
        <v>79</v>
      </c>
      <c r="L34"/>
    </row>
    <row r="35" spans="1:12" x14ac:dyDescent="0.35">
      <c r="A35" t="s">
        <v>308</v>
      </c>
      <c r="B35" t="s">
        <v>309</v>
      </c>
      <c r="C35" s="1">
        <v>1984</v>
      </c>
      <c r="D35" t="s">
        <v>9</v>
      </c>
      <c r="E35" s="3" t="s">
        <v>251</v>
      </c>
      <c r="F35" t="s">
        <v>4</v>
      </c>
      <c r="G35" t="s">
        <v>5</v>
      </c>
      <c r="H35" t="s">
        <v>310</v>
      </c>
      <c r="I35" s="2">
        <v>66023585</v>
      </c>
      <c r="J35" s="2">
        <v>721343</v>
      </c>
      <c r="K35" s="3">
        <v>78</v>
      </c>
      <c r="L35"/>
    </row>
    <row r="36" spans="1:12" x14ac:dyDescent="0.35">
      <c r="A36" t="s">
        <v>330</v>
      </c>
      <c r="B36" t="s">
        <v>399</v>
      </c>
      <c r="C36" s="1">
        <v>1985</v>
      </c>
      <c r="D36" t="s">
        <v>30</v>
      </c>
      <c r="E36" s="3" t="s">
        <v>331</v>
      </c>
      <c r="F36" t="s">
        <v>4</v>
      </c>
      <c r="G36" t="s">
        <v>5</v>
      </c>
      <c r="H36" t="s">
        <v>74</v>
      </c>
      <c r="I36" s="2">
        <v>52066791</v>
      </c>
      <c r="J36" s="2">
        <v>361028</v>
      </c>
      <c r="K36" s="3">
        <v>76</v>
      </c>
      <c r="L36"/>
    </row>
    <row r="37" spans="1:12" x14ac:dyDescent="0.35">
      <c r="A37" t="s">
        <v>257</v>
      </c>
      <c r="B37" t="s">
        <v>394</v>
      </c>
      <c r="C37" s="1">
        <v>1984</v>
      </c>
      <c r="D37" t="s">
        <v>9</v>
      </c>
      <c r="E37" s="3" t="s">
        <v>258</v>
      </c>
      <c r="F37" t="s">
        <v>4</v>
      </c>
      <c r="G37" t="s">
        <v>5</v>
      </c>
      <c r="H37" t="s">
        <v>55</v>
      </c>
      <c r="I37" s="2">
        <v>5472914</v>
      </c>
      <c r="J37" s="2">
        <v>302317</v>
      </c>
      <c r="K37" s="3">
        <v>80</v>
      </c>
      <c r="L37"/>
    </row>
    <row r="38" spans="1:12" x14ac:dyDescent="0.35">
      <c r="A38" t="s">
        <v>133</v>
      </c>
      <c r="B38" t="s">
        <v>385</v>
      </c>
      <c r="C38" s="1">
        <v>1985</v>
      </c>
      <c r="D38" t="s">
        <v>134</v>
      </c>
      <c r="E38" s="3" t="s">
        <v>108</v>
      </c>
      <c r="F38" t="s">
        <v>4</v>
      </c>
      <c r="G38" t="s">
        <v>65</v>
      </c>
      <c r="H38" t="s">
        <v>48</v>
      </c>
      <c r="I38" s="2">
        <v>388774684</v>
      </c>
      <c r="J38" s="2">
        <v>1027330</v>
      </c>
      <c r="K38" s="3">
        <v>85</v>
      </c>
      <c r="L38"/>
    </row>
    <row r="39" spans="1:12" x14ac:dyDescent="0.35">
      <c r="A39" t="s">
        <v>319</v>
      </c>
      <c r="B39" t="s">
        <v>320</v>
      </c>
      <c r="C39" s="1">
        <v>1986</v>
      </c>
      <c r="D39" t="s">
        <v>39</v>
      </c>
      <c r="E39" s="3" t="s">
        <v>145</v>
      </c>
      <c r="F39" t="s">
        <v>4</v>
      </c>
      <c r="G39" t="s">
        <v>5</v>
      </c>
      <c r="H39" t="s">
        <v>146</v>
      </c>
      <c r="I39" s="2">
        <v>131384634</v>
      </c>
      <c r="J39" s="2">
        <v>639500</v>
      </c>
      <c r="K39" s="3">
        <v>77</v>
      </c>
      <c r="L39"/>
    </row>
    <row r="40" spans="1:12" x14ac:dyDescent="0.35">
      <c r="A40" t="s">
        <v>317</v>
      </c>
      <c r="B40" t="s">
        <v>318</v>
      </c>
      <c r="C40" s="1">
        <v>1987</v>
      </c>
      <c r="D40" t="s">
        <v>93</v>
      </c>
      <c r="E40" s="3" t="s">
        <v>108</v>
      </c>
      <c r="F40" t="s">
        <v>43</v>
      </c>
      <c r="G40" t="s">
        <v>109</v>
      </c>
      <c r="H40" t="s">
        <v>212</v>
      </c>
      <c r="I40" s="2">
        <v>46357676</v>
      </c>
      <c r="J40" s="2">
        <v>658175</v>
      </c>
      <c r="K40" s="3">
        <v>77</v>
      </c>
      <c r="L40"/>
    </row>
    <row r="41" spans="1:12" x14ac:dyDescent="0.35">
      <c r="A41" t="s">
        <v>184</v>
      </c>
      <c r="B41" t="s">
        <v>387</v>
      </c>
      <c r="C41" s="1">
        <v>1915</v>
      </c>
      <c r="D41" t="s">
        <v>185</v>
      </c>
      <c r="E41" s="3" t="s">
        <v>186</v>
      </c>
      <c r="F41" t="s">
        <v>104</v>
      </c>
      <c r="G41" t="s">
        <v>109</v>
      </c>
      <c r="H41" t="s">
        <v>187</v>
      </c>
      <c r="I41" s="2">
        <v>516962</v>
      </c>
      <c r="J41" s="2">
        <v>225438</v>
      </c>
      <c r="K41" s="3">
        <v>83</v>
      </c>
      <c r="L41"/>
    </row>
    <row r="42" spans="1:12" x14ac:dyDescent="0.35">
      <c r="A42" t="s">
        <v>188</v>
      </c>
      <c r="B42" t="s">
        <v>189</v>
      </c>
      <c r="C42" s="1">
        <v>1988</v>
      </c>
      <c r="D42" t="s">
        <v>2</v>
      </c>
      <c r="E42" s="3" t="s">
        <v>125</v>
      </c>
      <c r="F42" t="s">
        <v>53</v>
      </c>
      <c r="G42" t="s">
        <v>109</v>
      </c>
      <c r="H42" t="s">
        <v>405</v>
      </c>
      <c r="I42" s="2">
        <v>13826605</v>
      </c>
      <c r="J42" s="2">
        <v>223050</v>
      </c>
      <c r="K42" s="3">
        <v>83</v>
      </c>
      <c r="L42"/>
    </row>
    <row r="43" spans="1:12" x14ac:dyDescent="0.35">
      <c r="A43" t="s">
        <v>67</v>
      </c>
      <c r="B43" t="s">
        <v>68</v>
      </c>
      <c r="C43" s="1">
        <v>1990</v>
      </c>
      <c r="D43" t="s">
        <v>69</v>
      </c>
      <c r="E43" s="3" t="s">
        <v>70</v>
      </c>
      <c r="F43" t="s">
        <v>4</v>
      </c>
      <c r="G43" t="s">
        <v>5</v>
      </c>
      <c r="H43" t="s">
        <v>71</v>
      </c>
      <c r="I43" s="2">
        <v>46879633</v>
      </c>
      <c r="J43" s="2">
        <v>991505</v>
      </c>
      <c r="K43" s="3">
        <v>87</v>
      </c>
      <c r="L43"/>
    </row>
    <row r="44" spans="1:12" x14ac:dyDescent="0.35">
      <c r="A44" t="s">
        <v>83</v>
      </c>
      <c r="B44" t="s">
        <v>380</v>
      </c>
      <c r="C44" s="1">
        <v>1991</v>
      </c>
      <c r="D44" t="s">
        <v>84</v>
      </c>
      <c r="E44" s="3" t="s">
        <v>85</v>
      </c>
      <c r="F44" t="s">
        <v>4</v>
      </c>
      <c r="G44" t="s">
        <v>5</v>
      </c>
      <c r="H44" t="s">
        <v>86</v>
      </c>
      <c r="I44" s="2">
        <v>272753884</v>
      </c>
      <c r="J44" s="2">
        <v>1234134</v>
      </c>
      <c r="K44" s="3">
        <v>86</v>
      </c>
      <c r="L44"/>
    </row>
    <row r="45" spans="1:12" x14ac:dyDescent="0.35">
      <c r="A45" t="s">
        <v>143</v>
      </c>
      <c r="B45" t="s">
        <v>144</v>
      </c>
      <c r="C45" s="1">
        <v>1991</v>
      </c>
      <c r="D45" t="s">
        <v>58</v>
      </c>
      <c r="E45" s="3" t="s">
        <v>145</v>
      </c>
      <c r="F45" t="s">
        <v>4</v>
      </c>
      <c r="G45" t="s">
        <v>5</v>
      </c>
      <c r="H45" t="s">
        <v>146</v>
      </c>
      <c r="I45" s="2">
        <v>520884847</v>
      </c>
      <c r="J45" s="2">
        <v>974970</v>
      </c>
      <c r="K45" s="3">
        <v>84</v>
      </c>
      <c r="L45"/>
    </row>
    <row r="46" spans="1:12" x14ac:dyDescent="0.35">
      <c r="A46" t="s">
        <v>278</v>
      </c>
      <c r="B46" t="s">
        <v>279</v>
      </c>
      <c r="C46" s="1">
        <v>1992</v>
      </c>
      <c r="D46" t="s">
        <v>84</v>
      </c>
      <c r="E46" s="3" t="s">
        <v>280</v>
      </c>
      <c r="F46" t="s">
        <v>4</v>
      </c>
      <c r="G46" t="s">
        <v>5</v>
      </c>
      <c r="H46" t="s">
        <v>22</v>
      </c>
      <c r="I46" s="2">
        <v>2889963</v>
      </c>
      <c r="J46" s="2">
        <v>896551</v>
      </c>
      <c r="K46" s="3">
        <v>79</v>
      </c>
      <c r="L46"/>
    </row>
    <row r="47" spans="1:12" x14ac:dyDescent="0.35">
      <c r="A47" t="s">
        <v>28</v>
      </c>
      <c r="B47" t="s">
        <v>29</v>
      </c>
      <c r="C47" s="1">
        <v>1994</v>
      </c>
      <c r="D47" t="s">
        <v>30</v>
      </c>
      <c r="E47" s="3" t="s">
        <v>73</v>
      </c>
      <c r="F47" t="s">
        <v>4</v>
      </c>
      <c r="G47" t="s">
        <v>5</v>
      </c>
      <c r="H47" t="s">
        <v>31</v>
      </c>
      <c r="I47" s="2">
        <v>322287794</v>
      </c>
      <c r="J47" s="2">
        <v>1183248</v>
      </c>
      <c r="K47" s="3">
        <v>89</v>
      </c>
      <c r="L47"/>
    </row>
    <row r="48" spans="1:12" x14ac:dyDescent="0.35">
      <c r="A48" t="s">
        <v>45</v>
      </c>
      <c r="B48" t="s">
        <v>46</v>
      </c>
      <c r="C48" s="1">
        <v>1994</v>
      </c>
      <c r="D48" t="s">
        <v>47</v>
      </c>
      <c r="E48" s="3" t="s">
        <v>3</v>
      </c>
      <c r="F48" t="s">
        <v>4</v>
      </c>
      <c r="G48" t="s">
        <v>16</v>
      </c>
      <c r="H48" t="s">
        <v>48</v>
      </c>
      <c r="I48" s="2">
        <v>678229452</v>
      </c>
      <c r="J48" s="2">
        <v>1755490</v>
      </c>
      <c r="K48" s="3">
        <v>88</v>
      </c>
      <c r="L48"/>
    </row>
    <row r="49" spans="1:12" x14ac:dyDescent="0.35">
      <c r="A49" t="s">
        <v>151</v>
      </c>
      <c r="B49" t="s">
        <v>152</v>
      </c>
      <c r="C49" s="1">
        <v>1994</v>
      </c>
      <c r="D49" t="s">
        <v>153</v>
      </c>
      <c r="E49" s="3" t="s">
        <v>154</v>
      </c>
      <c r="F49" t="s">
        <v>4</v>
      </c>
      <c r="G49" t="s">
        <v>155</v>
      </c>
      <c r="H49" t="s">
        <v>156</v>
      </c>
      <c r="I49" s="2">
        <v>968511805</v>
      </c>
      <c r="J49" s="2">
        <v>917248</v>
      </c>
      <c r="K49" s="3">
        <v>84</v>
      </c>
      <c r="L49"/>
    </row>
    <row r="50" spans="1:12" x14ac:dyDescent="0.35">
      <c r="A50" t="s">
        <v>139</v>
      </c>
      <c r="B50" t="s">
        <v>417</v>
      </c>
      <c r="C50" s="1">
        <v>1995</v>
      </c>
      <c r="D50" t="s">
        <v>14</v>
      </c>
      <c r="E50" s="3" t="s">
        <v>140</v>
      </c>
      <c r="F50" t="s">
        <v>141</v>
      </c>
      <c r="G50" t="s">
        <v>109</v>
      </c>
      <c r="H50" t="s">
        <v>142</v>
      </c>
      <c r="I50" s="2">
        <v>19552639</v>
      </c>
      <c r="J50" s="2">
        <v>1007598</v>
      </c>
      <c r="K50" s="3">
        <v>85</v>
      </c>
      <c r="L50"/>
    </row>
    <row r="51" spans="1:12" x14ac:dyDescent="0.35">
      <c r="A51" t="s">
        <v>20</v>
      </c>
      <c r="B51" t="s">
        <v>21</v>
      </c>
      <c r="C51" s="1">
        <v>1994</v>
      </c>
      <c r="D51" t="s">
        <v>9</v>
      </c>
      <c r="E51" s="3" t="s">
        <v>73</v>
      </c>
      <c r="F51" t="s">
        <v>4</v>
      </c>
      <c r="G51" t="s">
        <v>5</v>
      </c>
      <c r="H51" t="s">
        <v>22</v>
      </c>
      <c r="I51" s="2">
        <v>222831817</v>
      </c>
      <c r="J51" s="2">
        <v>1780147</v>
      </c>
      <c r="K51" s="3">
        <v>89</v>
      </c>
      <c r="L51"/>
    </row>
    <row r="52" spans="1:12" x14ac:dyDescent="0.35">
      <c r="A52" t="s">
        <v>0</v>
      </c>
      <c r="B52" t="s">
        <v>1</v>
      </c>
      <c r="C52" s="1">
        <v>1995</v>
      </c>
      <c r="D52" t="s">
        <v>2</v>
      </c>
      <c r="E52" s="3" t="s">
        <v>3</v>
      </c>
      <c r="F52" t="s">
        <v>4</v>
      </c>
      <c r="G52" t="s">
        <v>5</v>
      </c>
      <c r="H52" t="s">
        <v>6</v>
      </c>
      <c r="I52" s="2">
        <v>28815245</v>
      </c>
      <c r="J52" s="2">
        <v>2278845</v>
      </c>
      <c r="K52" s="3">
        <v>93</v>
      </c>
      <c r="L52"/>
    </row>
    <row r="53" spans="1:12" x14ac:dyDescent="0.35">
      <c r="A53" t="s">
        <v>271</v>
      </c>
      <c r="B53" t="s">
        <v>272</v>
      </c>
      <c r="C53" s="1">
        <v>1995</v>
      </c>
      <c r="D53" t="s">
        <v>30</v>
      </c>
      <c r="E53" s="3" t="s">
        <v>273</v>
      </c>
      <c r="F53" t="s">
        <v>4</v>
      </c>
      <c r="G53" t="s">
        <v>5</v>
      </c>
      <c r="H53" t="s">
        <v>274</v>
      </c>
      <c r="I53" s="2">
        <v>213216216</v>
      </c>
      <c r="J53" s="2">
        <v>941683</v>
      </c>
      <c r="K53" s="3">
        <v>79</v>
      </c>
      <c r="L53"/>
    </row>
    <row r="54" spans="1:12" x14ac:dyDescent="0.35">
      <c r="A54" t="s">
        <v>79</v>
      </c>
      <c r="B54" t="s">
        <v>80</v>
      </c>
      <c r="C54" s="1">
        <v>1995</v>
      </c>
      <c r="D54" t="s">
        <v>81</v>
      </c>
      <c r="E54" s="3" t="s">
        <v>82</v>
      </c>
      <c r="F54" t="s">
        <v>4</v>
      </c>
      <c r="G54" t="s">
        <v>5</v>
      </c>
      <c r="H54" t="s">
        <v>44</v>
      </c>
      <c r="I54" s="2">
        <v>327333559</v>
      </c>
      <c r="J54" s="2">
        <v>1402015</v>
      </c>
      <c r="K54" s="3">
        <v>86</v>
      </c>
      <c r="L54"/>
    </row>
    <row r="55" spans="1:12" x14ac:dyDescent="0.35">
      <c r="A55" t="s">
        <v>285</v>
      </c>
      <c r="B55" t="s">
        <v>286</v>
      </c>
      <c r="C55" s="1">
        <v>1996</v>
      </c>
      <c r="D55" t="s">
        <v>287</v>
      </c>
      <c r="E55" s="3" t="s">
        <v>288</v>
      </c>
      <c r="F55" t="s">
        <v>4</v>
      </c>
      <c r="G55" t="s">
        <v>155</v>
      </c>
      <c r="H55" t="s">
        <v>289</v>
      </c>
      <c r="I55" s="2">
        <v>404265438</v>
      </c>
      <c r="J55" s="2">
        <v>864461</v>
      </c>
      <c r="K55" s="3">
        <v>79</v>
      </c>
      <c r="L55"/>
    </row>
    <row r="56" spans="1:12" x14ac:dyDescent="0.35">
      <c r="A56" t="s">
        <v>147</v>
      </c>
      <c r="B56" t="s">
        <v>418</v>
      </c>
      <c r="C56" s="1">
        <v>1995</v>
      </c>
      <c r="D56" t="s">
        <v>148</v>
      </c>
      <c r="E56" s="3" t="s">
        <v>149</v>
      </c>
      <c r="F56" t="s">
        <v>4</v>
      </c>
      <c r="G56" t="s">
        <v>5</v>
      </c>
      <c r="H56" t="s">
        <v>150</v>
      </c>
      <c r="I56" s="2">
        <v>23341568</v>
      </c>
      <c r="J56" s="2">
        <v>968947</v>
      </c>
      <c r="K56" s="3">
        <v>84</v>
      </c>
      <c r="L56"/>
    </row>
    <row r="57" spans="1:12" x14ac:dyDescent="0.35">
      <c r="A57" t="s">
        <v>106</v>
      </c>
      <c r="B57" t="s">
        <v>383</v>
      </c>
      <c r="C57" s="1">
        <v>1997</v>
      </c>
      <c r="D57" t="s">
        <v>107</v>
      </c>
      <c r="E57" s="3" t="s">
        <v>108</v>
      </c>
      <c r="F57" t="s">
        <v>53</v>
      </c>
      <c r="G57" t="s">
        <v>109</v>
      </c>
      <c r="H57" t="s">
        <v>110</v>
      </c>
      <c r="I57" s="2">
        <v>230098753</v>
      </c>
      <c r="J57" s="2">
        <v>605648</v>
      </c>
      <c r="K57" s="3">
        <v>86</v>
      </c>
      <c r="L57"/>
    </row>
    <row r="58" spans="1:12" x14ac:dyDescent="0.35">
      <c r="A58" t="s">
        <v>290</v>
      </c>
      <c r="B58" t="s">
        <v>291</v>
      </c>
      <c r="C58" s="1">
        <v>1998</v>
      </c>
      <c r="D58" t="s">
        <v>47</v>
      </c>
      <c r="E58" s="3" t="s">
        <v>292</v>
      </c>
      <c r="F58" t="s">
        <v>4</v>
      </c>
      <c r="G58" t="s">
        <v>5</v>
      </c>
      <c r="H58" t="s">
        <v>409</v>
      </c>
      <c r="I58" s="2">
        <v>225933435</v>
      </c>
      <c r="J58" s="2">
        <v>837379</v>
      </c>
      <c r="K58" s="3">
        <v>78</v>
      </c>
      <c r="L58"/>
    </row>
    <row r="59" spans="1:12" x14ac:dyDescent="0.35">
      <c r="A59" t="s">
        <v>254</v>
      </c>
      <c r="B59" t="s">
        <v>393</v>
      </c>
      <c r="C59" s="1">
        <v>1900</v>
      </c>
      <c r="D59" t="s">
        <v>255</v>
      </c>
      <c r="E59" s="3" t="s">
        <v>256</v>
      </c>
      <c r="F59" t="s">
        <v>104</v>
      </c>
      <c r="G59" t="s">
        <v>16</v>
      </c>
      <c r="H59" t="s">
        <v>105</v>
      </c>
      <c r="I59" s="2">
        <v>169785629</v>
      </c>
      <c r="J59" s="2">
        <v>331045</v>
      </c>
      <c r="K59" s="3">
        <v>80</v>
      </c>
      <c r="L59"/>
    </row>
    <row r="60" spans="1:12" x14ac:dyDescent="0.35">
      <c r="A60" t="s">
        <v>135</v>
      </c>
      <c r="B60" t="s">
        <v>136</v>
      </c>
      <c r="C60" s="1">
        <v>1999</v>
      </c>
      <c r="D60" t="s">
        <v>2</v>
      </c>
      <c r="E60" s="3" t="s">
        <v>137</v>
      </c>
      <c r="F60" t="s">
        <v>4</v>
      </c>
      <c r="G60" t="s">
        <v>5</v>
      </c>
      <c r="H60" t="s">
        <v>138</v>
      </c>
      <c r="I60" s="2">
        <v>23875127</v>
      </c>
      <c r="J60" s="2">
        <v>1014218</v>
      </c>
      <c r="K60" s="3">
        <v>85</v>
      </c>
      <c r="L60"/>
    </row>
    <row r="61" spans="1:12" x14ac:dyDescent="0.35">
      <c r="A61" t="s">
        <v>94</v>
      </c>
      <c r="B61" t="s">
        <v>95</v>
      </c>
      <c r="C61" s="1">
        <v>1900</v>
      </c>
      <c r="D61" t="s">
        <v>96</v>
      </c>
      <c r="E61" s="3" t="s">
        <v>97</v>
      </c>
      <c r="F61" t="s">
        <v>4</v>
      </c>
      <c r="G61" t="s">
        <v>5</v>
      </c>
      <c r="H61" t="s">
        <v>6</v>
      </c>
      <c r="I61" s="2">
        <v>286801374</v>
      </c>
      <c r="J61" s="2">
        <v>1112336</v>
      </c>
      <c r="K61" s="3">
        <v>86</v>
      </c>
      <c r="L61"/>
    </row>
    <row r="62" spans="1:12" x14ac:dyDescent="0.35">
      <c r="A62" t="s">
        <v>49</v>
      </c>
      <c r="B62" t="s">
        <v>377</v>
      </c>
      <c r="C62" s="1">
        <v>1902</v>
      </c>
      <c r="D62" t="s">
        <v>24</v>
      </c>
      <c r="E62" s="6">
        <v>178</v>
      </c>
      <c r="F62" t="s">
        <v>26</v>
      </c>
      <c r="G62" t="s">
        <v>16</v>
      </c>
      <c r="H62" t="s">
        <v>27</v>
      </c>
      <c r="I62" s="2">
        <v>887934303</v>
      </c>
      <c r="J62" s="2">
        <v>1619920</v>
      </c>
      <c r="K62" s="3">
        <v>88</v>
      </c>
      <c r="L62"/>
    </row>
    <row r="63" spans="1:12" x14ac:dyDescent="0.35">
      <c r="A63" t="s">
        <v>91</v>
      </c>
      <c r="B63" t="s">
        <v>92</v>
      </c>
      <c r="C63" s="1">
        <v>1998</v>
      </c>
      <c r="D63" t="s">
        <v>93</v>
      </c>
      <c r="E63" s="3" t="s">
        <v>78</v>
      </c>
      <c r="F63" t="s">
        <v>4</v>
      </c>
      <c r="G63" t="s">
        <v>5</v>
      </c>
      <c r="H63" t="s">
        <v>31</v>
      </c>
      <c r="I63" s="2">
        <v>482349603</v>
      </c>
      <c r="J63" s="2">
        <v>1203825</v>
      </c>
      <c r="K63" s="3">
        <v>86</v>
      </c>
      <c r="L63"/>
    </row>
    <row r="64" spans="1:12" x14ac:dyDescent="0.35">
      <c r="A64" t="s">
        <v>56</v>
      </c>
      <c r="B64" t="s">
        <v>57</v>
      </c>
      <c r="C64" s="1">
        <v>1999</v>
      </c>
      <c r="D64" t="s">
        <v>58</v>
      </c>
      <c r="E64" s="3" t="s">
        <v>73</v>
      </c>
      <c r="F64" t="s">
        <v>4</v>
      </c>
      <c r="G64" t="s">
        <v>5</v>
      </c>
      <c r="H64" t="s">
        <v>59</v>
      </c>
      <c r="I64" s="2">
        <v>465718588</v>
      </c>
      <c r="J64" s="2">
        <v>1632315</v>
      </c>
      <c r="K64" s="3">
        <v>87</v>
      </c>
      <c r="L64"/>
    </row>
    <row r="65" spans="1:12" x14ac:dyDescent="0.35">
      <c r="A65" t="s">
        <v>41</v>
      </c>
      <c r="B65" t="s">
        <v>42</v>
      </c>
      <c r="C65" s="1">
        <v>1999</v>
      </c>
      <c r="D65" t="s">
        <v>2</v>
      </c>
      <c r="E65" s="3" t="s">
        <v>73</v>
      </c>
      <c r="F65" t="s">
        <v>43</v>
      </c>
      <c r="G65" t="s">
        <v>5</v>
      </c>
      <c r="H65" t="s">
        <v>44</v>
      </c>
      <c r="I65" s="2">
        <v>101218804</v>
      </c>
      <c r="J65" s="2">
        <v>1807440</v>
      </c>
      <c r="K65" s="3">
        <v>88</v>
      </c>
      <c r="L65"/>
    </row>
    <row r="66" spans="1:12" x14ac:dyDescent="0.35">
      <c r="A66" t="s">
        <v>23</v>
      </c>
      <c r="B66" t="s">
        <v>376</v>
      </c>
      <c r="C66" s="1">
        <v>1904</v>
      </c>
      <c r="D66" t="s">
        <v>24</v>
      </c>
      <c r="E66" s="3" t="s">
        <v>25</v>
      </c>
      <c r="F66" t="s">
        <v>26</v>
      </c>
      <c r="G66" t="s">
        <v>16</v>
      </c>
      <c r="H66" t="s">
        <v>27</v>
      </c>
      <c r="I66" s="2">
        <v>1142271098</v>
      </c>
      <c r="J66" s="2">
        <v>1604280</v>
      </c>
      <c r="K66" s="3">
        <v>89</v>
      </c>
      <c r="L66"/>
    </row>
    <row r="67" spans="1:12" x14ac:dyDescent="0.35">
      <c r="A67" t="s">
        <v>60</v>
      </c>
      <c r="B67" t="s">
        <v>379</v>
      </c>
      <c r="C67" s="1">
        <v>1903</v>
      </c>
      <c r="D67" t="s">
        <v>24</v>
      </c>
      <c r="E67" s="3" t="s">
        <v>61</v>
      </c>
      <c r="F67" t="s">
        <v>26</v>
      </c>
      <c r="G67" t="s">
        <v>16</v>
      </c>
      <c r="H67" t="s">
        <v>27</v>
      </c>
      <c r="I67" s="2">
        <v>951227416</v>
      </c>
      <c r="J67" s="2">
        <v>1449778</v>
      </c>
      <c r="K67" s="3">
        <v>87</v>
      </c>
      <c r="L67"/>
    </row>
    <row r="68" spans="1:12" x14ac:dyDescent="0.35">
      <c r="A68" t="s">
        <v>268</v>
      </c>
      <c r="B68" t="s">
        <v>269</v>
      </c>
      <c r="C68" s="1">
        <v>1900</v>
      </c>
      <c r="D68" t="s">
        <v>2</v>
      </c>
      <c r="E68" s="3" t="s">
        <v>159</v>
      </c>
      <c r="F68" t="s">
        <v>4</v>
      </c>
      <c r="G68" t="s">
        <v>5</v>
      </c>
      <c r="H68" t="s">
        <v>270</v>
      </c>
      <c r="I68" s="2">
        <v>356296601</v>
      </c>
      <c r="J68" s="2">
        <v>1049009</v>
      </c>
      <c r="K68" s="3">
        <v>80</v>
      </c>
      <c r="L68"/>
    </row>
    <row r="69" spans="1:12" x14ac:dyDescent="0.35">
      <c r="A69" t="s">
        <v>123</v>
      </c>
      <c r="B69" t="s">
        <v>124</v>
      </c>
      <c r="C69" s="1">
        <v>1900</v>
      </c>
      <c r="D69" t="s">
        <v>24</v>
      </c>
      <c r="E69" s="3" t="s">
        <v>125</v>
      </c>
      <c r="F69" t="s">
        <v>4</v>
      </c>
      <c r="G69" t="s">
        <v>5</v>
      </c>
      <c r="H69" t="s">
        <v>126</v>
      </c>
      <c r="I69" s="2">
        <v>465361176</v>
      </c>
      <c r="J69" s="2">
        <v>1308193</v>
      </c>
      <c r="K69" s="3">
        <v>85</v>
      </c>
      <c r="L69"/>
    </row>
    <row r="70" spans="1:12" x14ac:dyDescent="0.35">
      <c r="A70" t="s">
        <v>298</v>
      </c>
      <c r="B70" t="s">
        <v>398</v>
      </c>
      <c r="C70" s="1">
        <v>1900</v>
      </c>
      <c r="D70" t="s">
        <v>2</v>
      </c>
      <c r="E70" s="3" t="s">
        <v>180</v>
      </c>
      <c r="F70" t="s">
        <v>4</v>
      </c>
      <c r="G70" t="s">
        <v>5</v>
      </c>
      <c r="H70" t="s">
        <v>299</v>
      </c>
      <c r="I70" s="2">
        <v>7390108</v>
      </c>
      <c r="J70" s="2">
        <v>748291</v>
      </c>
      <c r="K70" s="3">
        <v>78</v>
      </c>
      <c r="L70"/>
    </row>
    <row r="71" spans="1:12" x14ac:dyDescent="0.35">
      <c r="A71" t="s">
        <v>293</v>
      </c>
      <c r="B71" t="s">
        <v>294</v>
      </c>
      <c r="C71" s="1">
        <v>1901</v>
      </c>
      <c r="D71" t="s">
        <v>295</v>
      </c>
      <c r="E71" s="3" t="s">
        <v>296</v>
      </c>
      <c r="F71" t="s">
        <v>43</v>
      </c>
      <c r="G71" t="s">
        <v>5</v>
      </c>
      <c r="H71" t="s">
        <v>297</v>
      </c>
      <c r="I71" s="2">
        <v>83557872</v>
      </c>
      <c r="J71" s="2">
        <v>766589</v>
      </c>
      <c r="K71" s="3">
        <v>78</v>
      </c>
      <c r="L71"/>
    </row>
    <row r="72" spans="1:12" x14ac:dyDescent="0.35">
      <c r="A72" t="s">
        <v>202</v>
      </c>
      <c r="B72" t="s">
        <v>203</v>
      </c>
      <c r="C72" s="1">
        <v>1901</v>
      </c>
      <c r="D72" t="s">
        <v>204</v>
      </c>
      <c r="E72" s="3" t="s">
        <v>205</v>
      </c>
      <c r="F72" t="s">
        <v>4</v>
      </c>
      <c r="G72" t="s">
        <v>5</v>
      </c>
      <c r="H72" t="s">
        <v>17</v>
      </c>
      <c r="I72" s="2">
        <v>39970386</v>
      </c>
      <c r="J72" s="2">
        <v>1098879</v>
      </c>
      <c r="K72" s="3">
        <v>82</v>
      </c>
      <c r="L72"/>
    </row>
    <row r="73" spans="1:12" x14ac:dyDescent="0.35">
      <c r="A73" t="s">
        <v>314</v>
      </c>
      <c r="B73" t="s">
        <v>419</v>
      </c>
      <c r="C73" s="1">
        <v>1902</v>
      </c>
      <c r="D73" t="s">
        <v>315</v>
      </c>
      <c r="E73" s="3" t="s">
        <v>159</v>
      </c>
      <c r="F73" t="s">
        <v>141</v>
      </c>
      <c r="G73" t="s">
        <v>5</v>
      </c>
      <c r="H73" t="s">
        <v>316</v>
      </c>
      <c r="I73" s="2">
        <v>173924742</v>
      </c>
      <c r="J73" s="2">
        <v>690480</v>
      </c>
      <c r="K73" s="3">
        <v>77</v>
      </c>
      <c r="L73"/>
    </row>
    <row r="74" spans="1:12" x14ac:dyDescent="0.35">
      <c r="A74" t="s">
        <v>101</v>
      </c>
      <c r="B74" t="s">
        <v>382</v>
      </c>
      <c r="C74" s="1">
        <v>1903</v>
      </c>
      <c r="D74" t="s">
        <v>102</v>
      </c>
      <c r="E74" s="3" t="s">
        <v>103</v>
      </c>
      <c r="F74" t="s">
        <v>104</v>
      </c>
      <c r="G74" t="s">
        <v>65</v>
      </c>
      <c r="H74" t="s">
        <v>105</v>
      </c>
      <c r="I74" s="2">
        <v>355467056</v>
      </c>
      <c r="J74" s="2">
        <v>626693</v>
      </c>
      <c r="K74" s="3">
        <v>86</v>
      </c>
      <c r="L74"/>
    </row>
    <row r="75" spans="1:12" x14ac:dyDescent="0.35">
      <c r="A75" t="s">
        <v>165</v>
      </c>
      <c r="B75" t="s">
        <v>166</v>
      </c>
      <c r="C75" s="1">
        <v>1902</v>
      </c>
      <c r="D75" t="s">
        <v>410</v>
      </c>
      <c r="E75" s="3" t="s">
        <v>167</v>
      </c>
      <c r="F75" t="s">
        <v>43</v>
      </c>
      <c r="G75" t="s">
        <v>5</v>
      </c>
      <c r="H75" t="s">
        <v>168</v>
      </c>
      <c r="I75" s="2">
        <v>120072577</v>
      </c>
      <c r="J75" s="2">
        <v>707942</v>
      </c>
      <c r="K75" s="3">
        <v>84</v>
      </c>
      <c r="L75"/>
    </row>
    <row r="76" spans="1:12" x14ac:dyDescent="0.35">
      <c r="A76" t="s">
        <v>98</v>
      </c>
      <c r="B76" t="s">
        <v>381</v>
      </c>
      <c r="C76" s="1">
        <v>1903</v>
      </c>
      <c r="D76" t="s">
        <v>9</v>
      </c>
      <c r="E76" s="3" t="s">
        <v>99</v>
      </c>
      <c r="F76" t="s">
        <v>100</v>
      </c>
      <c r="G76" t="s">
        <v>5</v>
      </c>
      <c r="H76" t="s">
        <v>413</v>
      </c>
      <c r="I76" s="2">
        <v>30680793</v>
      </c>
      <c r="J76" s="2">
        <v>685856</v>
      </c>
      <c r="K76" s="3">
        <v>86</v>
      </c>
      <c r="L76"/>
    </row>
    <row r="77" spans="1:12" x14ac:dyDescent="0.35">
      <c r="A77" t="s">
        <v>281</v>
      </c>
      <c r="B77" t="s">
        <v>397</v>
      </c>
      <c r="C77" s="1">
        <v>1904</v>
      </c>
      <c r="D77" t="s">
        <v>282</v>
      </c>
      <c r="E77" s="3" t="s">
        <v>283</v>
      </c>
      <c r="F77" t="s">
        <v>4</v>
      </c>
      <c r="G77" t="s">
        <v>5</v>
      </c>
      <c r="H77" t="s">
        <v>284</v>
      </c>
      <c r="I77" s="2">
        <v>74036715</v>
      </c>
      <c r="J77" s="2">
        <v>889875</v>
      </c>
      <c r="K77" s="3">
        <v>79</v>
      </c>
      <c r="L77"/>
    </row>
    <row r="78" spans="1:12" x14ac:dyDescent="0.35">
      <c r="A78" t="s">
        <v>265</v>
      </c>
      <c r="B78" t="s">
        <v>395</v>
      </c>
      <c r="C78" s="1">
        <v>1909</v>
      </c>
      <c r="D78" t="s">
        <v>266</v>
      </c>
      <c r="E78" s="3" t="s">
        <v>267</v>
      </c>
      <c r="F78" t="s">
        <v>244</v>
      </c>
      <c r="G78" t="s">
        <v>5</v>
      </c>
      <c r="H78" t="s">
        <v>22</v>
      </c>
      <c r="I78" s="2">
        <v>321455689</v>
      </c>
      <c r="J78" s="2">
        <v>1229958</v>
      </c>
      <c r="K78" s="3">
        <v>80</v>
      </c>
      <c r="L78"/>
    </row>
    <row r="79" spans="1:12" x14ac:dyDescent="0.35">
      <c r="A79" t="s">
        <v>229</v>
      </c>
      <c r="B79" t="s">
        <v>230</v>
      </c>
      <c r="C79" s="1">
        <v>1905</v>
      </c>
      <c r="D79" t="s">
        <v>231</v>
      </c>
      <c r="E79" s="3" t="s">
        <v>232</v>
      </c>
      <c r="F79" t="s">
        <v>115</v>
      </c>
      <c r="G79" t="s">
        <v>5</v>
      </c>
      <c r="H79" t="s">
        <v>407</v>
      </c>
      <c r="I79" s="2">
        <v>15002116</v>
      </c>
      <c r="J79" s="2">
        <v>501082</v>
      </c>
      <c r="K79" s="3">
        <v>81</v>
      </c>
      <c r="L79"/>
    </row>
    <row r="80" spans="1:12" x14ac:dyDescent="0.35">
      <c r="A80" t="s">
        <v>242</v>
      </c>
      <c r="B80" t="s">
        <v>391</v>
      </c>
      <c r="C80" s="1">
        <v>1907</v>
      </c>
      <c r="D80" t="s">
        <v>243</v>
      </c>
      <c r="E80" s="3" t="s">
        <v>145</v>
      </c>
      <c r="F80" t="s">
        <v>244</v>
      </c>
      <c r="G80" t="s">
        <v>5</v>
      </c>
      <c r="H80" t="s">
        <v>408</v>
      </c>
      <c r="I80" s="2">
        <v>77356942</v>
      </c>
      <c r="J80" s="2">
        <v>349642</v>
      </c>
      <c r="K80" s="3">
        <v>81</v>
      </c>
      <c r="L80"/>
    </row>
    <row r="81" spans="1:12" x14ac:dyDescent="0.35">
      <c r="A81" t="s">
        <v>127</v>
      </c>
      <c r="B81" t="s">
        <v>128</v>
      </c>
      <c r="C81" s="1">
        <v>1906</v>
      </c>
      <c r="D81" t="s">
        <v>84</v>
      </c>
      <c r="E81" s="3" t="s">
        <v>129</v>
      </c>
      <c r="F81" t="s">
        <v>4</v>
      </c>
      <c r="G81" t="s">
        <v>5</v>
      </c>
      <c r="H81" t="s">
        <v>71</v>
      </c>
      <c r="I81" s="2">
        <v>291465034</v>
      </c>
      <c r="J81" s="2">
        <v>1159703</v>
      </c>
      <c r="K81" s="3">
        <v>85</v>
      </c>
      <c r="L81"/>
    </row>
    <row r="82" spans="1:12" x14ac:dyDescent="0.35">
      <c r="A82" t="s">
        <v>304</v>
      </c>
      <c r="B82" t="s">
        <v>305</v>
      </c>
      <c r="C82" s="1">
        <v>1910</v>
      </c>
      <c r="D82" t="s">
        <v>287</v>
      </c>
      <c r="E82" s="3" t="s">
        <v>306</v>
      </c>
      <c r="F82" t="s">
        <v>4</v>
      </c>
      <c r="G82" t="s">
        <v>155</v>
      </c>
      <c r="H82" t="s">
        <v>307</v>
      </c>
      <c r="I82" s="2">
        <v>1066969703</v>
      </c>
      <c r="J82" s="2">
        <v>739717</v>
      </c>
      <c r="K82" s="3">
        <v>78</v>
      </c>
      <c r="L82"/>
    </row>
    <row r="83" spans="1:12" x14ac:dyDescent="0.35">
      <c r="A83" t="s">
        <v>12</v>
      </c>
      <c r="B83" t="s">
        <v>13</v>
      </c>
      <c r="C83" s="1">
        <v>1908</v>
      </c>
      <c r="D83" t="s">
        <v>14</v>
      </c>
      <c r="E83" s="3" t="s">
        <v>15</v>
      </c>
      <c r="F83" t="s">
        <v>4</v>
      </c>
      <c r="G83" t="s">
        <v>16</v>
      </c>
      <c r="H83" t="s">
        <v>17</v>
      </c>
      <c r="I83" s="2">
        <v>1005455211</v>
      </c>
      <c r="J83" s="2">
        <v>2241615</v>
      </c>
      <c r="K83" s="3">
        <v>90</v>
      </c>
      <c r="L83"/>
    </row>
    <row r="84" spans="1:12" x14ac:dyDescent="0.35">
      <c r="A84" t="s">
        <v>130</v>
      </c>
      <c r="B84" t="s">
        <v>131</v>
      </c>
      <c r="C84" s="1">
        <v>1906</v>
      </c>
      <c r="D84" t="s">
        <v>132</v>
      </c>
      <c r="E84" s="3" t="s">
        <v>99</v>
      </c>
      <c r="F84" t="s">
        <v>43</v>
      </c>
      <c r="G84" t="s">
        <v>16</v>
      </c>
      <c r="H84" t="s">
        <v>17</v>
      </c>
      <c r="I84" s="2">
        <v>109676311</v>
      </c>
      <c r="J84" s="2">
        <v>1155723</v>
      </c>
      <c r="K84" s="3">
        <v>85</v>
      </c>
      <c r="L84"/>
    </row>
    <row r="85" spans="1:12" x14ac:dyDescent="0.35">
      <c r="A85" t="s">
        <v>75</v>
      </c>
      <c r="B85" t="s">
        <v>76</v>
      </c>
      <c r="C85" s="1">
        <v>1914</v>
      </c>
      <c r="D85" t="s">
        <v>77</v>
      </c>
      <c r="E85" s="3" t="s">
        <v>78</v>
      </c>
      <c r="F85" t="s">
        <v>4</v>
      </c>
      <c r="G85" t="s">
        <v>16</v>
      </c>
      <c r="H85" t="s">
        <v>17</v>
      </c>
      <c r="I85" s="2">
        <v>696742056</v>
      </c>
      <c r="J85" s="2">
        <v>1449256</v>
      </c>
      <c r="K85" s="3">
        <v>86</v>
      </c>
      <c r="L85"/>
    </row>
    <row r="86" spans="1:12" x14ac:dyDescent="0.35">
      <c r="A86" t="s">
        <v>206</v>
      </c>
      <c r="B86" t="s">
        <v>388</v>
      </c>
      <c r="C86" s="1">
        <v>1908</v>
      </c>
      <c r="D86" t="s">
        <v>102</v>
      </c>
      <c r="E86" s="3" t="s">
        <v>207</v>
      </c>
      <c r="F86" t="s">
        <v>4</v>
      </c>
      <c r="G86" t="s">
        <v>155</v>
      </c>
      <c r="H86" t="s">
        <v>208</v>
      </c>
      <c r="I86" s="2">
        <v>521311860</v>
      </c>
      <c r="J86" s="2">
        <v>974734</v>
      </c>
      <c r="K86" s="3">
        <v>82</v>
      </c>
      <c r="L86"/>
    </row>
    <row r="87" spans="1:12" x14ac:dyDescent="0.35">
      <c r="A87" t="s">
        <v>248</v>
      </c>
      <c r="B87" t="s">
        <v>249</v>
      </c>
      <c r="C87" s="1">
        <v>1909</v>
      </c>
      <c r="D87" t="s">
        <v>250</v>
      </c>
      <c r="E87" s="3" t="s">
        <v>251</v>
      </c>
      <c r="F87" t="s">
        <v>252</v>
      </c>
      <c r="G87" t="s">
        <v>109</v>
      </c>
      <c r="H87" t="s">
        <v>253</v>
      </c>
      <c r="I87" s="2">
        <v>60262836</v>
      </c>
      <c r="J87" s="2">
        <v>332217</v>
      </c>
      <c r="K87" s="3">
        <v>81</v>
      </c>
      <c r="L87"/>
    </row>
    <row r="88" spans="1:12" x14ac:dyDescent="0.35">
      <c r="A88" t="s">
        <v>195</v>
      </c>
      <c r="B88" t="s">
        <v>196</v>
      </c>
      <c r="C88" s="1">
        <v>1912</v>
      </c>
      <c r="D88" t="s">
        <v>197</v>
      </c>
      <c r="E88" s="3" t="s">
        <v>198</v>
      </c>
      <c r="F88" t="s">
        <v>43</v>
      </c>
      <c r="G88" t="s">
        <v>16</v>
      </c>
      <c r="H88" t="s">
        <v>17</v>
      </c>
      <c r="I88" s="2">
        <v>1081133191</v>
      </c>
      <c r="J88" s="2">
        <v>1480582</v>
      </c>
      <c r="K88" s="3">
        <v>83</v>
      </c>
      <c r="L88"/>
    </row>
    <row r="89" spans="1:12" x14ac:dyDescent="0.35">
      <c r="A89" t="s">
        <v>37</v>
      </c>
      <c r="B89" t="s">
        <v>38</v>
      </c>
      <c r="C89" s="1">
        <v>1910</v>
      </c>
      <c r="D89" t="s">
        <v>39</v>
      </c>
      <c r="E89" s="3" t="s">
        <v>40</v>
      </c>
      <c r="F89" t="s">
        <v>4</v>
      </c>
      <c r="G89" t="s">
        <v>16</v>
      </c>
      <c r="H89" t="s">
        <v>17</v>
      </c>
      <c r="I89" s="2">
        <v>869784991</v>
      </c>
      <c r="J89" s="2">
        <v>2002816</v>
      </c>
      <c r="K89" s="3">
        <v>88</v>
      </c>
      <c r="L89"/>
    </row>
    <row r="90" spans="1:12" x14ac:dyDescent="0.35">
      <c r="A90" t="s">
        <v>161</v>
      </c>
      <c r="B90" t="s">
        <v>162</v>
      </c>
      <c r="C90" s="1">
        <v>1912</v>
      </c>
      <c r="D90" t="s">
        <v>163</v>
      </c>
      <c r="E90" s="3" t="s">
        <v>164</v>
      </c>
      <c r="F90" t="s">
        <v>141</v>
      </c>
      <c r="G90" t="s">
        <v>109</v>
      </c>
      <c r="H90" t="s">
        <v>414</v>
      </c>
      <c r="I90" s="2">
        <v>426588510</v>
      </c>
      <c r="J90" s="2">
        <v>736691</v>
      </c>
      <c r="K90" s="3">
        <v>84</v>
      </c>
      <c r="L90"/>
    </row>
    <row r="91" spans="1:12" x14ac:dyDescent="0.35">
      <c r="A91" t="s">
        <v>357</v>
      </c>
      <c r="B91" t="s">
        <v>403</v>
      </c>
      <c r="C91" s="1">
        <v>1911</v>
      </c>
      <c r="D91" t="s">
        <v>2</v>
      </c>
      <c r="E91" s="3" t="s">
        <v>358</v>
      </c>
      <c r="F91" t="s">
        <v>359</v>
      </c>
      <c r="G91" t="s">
        <v>16</v>
      </c>
      <c r="H91" t="s">
        <v>360</v>
      </c>
      <c r="I91" s="2">
        <v>22926076</v>
      </c>
      <c r="J91" s="2">
        <v>214165</v>
      </c>
      <c r="K91" s="3">
        <v>74</v>
      </c>
      <c r="L91"/>
    </row>
    <row r="92" spans="1:12" x14ac:dyDescent="0.35">
      <c r="A92" t="s">
        <v>199</v>
      </c>
      <c r="B92" t="s">
        <v>200</v>
      </c>
      <c r="C92" s="1">
        <v>1913</v>
      </c>
      <c r="D92" t="s">
        <v>201</v>
      </c>
      <c r="E92" s="3" t="s">
        <v>183</v>
      </c>
      <c r="F92" t="s">
        <v>4</v>
      </c>
      <c r="G92" t="s">
        <v>5</v>
      </c>
      <c r="H92" t="s">
        <v>22</v>
      </c>
      <c r="I92" s="2">
        <v>425368238</v>
      </c>
      <c r="J92" s="2">
        <v>1317856</v>
      </c>
      <c r="K92" s="3">
        <v>83</v>
      </c>
      <c r="L92"/>
    </row>
    <row r="93" spans="1:12" x14ac:dyDescent="0.35">
      <c r="A93" t="s">
        <v>338</v>
      </c>
      <c r="B93" t="s">
        <v>339</v>
      </c>
      <c r="C93" s="1">
        <v>1912</v>
      </c>
      <c r="D93" t="s">
        <v>2</v>
      </c>
      <c r="E93" s="3" t="s">
        <v>214</v>
      </c>
      <c r="F93" t="s">
        <v>340</v>
      </c>
      <c r="G93" t="s">
        <v>5</v>
      </c>
      <c r="H93" t="s">
        <v>341</v>
      </c>
      <c r="I93" s="2">
        <v>15843274</v>
      </c>
      <c r="J93" s="2">
        <v>269616</v>
      </c>
      <c r="K93" s="3">
        <v>75</v>
      </c>
      <c r="L93"/>
    </row>
    <row r="94" spans="1:12" x14ac:dyDescent="0.35">
      <c r="A94" t="s">
        <v>238</v>
      </c>
      <c r="B94" t="s">
        <v>239</v>
      </c>
      <c r="C94" s="1">
        <v>1917</v>
      </c>
      <c r="D94" t="s">
        <v>102</v>
      </c>
      <c r="E94" s="3" t="s">
        <v>240</v>
      </c>
      <c r="F94" t="s">
        <v>4</v>
      </c>
      <c r="G94" t="s">
        <v>109</v>
      </c>
      <c r="H94" t="s">
        <v>241</v>
      </c>
      <c r="I94" s="2">
        <v>807083670</v>
      </c>
      <c r="J94" s="2">
        <v>352455</v>
      </c>
      <c r="K94" s="3">
        <v>81</v>
      </c>
      <c r="L94"/>
    </row>
    <row r="95" spans="1:12" x14ac:dyDescent="0.35">
      <c r="A95" t="s">
        <v>169</v>
      </c>
      <c r="B95" t="s">
        <v>170</v>
      </c>
      <c r="C95" s="1">
        <v>1915</v>
      </c>
      <c r="D95" t="s">
        <v>411</v>
      </c>
      <c r="E95" s="3" t="s">
        <v>149</v>
      </c>
      <c r="F95" t="s">
        <v>4</v>
      </c>
      <c r="G95" t="s">
        <v>5</v>
      </c>
      <c r="H95" t="s">
        <v>171</v>
      </c>
      <c r="I95" s="2">
        <v>48983260</v>
      </c>
      <c r="J95" s="2">
        <v>690732</v>
      </c>
      <c r="K95" s="3">
        <v>84</v>
      </c>
      <c r="L95"/>
    </row>
    <row r="96" spans="1:12" x14ac:dyDescent="0.35">
      <c r="A96" t="s">
        <v>215</v>
      </c>
      <c r="B96" t="s">
        <v>216</v>
      </c>
      <c r="C96" s="1">
        <v>1918</v>
      </c>
      <c r="D96" t="s">
        <v>39</v>
      </c>
      <c r="E96" s="3" t="s">
        <v>217</v>
      </c>
      <c r="F96" t="s">
        <v>4</v>
      </c>
      <c r="G96" t="s">
        <v>109</v>
      </c>
      <c r="H96" t="s">
        <v>406</v>
      </c>
      <c r="I96" s="2">
        <v>2048359754</v>
      </c>
      <c r="J96" s="2">
        <v>796486</v>
      </c>
      <c r="K96" s="3">
        <v>82</v>
      </c>
      <c r="L96"/>
    </row>
    <row r="97" spans="1:12" x14ac:dyDescent="0.35">
      <c r="A97" t="s">
        <v>222</v>
      </c>
      <c r="B97" t="s">
        <v>223</v>
      </c>
      <c r="C97" s="1">
        <v>1919</v>
      </c>
      <c r="D97" t="s">
        <v>24</v>
      </c>
      <c r="E97" s="3" t="s">
        <v>224</v>
      </c>
      <c r="F97" t="s">
        <v>4</v>
      </c>
      <c r="G97" t="s">
        <v>109</v>
      </c>
      <c r="H97" t="s">
        <v>406</v>
      </c>
      <c r="I97" s="2">
        <v>2797800564</v>
      </c>
      <c r="J97" s="2">
        <v>754786</v>
      </c>
      <c r="K97" s="3">
        <v>82</v>
      </c>
      <c r="L97"/>
    </row>
    <row r="98" spans="1:12" x14ac:dyDescent="0.35">
      <c r="A98" t="s">
        <v>245</v>
      </c>
      <c r="B98" t="s">
        <v>392</v>
      </c>
      <c r="C98" s="1">
        <v>1918</v>
      </c>
      <c r="D98" t="s">
        <v>246</v>
      </c>
      <c r="E98" s="3" t="s">
        <v>221</v>
      </c>
      <c r="F98" t="s">
        <v>4</v>
      </c>
      <c r="G98" t="s">
        <v>109</v>
      </c>
      <c r="H98" t="s">
        <v>247</v>
      </c>
      <c r="I98" s="2">
        <v>375540831</v>
      </c>
      <c r="J98" s="2">
        <v>335892</v>
      </c>
      <c r="K98" s="3">
        <v>81</v>
      </c>
      <c r="L98"/>
    </row>
    <row r="99" spans="1:12" x14ac:dyDescent="0.35">
      <c r="A99" t="s">
        <v>111</v>
      </c>
      <c r="B99" t="s">
        <v>112</v>
      </c>
      <c r="C99" s="1">
        <v>1919</v>
      </c>
      <c r="D99" t="s">
        <v>113</v>
      </c>
      <c r="E99" s="3" t="s">
        <v>114</v>
      </c>
      <c r="F99" t="s">
        <v>115</v>
      </c>
      <c r="G99" t="s">
        <v>109</v>
      </c>
      <c r="H99" t="s">
        <v>116</v>
      </c>
      <c r="I99" s="2">
        <v>257604912</v>
      </c>
      <c r="J99" s="2">
        <v>470931</v>
      </c>
      <c r="K99" s="3">
        <v>86</v>
      </c>
      <c r="L99"/>
    </row>
    <row r="100" spans="1:12" x14ac:dyDescent="0.35">
      <c r="A100" t="s">
        <v>157</v>
      </c>
      <c r="B100" t="s">
        <v>158</v>
      </c>
      <c r="C100" s="1">
        <v>1919</v>
      </c>
      <c r="D100" t="s">
        <v>84</v>
      </c>
      <c r="E100" s="3" t="s">
        <v>159</v>
      </c>
      <c r="F100" t="s">
        <v>4</v>
      </c>
      <c r="G100" t="s">
        <v>109</v>
      </c>
      <c r="H100" t="s">
        <v>160</v>
      </c>
      <c r="I100" s="2">
        <v>1074251311</v>
      </c>
      <c r="J100" s="2">
        <v>855097</v>
      </c>
      <c r="K100" s="3">
        <v>84</v>
      </c>
      <c r="L100"/>
    </row>
    <row r="101" spans="1:12" x14ac:dyDescent="0.35">
      <c r="A101" t="s">
        <v>328</v>
      </c>
      <c r="B101" t="s">
        <v>329</v>
      </c>
      <c r="C101" s="1">
        <v>1920</v>
      </c>
      <c r="D101" t="s">
        <v>93</v>
      </c>
      <c r="E101" s="3" t="s">
        <v>137</v>
      </c>
      <c r="F101" t="s">
        <v>4</v>
      </c>
      <c r="G101" t="s">
        <v>109</v>
      </c>
      <c r="H101" t="s">
        <v>270</v>
      </c>
      <c r="I101" s="2">
        <v>384857224</v>
      </c>
      <c r="J101" s="2">
        <v>362897</v>
      </c>
      <c r="K101" s="3">
        <v>76</v>
      </c>
      <c r="L10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E5345-0498-4DE9-A3D5-33573E73C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messy_IMDB_dataset -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maqsood</dc:creator>
  <cp:lastModifiedBy>zeeshan maqsood</cp:lastModifiedBy>
  <dcterms:created xsi:type="dcterms:W3CDTF">2025-11-23T20:59:24Z</dcterms:created>
  <dcterms:modified xsi:type="dcterms:W3CDTF">2025-11-24T22:47:50Z</dcterms:modified>
</cp:coreProperties>
</file>