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sharefolder.askrindo.co.id\Biro Aktuaria\Irsyad\asumsi gpv\"/>
    </mc:Choice>
  </mc:AlternateContent>
  <bookViews>
    <workbookView xWindow="0" yWindow="0" windowWidth="20490" windowHeight="7050" activeTab="1"/>
  </bookViews>
  <sheets>
    <sheet name="example" sheetId="1" r:id="rId1"/>
    <sheet name="inpu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1" i="1" l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<sst xmlns="http://schemas.openxmlformats.org/spreadsheetml/2006/main" count="21" uniqueCount="13">
  <si>
    <t>gross_reserve</t>
  </si>
  <si>
    <t>net_reserve</t>
  </si>
  <si>
    <t>gross_claim_paid</t>
  </si>
  <si>
    <t>net_claim_paid</t>
  </si>
  <si>
    <t>gross_lapse_cost</t>
  </si>
  <si>
    <t>net_lapse_cost</t>
  </si>
  <si>
    <t>xol_cost</t>
  </si>
  <si>
    <t>expense</t>
  </si>
  <si>
    <t>cf_res_g</t>
  </si>
  <si>
    <t>cf_res_n</t>
  </si>
  <si>
    <t>coI_g</t>
  </si>
  <si>
    <t>coI_n</t>
  </si>
  <si>
    <t>Expense_t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</si>
</sst>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1"/>
  <sheetViews>
    <sheetView workbookViewId="0">
      <selection activeCell="H6" sqref="H6"/>
    </sheetView>
  </sheetViews>
  <sheetFormatPr defaultRowHeight="15" x14ac:dyDescent="0.25"/>
  <cols>
    <col min="1" max="1" width="13.42578125" bestFit="1" customWidth="1"/>
    <col min="2" max="2" width="11.7109375" bestFit="1" customWidth="1"/>
    <col min="3" max="3" width="16.28515625" bestFit="1" customWidth="1"/>
    <col min="4" max="4" width="14.7109375" bestFit="1" customWidth="1"/>
    <col min="5" max="5" width="16" bestFit="1" customWidth="1"/>
    <col min="6" max="6" width="14.42578125" bestFit="1" customWidth="1"/>
    <col min="7" max="8" width="9.5703125" customWidth="1"/>
    <col min="9" max="10" width="10.5703125" bestFit="1" customWidth="1"/>
    <col min="11" max="12" width="10.5703125" customWidth="1"/>
    <col min="13" max="13" width="9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6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5">
      <c r="A2" s="1">
        <v>1202170.2067142702</v>
      </c>
      <c r="B2" s="1">
        <v>733551.9267308776</v>
      </c>
      <c r="C2" s="1">
        <v>9555.9479387708834</v>
      </c>
      <c r="D2" s="1">
        <v>5407.7218042921295</v>
      </c>
      <c r="E2" s="1">
        <v>868.86280167398536</v>
      </c>
      <c r="F2" s="1">
        <v>489.16975734233273</v>
      </c>
      <c r="G2" s="1">
        <v>1042.02735229831</v>
      </c>
      <c r="H2" s="1">
        <v>5948.3206245070851</v>
      </c>
      <c r="I2" s="2">
        <f>A2-A3</f>
        <v>11448.815046888543</v>
      </c>
      <c r="J2" s="2">
        <f t="shared" ref="J2:J65" si="0">B2-B3</f>
        <v>12866.983971276321</v>
      </c>
      <c r="K2" s="2">
        <f>C2+E2</f>
        <v>10424.810740444869</v>
      </c>
      <c r="L2" s="2">
        <f t="shared" ref="L2:L65" si="1">D2+F2</f>
        <v>5896.8915616344621</v>
      </c>
      <c r="M2" s="2">
        <f>H2+G2</f>
        <v>6990.3479768053949</v>
      </c>
    </row>
    <row r="3" spans="1:13" x14ac:dyDescent="0.25">
      <c r="A3" s="1">
        <v>1190721.3916673816</v>
      </c>
      <c r="B3" s="1">
        <v>720684.94275960128</v>
      </c>
      <c r="C3" s="1">
        <v>9542.5360721252309</v>
      </c>
      <c r="D3" s="1">
        <v>5400.132013707178</v>
      </c>
      <c r="E3" s="1">
        <v>837.72460820376591</v>
      </c>
      <c r="F3" s="1">
        <v>471.63895441860359</v>
      </c>
      <c r="G3" s="1">
        <v>1040.5648566903708</v>
      </c>
      <c r="H3" s="1">
        <v>5939.9720981764012</v>
      </c>
      <c r="I3" s="2">
        <f t="shared" ref="I3:I66" si="2">A3-A4</f>
        <v>11367.057958692545</v>
      </c>
      <c r="J3" s="2">
        <f t="shared" si="0"/>
        <v>12791.801134696929</v>
      </c>
      <c r="K3" s="2">
        <f t="shared" ref="K3:K66" si="3">C3+E3</f>
        <v>10380.260680328996</v>
      </c>
      <c r="L3" s="2">
        <f t="shared" si="1"/>
        <v>5871.770968125782</v>
      </c>
      <c r="M3" s="2">
        <f t="shared" ref="M3:M66" si="4">H3+G3</f>
        <v>6980.5369548667722</v>
      </c>
    </row>
    <row r="4" spans="1:13" x14ac:dyDescent="0.25">
      <c r="A4" s="1">
        <v>1179354.3337086891</v>
      </c>
      <c r="B4" s="1">
        <v>707893.14162490435</v>
      </c>
      <c r="C4" s="1">
        <v>46510.207386433001</v>
      </c>
      <c r="D4" s="1">
        <v>21769.62131114347</v>
      </c>
      <c r="E4" s="1">
        <v>806.67210873284296</v>
      </c>
      <c r="F4" s="1">
        <v>454.1563972164783</v>
      </c>
      <c r="G4" s="1">
        <v>1039.1044137093597</v>
      </c>
      <c r="H4" s="1">
        <v>5931.6352890842936</v>
      </c>
      <c r="I4" s="2">
        <f t="shared" si="2"/>
        <v>47977.158126808004</v>
      </c>
      <c r="J4" s="2">
        <f t="shared" si="0"/>
        <v>28965.804540556157</v>
      </c>
      <c r="K4" s="2">
        <f t="shared" si="3"/>
        <v>47316.879495165842</v>
      </c>
      <c r="L4" s="2">
        <f t="shared" si="1"/>
        <v>22223.777708359947</v>
      </c>
      <c r="M4" s="2">
        <f t="shared" si="4"/>
        <v>6970.7397027936531</v>
      </c>
    </row>
    <row r="5" spans="1:13" x14ac:dyDescent="0.25">
      <c r="A5" s="1">
        <v>1131377.1755818811</v>
      </c>
      <c r="B5" s="1">
        <v>678927.3370843482</v>
      </c>
      <c r="C5" s="1">
        <v>67335.512212847927</v>
      </c>
      <c r="D5" s="1">
        <v>30269.064441546558</v>
      </c>
      <c r="E5" s="1">
        <v>775.70512405373267</v>
      </c>
      <c r="F5" s="1">
        <v>436.72198484214346</v>
      </c>
      <c r="G5" s="1">
        <v>1037.6460204743948</v>
      </c>
      <c r="H5" s="1">
        <v>5923.3101807855055</v>
      </c>
      <c r="I5" s="2">
        <f t="shared" si="2"/>
        <v>68391.646421007812</v>
      </c>
      <c r="J5" s="2">
        <f t="shared" si="0"/>
        <v>37254.27170519752</v>
      </c>
      <c r="K5" s="2">
        <f t="shared" si="3"/>
        <v>68111.217336901653</v>
      </c>
      <c r="L5" s="2">
        <f t="shared" si="1"/>
        <v>30705.786426388702</v>
      </c>
      <c r="M5" s="2">
        <f t="shared" si="4"/>
        <v>6960.9562012598999</v>
      </c>
    </row>
    <row r="6" spans="1:13" x14ac:dyDescent="0.25">
      <c r="A6" s="1">
        <v>1062985.5291608733</v>
      </c>
      <c r="B6" s="1">
        <v>641673.06537915068</v>
      </c>
      <c r="C6" s="1">
        <v>73146.049924579493</v>
      </c>
      <c r="D6" s="1">
        <v>31724.199636611804</v>
      </c>
      <c r="E6" s="1">
        <v>744.82347529318486</v>
      </c>
      <c r="F6" s="1">
        <v>419.33561658995939</v>
      </c>
      <c r="G6" s="1">
        <v>1036.1896741086375</v>
      </c>
      <c r="H6" s="1">
        <v>5914.9967568578568</v>
      </c>
      <c r="I6" s="2">
        <f t="shared" si="2"/>
        <v>73873.800277138129</v>
      </c>
      <c r="J6" s="2">
        <f t="shared" si="0"/>
        <v>38545.160361282877</v>
      </c>
      <c r="K6" s="2">
        <f t="shared" si="3"/>
        <v>73890.873399872682</v>
      </c>
      <c r="L6" s="2">
        <f t="shared" si="1"/>
        <v>32143.535253201764</v>
      </c>
      <c r="M6" s="2">
        <f t="shared" si="4"/>
        <v>6951.1864309664943</v>
      </c>
    </row>
    <row r="7" spans="1:13" x14ac:dyDescent="0.25">
      <c r="A7" s="1">
        <v>989111.72888373514</v>
      </c>
      <c r="B7" s="1">
        <v>603127.9050178678</v>
      </c>
      <c r="C7" s="1">
        <v>79019.08034761998</v>
      </c>
      <c r="D7" s="1">
        <v>34351.437046120409</v>
      </c>
      <c r="E7" s="1">
        <v>714.02698391160106</v>
      </c>
      <c r="F7" s="1">
        <v>401.99719194213202</v>
      </c>
      <c r="G7" s="1">
        <v>1034.7353717392866</v>
      </c>
      <c r="H7" s="1">
        <v>5906.6950009022194</v>
      </c>
      <c r="I7" s="2">
        <f t="shared" si="2"/>
        <v>79382.346489401651</v>
      </c>
      <c r="J7" s="2">
        <f t="shared" si="0"/>
        <v>40979.628507789341</v>
      </c>
      <c r="K7" s="2">
        <f t="shared" si="3"/>
        <v>79733.107331531588</v>
      </c>
      <c r="L7" s="2">
        <f t="shared" si="1"/>
        <v>34753.434238062538</v>
      </c>
      <c r="M7" s="2">
        <f t="shared" si="4"/>
        <v>6941.4303726415055</v>
      </c>
    </row>
    <row r="8" spans="1:13" x14ac:dyDescent="0.25">
      <c r="A8" s="1">
        <v>909729.38239433349</v>
      </c>
      <c r="B8" s="1">
        <v>562148.27651007846</v>
      </c>
      <c r="C8" s="1">
        <v>61018.726601516908</v>
      </c>
      <c r="D8" s="1">
        <v>26582.305140095228</v>
      </c>
      <c r="E8" s="1">
        <v>683.31547170244846</v>
      </c>
      <c r="F8" s="1">
        <v>384.70661056838344</v>
      </c>
      <c r="G8" s="1">
        <v>1033.2831104975733</v>
      </c>
      <c r="H8" s="1">
        <v>5898.4048965424799</v>
      </c>
      <c r="I8" s="2">
        <f t="shared" si="2"/>
        <v>61465.486102560302</v>
      </c>
      <c r="J8" s="2">
        <f t="shared" si="0"/>
        <v>33212.548954680446</v>
      </c>
      <c r="K8" s="2">
        <f t="shared" si="3"/>
        <v>61702.04207321936</v>
      </c>
      <c r="L8" s="2">
        <f t="shared" si="1"/>
        <v>26967.011750663612</v>
      </c>
      <c r="M8" s="2">
        <f t="shared" si="4"/>
        <v>6931.688007040053</v>
      </c>
    </row>
    <row r="9" spans="1:13" x14ac:dyDescent="0.25">
      <c r="A9" s="1">
        <v>848263.89629177318</v>
      </c>
      <c r="B9" s="1">
        <v>528935.72755539801</v>
      </c>
      <c r="C9" s="1">
        <v>50494.907339015554</v>
      </c>
      <c r="D9" s="1">
        <v>22525.568301897434</v>
      </c>
      <c r="E9" s="1">
        <v>652.68876079167705</v>
      </c>
      <c r="F9" s="1">
        <v>367.46377232562332</v>
      </c>
      <c r="G9" s="1">
        <v>1031.8328875187547</v>
      </c>
      <c r="H9" s="1">
        <v>5890.1264274255091</v>
      </c>
      <c r="I9" s="2">
        <f t="shared" si="2"/>
        <v>50962.67401187052</v>
      </c>
      <c r="J9" s="2">
        <f t="shared" si="0"/>
        <v>29119.745392421493</v>
      </c>
      <c r="K9" s="2">
        <f t="shared" si="3"/>
        <v>51147.596099807233</v>
      </c>
      <c r="L9" s="2">
        <f t="shared" si="1"/>
        <v>22893.032074223058</v>
      </c>
      <c r="M9" s="2">
        <f t="shared" si="4"/>
        <v>6921.9593149442635</v>
      </c>
    </row>
    <row r="10" spans="1:13" x14ac:dyDescent="0.25">
      <c r="A10" s="1">
        <v>797301.22227990266</v>
      </c>
      <c r="B10" s="1">
        <v>499815.98216297652</v>
      </c>
      <c r="C10" s="1">
        <v>44745.67043625869</v>
      </c>
      <c r="D10" s="1">
        <v>20327.301184432552</v>
      </c>
      <c r="E10" s="1">
        <v>622.14667363713704</v>
      </c>
      <c r="F10" s="1">
        <v>350.26857725762164</v>
      </c>
      <c r="G10" s="1">
        <v>1030.3846999421089</v>
      </c>
      <c r="H10" s="1">
        <v>5881.8595772211293</v>
      </c>
      <c r="I10" s="2">
        <f t="shared" si="2"/>
        <v>45173.917327273171</v>
      </c>
      <c r="J10" s="2">
        <f t="shared" si="0"/>
        <v>26861.816403448232</v>
      </c>
      <c r="K10" s="2">
        <f t="shared" si="3"/>
        <v>45367.817109895826</v>
      </c>
      <c r="L10" s="2">
        <f t="shared" si="1"/>
        <v>20677.569761690174</v>
      </c>
      <c r="M10" s="2">
        <f t="shared" si="4"/>
        <v>6912.2442771632377</v>
      </c>
    </row>
    <row r="11" spans="1:13" x14ac:dyDescent="0.25">
      <c r="A11" s="1">
        <v>752127.30495262949</v>
      </c>
      <c r="B11" s="1">
        <v>472954.16575952829</v>
      </c>
      <c r="C11" s="1">
        <v>41789.924880206323</v>
      </c>
      <c r="D11" s="1">
        <v>19121.065511796798</v>
      </c>
      <c r="E11" s="1">
        <v>591.68903302799879</v>
      </c>
      <c r="F11" s="1">
        <v>333.12092559468095</v>
      </c>
      <c r="G11" s="1">
        <v>1028.9385449109291</v>
      </c>
      <c r="H11" s="1">
        <v>5873.6043296220832</v>
      </c>
      <c r="I11" s="2">
        <f t="shared" si="2"/>
        <v>42132.345225736848</v>
      </c>
      <c r="J11" s="2">
        <f t="shared" si="0"/>
        <v>25580.665426038322</v>
      </c>
      <c r="K11" s="2">
        <f t="shared" si="3"/>
        <v>42381.613913234323</v>
      </c>
      <c r="L11" s="2">
        <f t="shared" si="1"/>
        <v>19454.18643739148</v>
      </c>
      <c r="M11" s="2">
        <f t="shared" si="4"/>
        <v>6902.5428745330119</v>
      </c>
    </row>
    <row r="12" spans="1:13" x14ac:dyDescent="0.25">
      <c r="A12" s="1">
        <v>709994.95972689264</v>
      </c>
      <c r="B12" s="1">
        <v>447373.50033348997</v>
      </c>
      <c r="C12" s="1">
        <v>40161.169807795231</v>
      </c>
      <c r="D12" s="1">
        <v>18357.109022461249</v>
      </c>
      <c r="E12" s="1">
        <v>561.31566208417064</v>
      </c>
      <c r="F12" s="1">
        <v>316.02071775331001</v>
      </c>
      <c r="G12" s="1">
        <v>1027.4944195725177</v>
      </c>
      <c r="H12" s="1">
        <v>5865.3606683439994</v>
      </c>
      <c r="I12" s="2">
        <f t="shared" si="2"/>
        <v>40393.39066536224</v>
      </c>
      <c r="J12" s="2">
        <f t="shared" si="0"/>
        <v>24735.264918494737</v>
      </c>
      <c r="K12" s="2">
        <f t="shared" si="3"/>
        <v>40722.485469879401</v>
      </c>
      <c r="L12" s="2">
        <f t="shared" si="1"/>
        <v>18673.129740214557</v>
      </c>
      <c r="M12" s="2">
        <f t="shared" si="4"/>
        <v>6892.8550879165168</v>
      </c>
    </row>
    <row r="13" spans="1:13" x14ac:dyDescent="0.25">
      <c r="A13" s="1">
        <v>669601.5690615304</v>
      </c>
      <c r="B13" s="1">
        <v>422638.23541499523</v>
      </c>
      <c r="C13" s="1">
        <v>39497.033208789384</v>
      </c>
      <c r="D13" s="1">
        <v>18039.887561205887</v>
      </c>
      <c r="E13" s="1">
        <v>531.02638425572195</v>
      </c>
      <c r="F13" s="1">
        <v>298.96785433589764</v>
      </c>
      <c r="G13" s="1">
        <v>1026.0523210781812</v>
      </c>
      <c r="H13" s="1">
        <v>5857.1285771253642</v>
      </c>
      <c r="I13" s="2">
        <f t="shared" si="2"/>
        <v>39595.371233378886</v>
      </c>
      <c r="J13" s="2">
        <f t="shared" si="0"/>
        <v>24325.843247895187</v>
      </c>
      <c r="K13" s="2">
        <f t="shared" si="3"/>
        <v>40028.059593045109</v>
      </c>
      <c r="L13" s="2">
        <f t="shared" si="1"/>
        <v>18338.855415541784</v>
      </c>
      <c r="M13" s="2">
        <f t="shared" si="4"/>
        <v>6883.1808982035454</v>
      </c>
    </row>
    <row r="14" spans="1:13" x14ac:dyDescent="0.25">
      <c r="A14" s="1">
        <v>630006.19782815152</v>
      </c>
      <c r="B14" s="1">
        <v>398312.39216710004</v>
      </c>
      <c r="C14" s="1">
        <v>39059.406260271287</v>
      </c>
      <c r="D14" s="1">
        <v>17822.617679749033</v>
      </c>
      <c r="E14" s="1">
        <v>500.81426770907524</v>
      </c>
      <c r="F14" s="1">
        <v>281.95843272013974</v>
      </c>
      <c r="G14" s="1">
        <v>1024.6122465832239</v>
      </c>
      <c r="H14" s="1">
        <v>5848.9080397274856</v>
      </c>
      <c r="I14" s="2">
        <f t="shared" si="2"/>
        <v>38972.847524005803</v>
      </c>
      <c r="J14" s="2">
        <f t="shared" si="0"/>
        <v>23985.993678891915</v>
      </c>
      <c r="K14" s="2">
        <f t="shared" si="3"/>
        <v>39560.22052798036</v>
      </c>
      <c r="L14" s="2">
        <f t="shared" si="1"/>
        <v>18104.576112469174</v>
      </c>
      <c r="M14" s="2">
        <f t="shared" si="4"/>
        <v>6873.5202863107097</v>
      </c>
    </row>
    <row r="15" spans="1:13" x14ac:dyDescent="0.25">
      <c r="A15" s="1">
        <v>591033.35030414572</v>
      </c>
      <c r="B15" s="1">
        <v>374326.39848820813</v>
      </c>
      <c r="C15" s="1">
        <v>38790.850976926689</v>
      </c>
      <c r="D15" s="1">
        <v>17648.77315327388</v>
      </c>
      <c r="E15" s="1">
        <v>470.68035417801957</v>
      </c>
      <c r="F15" s="1">
        <v>264.99303940215964</v>
      </c>
      <c r="G15" s="1">
        <v>1023.1465866691223</v>
      </c>
      <c r="H15" s="1">
        <v>5840.5414502360145</v>
      </c>
      <c r="I15" s="2">
        <f t="shared" si="2"/>
        <v>38516.684267872013</v>
      </c>
      <c r="J15" s="2">
        <f t="shared" si="0"/>
        <v>23690.033800701261</v>
      </c>
      <c r="K15" s="2">
        <f t="shared" si="3"/>
        <v>39261.531331104707</v>
      </c>
      <c r="L15" s="2">
        <f t="shared" si="1"/>
        <v>17913.766192676041</v>
      </c>
      <c r="M15" s="2">
        <f t="shared" si="4"/>
        <v>6863.6880369051369</v>
      </c>
    </row>
    <row r="16" spans="1:13" x14ac:dyDescent="0.25">
      <c r="A16" s="1">
        <v>552516.6660362737</v>
      </c>
      <c r="B16" s="1">
        <v>350636.36468750687</v>
      </c>
      <c r="C16" s="1">
        <v>38668.665593232967</v>
      </c>
      <c r="D16" s="1">
        <v>17582.074306354625</v>
      </c>
      <c r="E16" s="1">
        <v>440.63162619142315</v>
      </c>
      <c r="F16" s="1">
        <v>248.07560554570998</v>
      </c>
      <c r="G16" s="1">
        <v>1021.6830233130023</v>
      </c>
      <c r="H16" s="1">
        <v>5832.1868287596399</v>
      </c>
      <c r="I16" s="2">
        <f t="shared" si="2"/>
        <v>38203.16868382477</v>
      </c>
      <c r="J16" s="2">
        <f t="shared" si="0"/>
        <v>23498.249111634388</v>
      </c>
      <c r="K16" s="2">
        <f t="shared" si="3"/>
        <v>39109.297219424392</v>
      </c>
      <c r="L16" s="2">
        <f t="shared" si="1"/>
        <v>17830.149911900335</v>
      </c>
      <c r="M16" s="2">
        <f t="shared" si="4"/>
        <v>6853.8698520726421</v>
      </c>
    </row>
    <row r="17" spans="1:13" x14ac:dyDescent="0.25">
      <c r="A17" s="1">
        <v>514313.49735244893</v>
      </c>
      <c r="B17" s="1">
        <v>327138.11557587248</v>
      </c>
      <c r="C17" s="1">
        <v>38496.714077969256</v>
      </c>
      <c r="D17" s="1">
        <v>17469.345055392132</v>
      </c>
      <c r="E17" s="1">
        <v>410.66790170131657</v>
      </c>
      <c r="F17" s="1">
        <v>231.20602865778415</v>
      </c>
      <c r="G17" s="1">
        <v>1020.2215535158359</v>
      </c>
      <c r="H17" s="1">
        <v>5823.8441581786756</v>
      </c>
      <c r="I17" s="2">
        <f t="shared" si="2"/>
        <v>37844.561968928669</v>
      </c>
      <c r="J17" s="2">
        <f t="shared" si="0"/>
        <v>23264.11277246091</v>
      </c>
      <c r="K17" s="2">
        <f t="shared" si="3"/>
        <v>38907.381979670572</v>
      </c>
      <c r="L17" s="2">
        <f t="shared" si="1"/>
        <v>17700.551084049916</v>
      </c>
      <c r="M17" s="2">
        <f t="shared" si="4"/>
        <v>6844.0657116945113</v>
      </c>
    </row>
    <row r="18" spans="1:13" x14ac:dyDescent="0.25">
      <c r="A18" s="1">
        <v>476468.93538352026</v>
      </c>
      <c r="B18" s="1">
        <v>303874.00280341157</v>
      </c>
      <c r="C18" s="1">
        <v>37411.90573712864</v>
      </c>
      <c r="D18" s="1">
        <v>16939.883298908659</v>
      </c>
      <c r="E18" s="1">
        <v>380.78899900624674</v>
      </c>
      <c r="F18" s="1">
        <v>214.384206440464</v>
      </c>
      <c r="G18" s="1">
        <v>1018.762174282885</v>
      </c>
      <c r="H18" s="1">
        <v>5815.5134213979254</v>
      </c>
      <c r="I18" s="2">
        <f t="shared" si="2"/>
        <v>36626.954109526996</v>
      </c>
      <c r="J18" s="2">
        <f t="shared" si="0"/>
        <v>22638.347984303371</v>
      </c>
      <c r="K18" s="2">
        <f t="shared" si="3"/>
        <v>37792.694736134887</v>
      </c>
      <c r="L18" s="2">
        <f t="shared" si="1"/>
        <v>17154.267505349122</v>
      </c>
      <c r="M18" s="2">
        <f t="shared" si="4"/>
        <v>6834.2755956808105</v>
      </c>
    </row>
    <row r="19" spans="1:13" x14ac:dyDescent="0.25">
      <c r="A19" s="1">
        <v>439841.98127399327</v>
      </c>
      <c r="B19" s="1">
        <v>281235.6548191082</v>
      </c>
      <c r="C19" s="1">
        <v>37317.638294225188</v>
      </c>
      <c r="D19" s="1">
        <v>16893.740989789436</v>
      </c>
      <c r="E19" s="1">
        <v>350.9947367506573</v>
      </c>
      <c r="F19" s="1">
        <v>197.61003679057131</v>
      </c>
      <c r="G19" s="1">
        <v>1017.3048826236951</v>
      </c>
      <c r="H19" s="1">
        <v>5807.1946013466459</v>
      </c>
      <c r="I19" s="2">
        <f t="shared" si="2"/>
        <v>36350.016257429379</v>
      </c>
      <c r="J19" s="2">
        <f t="shared" si="0"/>
        <v>22471.771443420264</v>
      </c>
      <c r="K19" s="2">
        <f t="shared" si="3"/>
        <v>37668.633030975841</v>
      </c>
      <c r="L19" s="2">
        <f t="shared" si="1"/>
        <v>17091.351026580007</v>
      </c>
      <c r="M19" s="2">
        <f t="shared" si="4"/>
        <v>6824.4994839703413</v>
      </c>
    </row>
    <row r="20" spans="1:13" x14ac:dyDescent="0.25">
      <c r="A20" s="1">
        <v>403491.96501656389</v>
      </c>
      <c r="B20" s="1">
        <v>258763.88337568793</v>
      </c>
      <c r="C20" s="1">
        <v>33362.72951760819</v>
      </c>
      <c r="D20" s="1">
        <v>15388.387600736072</v>
      </c>
      <c r="E20" s="1">
        <v>321.28493392427134</v>
      </c>
      <c r="F20" s="1">
        <v>180.88341779932014</v>
      </c>
      <c r="G20" s="1">
        <v>1015.8496755520896</v>
      </c>
      <c r="H20" s="1">
        <v>5798.8876809785115</v>
      </c>
      <c r="I20" s="2">
        <f t="shared" si="2"/>
        <v>32463.091321672604</v>
      </c>
      <c r="J20" s="2">
        <f t="shared" si="0"/>
        <v>20941.122575107467</v>
      </c>
      <c r="K20" s="2">
        <f t="shared" si="3"/>
        <v>33684.014451532465</v>
      </c>
      <c r="L20" s="2">
        <f t="shared" si="1"/>
        <v>15569.271018535392</v>
      </c>
      <c r="M20" s="2">
        <f t="shared" si="4"/>
        <v>6814.7373565306007</v>
      </c>
    </row>
    <row r="21" spans="1:13" x14ac:dyDescent="0.25">
      <c r="A21" s="1">
        <v>371028.87369489128</v>
      </c>
      <c r="B21" s="1">
        <v>237822.76080058047</v>
      </c>
      <c r="C21" s="1">
        <v>31126.740028293556</v>
      </c>
      <c r="D21" s="1">
        <v>14602.301983653484</v>
      </c>
      <c r="E21" s="1">
        <v>291.65940986147433</v>
      </c>
      <c r="F21" s="1">
        <v>164.20424775196952</v>
      </c>
      <c r="G21" s="1">
        <v>1014.3965500861634</v>
      </c>
      <c r="H21" s="1">
        <v>5790.5926432715833</v>
      </c>
      <c r="I21" s="2">
        <f t="shared" si="2"/>
        <v>30210.44411410531</v>
      </c>
      <c r="J21" s="2">
        <f t="shared" si="0"/>
        <v>20093.37885095572</v>
      </c>
      <c r="K21" s="2">
        <f t="shared" si="3"/>
        <v>31418.399438155029</v>
      </c>
      <c r="L21" s="2">
        <f t="shared" si="1"/>
        <v>14766.506231405454</v>
      </c>
      <c r="M21" s="2">
        <f t="shared" si="4"/>
        <v>6804.9891933577464</v>
      </c>
    </row>
    <row r="22" spans="1:13" x14ac:dyDescent="0.25">
      <c r="A22" s="1">
        <v>340818.42958078597</v>
      </c>
      <c r="B22" s="1">
        <v>217729.38194962475</v>
      </c>
      <c r="C22" s="1">
        <v>29894.887205810523</v>
      </c>
      <c r="D22" s="1">
        <v>14174.511043885885</v>
      </c>
      <c r="E22" s="1">
        <v>262.11798424069855</v>
      </c>
      <c r="F22" s="1">
        <v>147.57242512747686</v>
      </c>
      <c r="G22" s="1">
        <v>1012.9455032482771</v>
      </c>
      <c r="H22" s="1">
        <v>5782.30947122827</v>
      </c>
      <c r="I22" s="2">
        <f t="shared" si="2"/>
        <v>28908.093789299193</v>
      </c>
      <c r="J22" s="2">
        <f t="shared" si="0"/>
        <v>19584.9523892898</v>
      </c>
      <c r="K22" s="2">
        <f t="shared" si="3"/>
        <v>30157.005190051223</v>
      </c>
      <c r="L22" s="2">
        <f t="shared" si="1"/>
        <v>14322.083469013362</v>
      </c>
      <c r="M22" s="2">
        <f t="shared" si="4"/>
        <v>6795.2549744765474</v>
      </c>
    </row>
    <row r="23" spans="1:13" x14ac:dyDescent="0.25">
      <c r="A23" s="1">
        <v>311910.33579148678</v>
      </c>
      <c r="B23" s="1">
        <v>198144.42956033495</v>
      </c>
      <c r="C23" s="1">
        <v>29226.178480521365</v>
      </c>
      <c r="D23" s="1">
        <v>13915.486103144411</v>
      </c>
      <c r="E23" s="1">
        <v>232.66047708380862</v>
      </c>
      <c r="F23" s="1">
        <v>130.98784859815191</v>
      </c>
      <c r="G23" s="1">
        <v>1011.49653206505</v>
      </c>
      <c r="H23" s="1">
        <v>5774.0381478752934</v>
      </c>
      <c r="I23" s="2">
        <f t="shared" si="2"/>
        <v>28136.572758874565</v>
      </c>
      <c r="J23" s="2">
        <f t="shared" si="0"/>
        <v>19236.457924053917</v>
      </c>
      <c r="K23" s="2">
        <f t="shared" si="3"/>
        <v>29458.838957605174</v>
      </c>
      <c r="L23" s="2">
        <f t="shared" si="1"/>
        <v>14046.473951742562</v>
      </c>
      <c r="M23" s="2">
        <f t="shared" si="4"/>
        <v>6785.5346799403433</v>
      </c>
    </row>
    <row r="24" spans="1:13" x14ac:dyDescent="0.25">
      <c r="A24" s="1">
        <v>283773.76303261222</v>
      </c>
      <c r="B24" s="1">
        <v>178907.97163628103</v>
      </c>
      <c r="C24" s="1">
        <v>28857.116263695472</v>
      </c>
      <c r="D24" s="1">
        <v>13758.527458130004</v>
      </c>
      <c r="E24" s="1">
        <v>203.28670875548769</v>
      </c>
      <c r="F24" s="1">
        <v>114.45041702931132</v>
      </c>
      <c r="G24" s="1">
        <v>1010.0496335673556</v>
      </c>
      <c r="H24" s="1">
        <v>5765.7786562636556</v>
      </c>
      <c r="I24" s="2">
        <f t="shared" si="2"/>
        <v>27646.779278529139</v>
      </c>
      <c r="J24" s="2">
        <f t="shared" si="0"/>
        <v>18984.515926254011</v>
      </c>
      <c r="K24" s="2">
        <f t="shared" si="3"/>
        <v>29060.40297245096</v>
      </c>
      <c r="L24" s="2">
        <f t="shared" si="1"/>
        <v>13872.977875159315</v>
      </c>
      <c r="M24" s="2">
        <f t="shared" si="4"/>
        <v>6775.8282898310117</v>
      </c>
    </row>
    <row r="25" spans="1:13" x14ac:dyDescent="0.25">
      <c r="A25" s="1">
        <v>256126.98375408308</v>
      </c>
      <c r="B25" s="1">
        <v>159923.45571002702</v>
      </c>
      <c r="C25" s="1">
        <v>28665.794795104914</v>
      </c>
      <c r="D25" s="1">
        <v>13667.283202226323</v>
      </c>
      <c r="E25" s="1">
        <v>173.99649996262531</v>
      </c>
      <c r="F25" s="1">
        <v>97.960029478933876</v>
      </c>
      <c r="G25" s="1">
        <v>1008.6048047903139</v>
      </c>
      <c r="H25" s="1">
        <v>5757.5309794686054</v>
      </c>
      <c r="I25" s="2">
        <f t="shared" si="2"/>
        <v>27323.491852504958</v>
      </c>
      <c r="J25" s="2">
        <f t="shared" si="0"/>
        <v>18794.610115283867</v>
      </c>
      <c r="K25" s="2">
        <f t="shared" si="3"/>
        <v>28839.791295067538</v>
      </c>
      <c r="L25" s="2">
        <f t="shared" si="1"/>
        <v>13765.243231705257</v>
      </c>
      <c r="M25" s="2">
        <f t="shared" si="4"/>
        <v>6766.1357842589196</v>
      </c>
    </row>
    <row r="26" spans="1:13" x14ac:dyDescent="0.25">
      <c r="A26" s="1">
        <v>228803.49190157812</v>
      </c>
      <c r="B26" s="1">
        <v>141128.84559474315</v>
      </c>
      <c r="C26" s="1">
        <v>28544.920701701667</v>
      </c>
      <c r="D26" s="1">
        <v>13611.406008344135</v>
      </c>
      <c r="E26" s="1">
        <v>144.78761848911526</v>
      </c>
      <c r="F26" s="1">
        <v>81.515429209351765</v>
      </c>
      <c r="G26" s="1">
        <v>1007.1620427732862</v>
      </c>
      <c r="H26" s="1">
        <v>5749.2951005895984</v>
      </c>
      <c r="I26" s="2">
        <f t="shared" si="2"/>
        <v>27047.942075587373</v>
      </c>
      <c r="J26" s="2">
        <f t="shared" si="0"/>
        <v>18625.316424864403</v>
      </c>
      <c r="K26" s="2">
        <f t="shared" si="3"/>
        <v>28689.708320190781</v>
      </c>
      <c r="L26" s="2">
        <f t="shared" si="1"/>
        <v>13692.921437553487</v>
      </c>
      <c r="M26" s="2">
        <f t="shared" si="4"/>
        <v>6756.4571433628844</v>
      </c>
    </row>
    <row r="27" spans="1:13" x14ac:dyDescent="0.25">
      <c r="A27" s="1">
        <v>201755.54982599075</v>
      </c>
      <c r="B27" s="1">
        <v>122503.52916987875</v>
      </c>
      <c r="C27" s="1">
        <v>28451.357428289673</v>
      </c>
      <c r="D27" s="1">
        <v>13562.208508389589</v>
      </c>
      <c r="E27" s="1">
        <v>115.66112435092148</v>
      </c>
      <c r="F27" s="1">
        <v>65.117213009552714</v>
      </c>
      <c r="G27" s="1">
        <v>1005.6928165398209</v>
      </c>
      <c r="H27" s="1">
        <v>5740.9081530806752</v>
      </c>
      <c r="I27" s="2">
        <f t="shared" si="2"/>
        <v>26799.274249179609</v>
      </c>
      <c r="J27" s="2">
        <f t="shared" si="0"/>
        <v>18463.185269320413</v>
      </c>
      <c r="K27" s="2">
        <f t="shared" si="3"/>
        <v>28567.018552640595</v>
      </c>
      <c r="L27" s="2">
        <f t="shared" si="1"/>
        <v>13627.325721399142</v>
      </c>
      <c r="M27" s="2">
        <f t="shared" si="4"/>
        <v>6746.6009696204965</v>
      </c>
    </row>
    <row r="28" spans="1:13" x14ac:dyDescent="0.25">
      <c r="A28" s="1">
        <v>174956.27557681114</v>
      </c>
      <c r="B28" s="1">
        <v>104040.34390055834</v>
      </c>
      <c r="C28" s="1">
        <v>28389.08570606283</v>
      </c>
      <c r="D28" s="1">
        <v>13531.178940510661</v>
      </c>
      <c r="E28" s="1">
        <v>86.619300300734622</v>
      </c>
      <c r="F28" s="1">
        <v>48.766666069301536</v>
      </c>
      <c r="G28" s="1">
        <v>1004.2257335818499</v>
      </c>
      <c r="H28" s="1">
        <v>5732.5334402696208</v>
      </c>
      <c r="I28" s="2">
        <f t="shared" si="2"/>
        <v>26580.716979567107</v>
      </c>
      <c r="J28" s="2">
        <f t="shared" si="0"/>
        <v>18318.651576556091</v>
      </c>
      <c r="K28" s="2">
        <f t="shared" si="3"/>
        <v>28475.705006363565</v>
      </c>
      <c r="L28" s="2">
        <f t="shared" si="1"/>
        <v>13579.945606579962</v>
      </c>
      <c r="M28" s="2">
        <f t="shared" si="4"/>
        <v>6736.7591738514711</v>
      </c>
    </row>
    <row r="29" spans="1:13" x14ac:dyDescent="0.25">
      <c r="A29" s="1">
        <v>148375.55859724403</v>
      </c>
      <c r="B29" s="1">
        <v>85721.692324002244</v>
      </c>
      <c r="C29" s="1">
        <v>28326.4706903361</v>
      </c>
      <c r="D29" s="1">
        <v>13497.223991920664</v>
      </c>
      <c r="E29" s="1">
        <v>57.661961290945655</v>
      </c>
      <c r="F29" s="1">
        <v>32.463684206794383</v>
      </c>
      <c r="G29" s="1">
        <v>1002.7607907728092</v>
      </c>
      <c r="H29" s="1">
        <v>5724.170944308722</v>
      </c>
      <c r="I29" s="2">
        <f t="shared" si="2"/>
        <v>26363.450718992433</v>
      </c>
      <c r="J29" s="2">
        <f t="shared" si="0"/>
        <v>18172.536291647644</v>
      </c>
      <c r="K29" s="2">
        <f t="shared" si="3"/>
        <v>28384.132651627046</v>
      </c>
      <c r="L29" s="2">
        <f t="shared" si="1"/>
        <v>13529.687676127458</v>
      </c>
      <c r="M29" s="2">
        <f t="shared" si="4"/>
        <v>6726.9317350815309</v>
      </c>
    </row>
    <row r="30" spans="1:13" x14ac:dyDescent="0.25">
      <c r="A30" s="1">
        <v>122012.1078782516</v>
      </c>
      <c r="B30" s="1">
        <v>67549.1560323546</v>
      </c>
      <c r="C30" s="1">
        <v>28280.008546492481</v>
      </c>
      <c r="D30" s="1">
        <v>13359.760881646962</v>
      </c>
      <c r="E30" s="1">
        <v>28.788922633651751</v>
      </c>
      <c r="F30" s="1">
        <v>16.208163442741917</v>
      </c>
      <c r="G30" s="1">
        <v>1001.2979849906957</v>
      </c>
      <c r="H30" s="1">
        <v>5715.820647376303</v>
      </c>
      <c r="I30" s="2">
        <f t="shared" si="2"/>
        <v>26162.193478103974</v>
      </c>
      <c r="J30" s="2">
        <f t="shared" si="0"/>
        <v>17935.091621009829</v>
      </c>
      <c r="K30" s="2">
        <f t="shared" si="3"/>
        <v>28308.797469126133</v>
      </c>
      <c r="L30" s="2">
        <f t="shared" si="1"/>
        <v>13375.969045089703</v>
      </c>
      <c r="M30" s="2">
        <f t="shared" si="4"/>
        <v>6717.118632366999</v>
      </c>
    </row>
    <row r="31" spans="1:13" x14ac:dyDescent="0.25">
      <c r="A31" s="1">
        <v>95849.914400147623</v>
      </c>
      <c r="B31" s="1">
        <v>49614.064411344771</v>
      </c>
      <c r="C31" s="1">
        <v>28231.325199793908</v>
      </c>
      <c r="D31" s="1">
        <v>13336.853372827334</v>
      </c>
      <c r="E31" s="1">
        <v>3.13613451672778E-13</v>
      </c>
      <c r="F31" s="1">
        <v>1.0453781722425932E-13</v>
      </c>
      <c r="G31" s="1">
        <v>999.83731311806093</v>
      </c>
      <c r="H31" s="1">
        <v>5707.4825316766837</v>
      </c>
      <c r="I31" s="2">
        <f t="shared" si="2"/>
        <v>25960.398315736675</v>
      </c>
      <c r="J31" s="2">
        <f t="shared" si="0"/>
        <v>17801.369357419138</v>
      </c>
      <c r="K31" s="2">
        <f t="shared" si="3"/>
        <v>28231.325199793908</v>
      </c>
      <c r="L31" s="2">
        <f t="shared" si="1"/>
        <v>13336.853372827334</v>
      </c>
      <c r="M31" s="2">
        <f t="shared" si="4"/>
        <v>6707.3198447947443</v>
      </c>
    </row>
    <row r="32" spans="1:13" x14ac:dyDescent="0.25">
      <c r="A32" s="1">
        <v>69889.516084410949</v>
      </c>
      <c r="B32" s="1">
        <v>31812.695053925632</v>
      </c>
      <c r="C32" s="1">
        <v>25242.179121276647</v>
      </c>
      <c r="D32" s="1">
        <v>11318.797085858192</v>
      </c>
      <c r="E32" s="1">
        <v>0</v>
      </c>
      <c r="F32" s="1">
        <v>0</v>
      </c>
      <c r="G32" s="1">
        <v>0</v>
      </c>
      <c r="H32" s="1">
        <v>0</v>
      </c>
      <c r="I32" s="2">
        <f t="shared" si="2"/>
        <v>22304.908826172657</v>
      </c>
      <c r="J32" s="2">
        <f t="shared" si="0"/>
        <v>10001.701351101383</v>
      </c>
      <c r="K32" s="2">
        <f t="shared" si="3"/>
        <v>25242.179121276647</v>
      </c>
      <c r="L32" s="2">
        <f t="shared" si="1"/>
        <v>11318.797085858192</v>
      </c>
      <c r="M32" s="2">
        <f t="shared" si="4"/>
        <v>0</v>
      </c>
    </row>
    <row r="33" spans="1:13" x14ac:dyDescent="0.25">
      <c r="A33" s="1">
        <v>47584.607258238291</v>
      </c>
      <c r="B33" s="1">
        <v>21810.993702824249</v>
      </c>
      <c r="C33" s="1">
        <v>25205.385341367466</v>
      </c>
      <c r="D33" s="1">
        <v>11121.407884857896</v>
      </c>
      <c r="E33" s="1">
        <v>0</v>
      </c>
      <c r="F33" s="1">
        <v>0</v>
      </c>
      <c r="G33" s="1">
        <v>0</v>
      </c>
      <c r="H33" s="1">
        <v>0</v>
      </c>
      <c r="I33" s="2">
        <f t="shared" si="2"/>
        <v>22160.282547036</v>
      </c>
      <c r="J33" s="2">
        <f t="shared" si="0"/>
        <v>9777.8128646500663</v>
      </c>
      <c r="K33" s="2">
        <f t="shared" si="3"/>
        <v>25205.385341367466</v>
      </c>
      <c r="L33" s="2">
        <f t="shared" si="1"/>
        <v>11121.407884857896</v>
      </c>
      <c r="M33" s="2">
        <f t="shared" si="4"/>
        <v>0</v>
      </c>
    </row>
    <row r="34" spans="1:13" x14ac:dyDescent="0.25">
      <c r="A34" s="1">
        <v>25424.324711202291</v>
      </c>
      <c r="B34" s="1">
        <v>12033.180838174183</v>
      </c>
      <c r="C34" s="1">
        <v>13779.77653328704</v>
      </c>
      <c r="D34" s="1">
        <v>6014.6185624183108</v>
      </c>
      <c r="E34" s="1">
        <v>0</v>
      </c>
      <c r="F34" s="1">
        <v>0</v>
      </c>
      <c r="G34" s="1">
        <v>0</v>
      </c>
      <c r="H34" s="1">
        <v>0</v>
      </c>
      <c r="I34" s="2">
        <f t="shared" si="2"/>
        <v>12054.035625165754</v>
      </c>
      <c r="J34" s="2">
        <f t="shared" si="0"/>
        <v>5261.3644530474294</v>
      </c>
      <c r="K34" s="2">
        <f t="shared" si="3"/>
        <v>13779.77653328704</v>
      </c>
      <c r="L34" s="2">
        <f t="shared" si="1"/>
        <v>6014.6185624183108</v>
      </c>
      <c r="M34" s="2">
        <f t="shared" si="4"/>
        <v>0</v>
      </c>
    </row>
    <row r="35" spans="1:13" x14ac:dyDescent="0.25">
      <c r="A35" s="1">
        <v>13370.289086036537</v>
      </c>
      <c r="B35" s="1">
        <v>6771.8163851267536</v>
      </c>
      <c r="C35" s="1">
        <v>7326.1261286691642</v>
      </c>
      <c r="D35" s="1">
        <v>3348.0710769372222</v>
      </c>
      <c r="E35" s="1">
        <v>0</v>
      </c>
      <c r="F35" s="1">
        <v>0</v>
      </c>
      <c r="G35" s="1">
        <v>0</v>
      </c>
      <c r="H35" s="1">
        <v>0</v>
      </c>
      <c r="I35" s="2">
        <f t="shared" si="2"/>
        <v>6376.3629737767296</v>
      </c>
      <c r="J35" s="2">
        <f t="shared" si="0"/>
        <v>2914.0252397529189</v>
      </c>
      <c r="K35" s="2">
        <f t="shared" si="3"/>
        <v>7326.1261286691642</v>
      </c>
      <c r="L35" s="2">
        <f t="shared" si="1"/>
        <v>3348.0710769372222</v>
      </c>
      <c r="M35" s="2">
        <f t="shared" si="4"/>
        <v>0</v>
      </c>
    </row>
    <row r="36" spans="1:13" x14ac:dyDescent="0.25">
      <c r="A36" s="1">
        <v>6993.9261122598073</v>
      </c>
      <c r="B36" s="1">
        <v>3857.7911453738348</v>
      </c>
      <c r="C36" s="1">
        <v>3824.6679291038818</v>
      </c>
      <c r="D36" s="1">
        <v>1922.1317207875179</v>
      </c>
      <c r="E36" s="1">
        <v>0</v>
      </c>
      <c r="F36" s="1">
        <v>0</v>
      </c>
      <c r="G36" s="1">
        <v>0</v>
      </c>
      <c r="H36" s="1">
        <v>0</v>
      </c>
      <c r="I36" s="2">
        <f t="shared" si="2"/>
        <v>3312.07923617709</v>
      </c>
      <c r="J36" s="2">
        <f t="shared" si="0"/>
        <v>1664.5242618773668</v>
      </c>
      <c r="K36" s="2">
        <f t="shared" si="3"/>
        <v>3824.6679291038818</v>
      </c>
      <c r="L36" s="2">
        <f t="shared" si="1"/>
        <v>1922.1317207875179</v>
      </c>
      <c r="M36" s="2">
        <f t="shared" si="4"/>
        <v>0</v>
      </c>
    </row>
    <row r="37" spans="1:13" x14ac:dyDescent="0.25">
      <c r="A37" s="1">
        <v>3681.8468760827172</v>
      </c>
      <c r="B37" s="1">
        <v>2193.2668834964679</v>
      </c>
      <c r="C37" s="1">
        <v>1978.7908690707591</v>
      </c>
      <c r="D37" s="1">
        <v>1087.6235104632851</v>
      </c>
      <c r="E37" s="1">
        <v>0</v>
      </c>
      <c r="F37" s="1">
        <v>0</v>
      </c>
      <c r="G37" s="1">
        <v>0</v>
      </c>
      <c r="H37" s="1">
        <v>0</v>
      </c>
      <c r="I37" s="2">
        <f t="shared" si="2"/>
        <v>1704.9640474955831</v>
      </c>
      <c r="J37" s="2">
        <f t="shared" si="0"/>
        <v>937.11721209914572</v>
      </c>
      <c r="K37" s="2">
        <f t="shared" si="3"/>
        <v>1978.7908690707591</v>
      </c>
      <c r="L37" s="2">
        <f t="shared" si="1"/>
        <v>1087.6235104632851</v>
      </c>
      <c r="M37" s="2">
        <f t="shared" si="4"/>
        <v>0</v>
      </c>
    </row>
    <row r="38" spans="1:13" x14ac:dyDescent="0.25">
      <c r="A38" s="1">
        <v>1976.8828285871341</v>
      </c>
      <c r="B38" s="1">
        <v>1256.1496713973222</v>
      </c>
      <c r="C38" s="1">
        <v>1013.7628265605017</v>
      </c>
      <c r="D38" s="1">
        <v>609.72618451673088</v>
      </c>
      <c r="E38" s="1">
        <v>0</v>
      </c>
      <c r="F38" s="1">
        <v>0</v>
      </c>
      <c r="G38" s="1">
        <v>0</v>
      </c>
      <c r="H38" s="1">
        <v>0</v>
      </c>
      <c r="I38" s="2">
        <f t="shared" si="2"/>
        <v>868.61987608838217</v>
      </c>
      <c r="J38" s="2">
        <f t="shared" si="0"/>
        <v>522.43016706349636</v>
      </c>
      <c r="K38" s="2">
        <f t="shared" si="3"/>
        <v>1013.7628265605017</v>
      </c>
      <c r="L38" s="2">
        <f t="shared" si="1"/>
        <v>609.72618451673088</v>
      </c>
      <c r="M38" s="2">
        <f t="shared" si="4"/>
        <v>0</v>
      </c>
    </row>
    <row r="39" spans="1:13" x14ac:dyDescent="0.25">
      <c r="A39" s="1">
        <v>1108.2629524987519</v>
      </c>
      <c r="B39" s="1">
        <v>733.71950433382585</v>
      </c>
      <c r="C39" s="1">
        <v>571.15040918992634</v>
      </c>
      <c r="D39" s="1">
        <v>357.588103622966</v>
      </c>
      <c r="E39" s="1">
        <v>0</v>
      </c>
      <c r="F39" s="1">
        <v>0</v>
      </c>
      <c r="G39" s="1">
        <v>0</v>
      </c>
      <c r="H39" s="1">
        <v>0</v>
      </c>
      <c r="I39" s="2">
        <f t="shared" si="2"/>
        <v>486.65586968135847</v>
      </c>
      <c r="J39" s="2">
        <f t="shared" si="0"/>
        <v>304.68742866377619</v>
      </c>
      <c r="K39" s="2">
        <f t="shared" si="3"/>
        <v>571.15040918992634</v>
      </c>
      <c r="L39" s="2">
        <f t="shared" si="1"/>
        <v>357.588103622966</v>
      </c>
      <c r="M39" s="2">
        <f t="shared" si="4"/>
        <v>0</v>
      </c>
    </row>
    <row r="40" spans="1:13" x14ac:dyDescent="0.25">
      <c r="A40" s="1">
        <v>621.60708281739346</v>
      </c>
      <c r="B40" s="1">
        <v>429.03207567004966</v>
      </c>
      <c r="C40" s="1">
        <v>335.49891879869699</v>
      </c>
      <c r="D40" s="1">
        <v>230.35510788006192</v>
      </c>
      <c r="E40" s="1">
        <v>0</v>
      </c>
      <c r="F40" s="1">
        <v>0</v>
      </c>
      <c r="G40" s="1">
        <v>0</v>
      </c>
      <c r="H40" s="1">
        <v>0</v>
      </c>
      <c r="I40" s="2">
        <f t="shared" si="2"/>
        <v>284.27631125464342</v>
      </c>
      <c r="J40" s="2">
        <f t="shared" si="0"/>
        <v>195.1854288570774</v>
      </c>
      <c r="K40" s="2">
        <f t="shared" si="3"/>
        <v>335.49891879869699</v>
      </c>
      <c r="L40" s="2">
        <f t="shared" si="1"/>
        <v>230.35510788006192</v>
      </c>
      <c r="M40" s="2">
        <f t="shared" si="4"/>
        <v>0</v>
      </c>
    </row>
    <row r="41" spans="1:13" x14ac:dyDescent="0.25">
      <c r="A41" s="1">
        <v>337.33077156275004</v>
      </c>
      <c r="B41" s="1">
        <v>233.84664681297227</v>
      </c>
      <c r="C41" s="1">
        <v>180.2245184506063</v>
      </c>
      <c r="D41" s="1">
        <v>125.33485858621451</v>
      </c>
      <c r="E41" s="1">
        <v>0</v>
      </c>
      <c r="F41" s="1">
        <v>0</v>
      </c>
      <c r="G41" s="1">
        <v>0</v>
      </c>
      <c r="H41" s="1">
        <v>0</v>
      </c>
      <c r="I41" s="2">
        <f t="shared" si="2"/>
        <v>151.85933481397689</v>
      </c>
      <c r="J41" s="2">
        <f t="shared" si="0"/>
        <v>105.60865090685647</v>
      </c>
      <c r="K41" s="2">
        <f t="shared" si="3"/>
        <v>180.2245184506063</v>
      </c>
      <c r="L41" s="2">
        <f t="shared" si="1"/>
        <v>125.33485858621451</v>
      </c>
      <c r="M41" s="2">
        <f t="shared" si="4"/>
        <v>0</v>
      </c>
    </row>
    <row r="42" spans="1:13" x14ac:dyDescent="0.25">
      <c r="A42" s="1">
        <v>185.47143674877316</v>
      </c>
      <c r="B42" s="1">
        <v>128.2379959061158</v>
      </c>
      <c r="C42" s="1">
        <v>116.78160496242479</v>
      </c>
      <c r="D42" s="1">
        <v>84.837482787419333</v>
      </c>
      <c r="E42" s="1">
        <v>0</v>
      </c>
      <c r="F42" s="1">
        <v>0</v>
      </c>
      <c r="G42" s="1">
        <v>0</v>
      </c>
      <c r="H42" s="1">
        <v>0</v>
      </c>
      <c r="I42" s="2">
        <f t="shared" si="2"/>
        <v>97.854348975360693</v>
      </c>
      <c r="J42" s="2">
        <f t="shared" si="0"/>
        <v>71.087536856017806</v>
      </c>
      <c r="K42" s="2">
        <f t="shared" si="3"/>
        <v>116.78160496242479</v>
      </c>
      <c r="L42" s="2">
        <f t="shared" si="1"/>
        <v>84.837482787419333</v>
      </c>
      <c r="M42" s="2">
        <f t="shared" si="4"/>
        <v>0</v>
      </c>
    </row>
    <row r="43" spans="1:13" x14ac:dyDescent="0.25">
      <c r="A43" s="1">
        <v>87.617087773412464</v>
      </c>
      <c r="B43" s="1">
        <v>57.150459050097986</v>
      </c>
      <c r="C43" s="1">
        <v>53.118111979351937</v>
      </c>
      <c r="D43" s="1">
        <v>34.762777364283096</v>
      </c>
      <c r="E43" s="1">
        <v>0</v>
      </c>
      <c r="F43" s="1">
        <v>0</v>
      </c>
      <c r="G43" s="1">
        <v>0</v>
      </c>
      <c r="H43" s="1">
        <v>0</v>
      </c>
      <c r="I43" s="2">
        <f t="shared" si="2"/>
        <v>44.261527266110583</v>
      </c>
      <c r="J43" s="2">
        <f t="shared" si="0"/>
        <v>28.966647360377813</v>
      </c>
      <c r="K43" s="2">
        <f t="shared" si="3"/>
        <v>53.118111979351937</v>
      </c>
      <c r="L43" s="2">
        <f t="shared" si="1"/>
        <v>34.762777364283096</v>
      </c>
      <c r="M43" s="2">
        <f t="shared" si="4"/>
        <v>0</v>
      </c>
    </row>
    <row r="44" spans="1:13" x14ac:dyDescent="0.25">
      <c r="A44" s="1">
        <v>43.355560507301881</v>
      </c>
      <c r="B44" s="1">
        <v>28.183811689720173</v>
      </c>
      <c r="C44" s="1">
        <v>37.311932216186648</v>
      </c>
      <c r="D44" s="1">
        <v>22.529216567602109</v>
      </c>
      <c r="E44" s="1">
        <v>0</v>
      </c>
      <c r="F44" s="1">
        <v>0</v>
      </c>
      <c r="G44" s="1">
        <v>0</v>
      </c>
      <c r="H44" s="1">
        <v>0</v>
      </c>
      <c r="I44" s="2">
        <f t="shared" si="2"/>
        <v>30.917870794008714</v>
      </c>
      <c r="J44" s="2">
        <f t="shared" si="0"/>
        <v>18.668435686779659</v>
      </c>
      <c r="K44" s="2">
        <f t="shared" si="3"/>
        <v>37.311932216186648</v>
      </c>
      <c r="L44" s="2">
        <f t="shared" si="1"/>
        <v>22.529216567602109</v>
      </c>
      <c r="M44" s="2">
        <f t="shared" si="4"/>
        <v>0</v>
      </c>
    </row>
    <row r="45" spans="1:13" x14ac:dyDescent="0.25">
      <c r="A45" s="1">
        <v>12.437689713293169</v>
      </c>
      <c r="B45" s="1">
        <v>9.5153760029405134</v>
      </c>
      <c r="C45" s="1">
        <v>15.093842261325891</v>
      </c>
      <c r="D45" s="1">
        <v>10.565396150128791</v>
      </c>
      <c r="E45" s="1">
        <v>0</v>
      </c>
      <c r="F45" s="1">
        <v>0</v>
      </c>
      <c r="G45" s="1">
        <v>0</v>
      </c>
      <c r="H45" s="1">
        <v>0</v>
      </c>
      <c r="I45" s="2">
        <f t="shared" si="2"/>
        <v>12.437689713293169</v>
      </c>
      <c r="J45" s="2">
        <f t="shared" si="0"/>
        <v>8.706141003608229</v>
      </c>
      <c r="K45" s="2">
        <f t="shared" si="3"/>
        <v>15.093842261325891</v>
      </c>
      <c r="L45" s="2">
        <f t="shared" si="1"/>
        <v>10.565396150128791</v>
      </c>
      <c r="M45" s="2">
        <f t="shared" si="4"/>
        <v>0</v>
      </c>
    </row>
    <row r="46" spans="1:13" x14ac:dyDescent="0.25">
      <c r="A46" s="1">
        <v>0</v>
      </c>
      <c r="B46" s="1">
        <v>0.80923499933228382</v>
      </c>
      <c r="C46" s="1">
        <v>0</v>
      </c>
      <c r="D46" s="1">
        <v>0.987544498002627</v>
      </c>
      <c r="E46" s="1">
        <v>0</v>
      </c>
      <c r="F46" s="1">
        <v>0</v>
      </c>
      <c r="G46" s="1">
        <v>0</v>
      </c>
      <c r="H46" s="1">
        <v>0</v>
      </c>
      <c r="I46" s="2">
        <f t="shared" si="2"/>
        <v>0</v>
      </c>
      <c r="J46" s="2">
        <f t="shared" si="0"/>
        <v>0.80923499933228382</v>
      </c>
      <c r="K46" s="2">
        <f t="shared" si="3"/>
        <v>0</v>
      </c>
      <c r="L46" s="2">
        <f t="shared" si="1"/>
        <v>0.987544498002627</v>
      </c>
      <c r="M46" s="2">
        <f t="shared" si="4"/>
        <v>0</v>
      </c>
    </row>
    <row r="47" spans="1:13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2">
        <f t="shared" si="2"/>
        <v>0</v>
      </c>
      <c r="J47" s="2">
        <f t="shared" si="0"/>
        <v>0</v>
      </c>
      <c r="K47" s="2">
        <f t="shared" si="3"/>
        <v>0</v>
      </c>
      <c r="L47" s="2">
        <f t="shared" si="1"/>
        <v>0</v>
      </c>
      <c r="M47" s="2">
        <f t="shared" si="4"/>
        <v>0</v>
      </c>
    </row>
    <row r="48" spans="1:13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2">
        <f t="shared" si="2"/>
        <v>0</v>
      </c>
      <c r="J48" s="2">
        <f t="shared" si="0"/>
        <v>0</v>
      </c>
      <c r="K48" s="2">
        <f t="shared" si="3"/>
        <v>0</v>
      </c>
      <c r="L48" s="2">
        <f t="shared" si="1"/>
        <v>0</v>
      </c>
      <c r="M48" s="2">
        <f t="shared" si="4"/>
        <v>0</v>
      </c>
    </row>
    <row r="49" spans="1:13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2">
        <f t="shared" si="2"/>
        <v>0</v>
      </c>
      <c r="J49" s="2">
        <f t="shared" si="0"/>
        <v>0</v>
      </c>
      <c r="K49" s="2">
        <f t="shared" si="3"/>
        <v>0</v>
      </c>
      <c r="L49" s="2">
        <f t="shared" si="1"/>
        <v>0</v>
      </c>
      <c r="M49" s="2">
        <f t="shared" si="4"/>
        <v>0</v>
      </c>
    </row>
    <row r="50" spans="1:13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2">
        <f t="shared" si="2"/>
        <v>0</v>
      </c>
      <c r="J50" s="2">
        <f t="shared" si="0"/>
        <v>0</v>
      </c>
      <c r="K50" s="2">
        <f t="shared" si="3"/>
        <v>0</v>
      </c>
      <c r="L50" s="2">
        <f t="shared" si="1"/>
        <v>0</v>
      </c>
      <c r="M50" s="2">
        <f t="shared" si="4"/>
        <v>0</v>
      </c>
    </row>
    <row r="51" spans="1:13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2">
        <f t="shared" si="2"/>
        <v>0</v>
      </c>
      <c r="J51" s="2">
        <f t="shared" si="0"/>
        <v>0</v>
      </c>
      <c r="K51" s="2">
        <f t="shared" si="3"/>
        <v>0</v>
      </c>
      <c r="L51" s="2">
        <f t="shared" si="1"/>
        <v>0</v>
      </c>
      <c r="M51" s="2">
        <f t="shared" si="4"/>
        <v>0</v>
      </c>
    </row>
    <row r="52" spans="1:13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2">
        <f t="shared" si="2"/>
        <v>0</v>
      </c>
      <c r="J52" s="2">
        <f t="shared" si="0"/>
        <v>0</v>
      </c>
      <c r="K52" s="2">
        <f t="shared" si="3"/>
        <v>0</v>
      </c>
      <c r="L52" s="2">
        <f t="shared" si="1"/>
        <v>0</v>
      </c>
      <c r="M52" s="2">
        <f t="shared" si="4"/>
        <v>0</v>
      </c>
    </row>
    <row r="53" spans="1:13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2">
        <f t="shared" si="2"/>
        <v>0</v>
      </c>
      <c r="J53" s="2">
        <f t="shared" si="0"/>
        <v>0</v>
      </c>
      <c r="K53" s="2">
        <f t="shared" si="3"/>
        <v>0</v>
      </c>
      <c r="L53" s="2">
        <f t="shared" si="1"/>
        <v>0</v>
      </c>
      <c r="M53" s="2">
        <f t="shared" si="4"/>
        <v>0</v>
      </c>
    </row>
    <row r="54" spans="1:13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2">
        <f t="shared" si="2"/>
        <v>0</v>
      </c>
      <c r="J54" s="2">
        <f t="shared" si="0"/>
        <v>0</v>
      </c>
      <c r="K54" s="2">
        <f t="shared" si="3"/>
        <v>0</v>
      </c>
      <c r="L54" s="2">
        <f t="shared" si="1"/>
        <v>0</v>
      </c>
      <c r="M54" s="2">
        <f t="shared" si="4"/>
        <v>0</v>
      </c>
    </row>
    <row r="55" spans="1:13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2">
        <f t="shared" si="2"/>
        <v>0</v>
      </c>
      <c r="J55" s="2">
        <f t="shared" si="0"/>
        <v>0</v>
      </c>
      <c r="K55" s="2">
        <f t="shared" si="3"/>
        <v>0</v>
      </c>
      <c r="L55" s="2">
        <f t="shared" si="1"/>
        <v>0</v>
      </c>
      <c r="M55" s="2">
        <f t="shared" si="4"/>
        <v>0</v>
      </c>
    </row>
    <row r="56" spans="1:13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2">
        <f t="shared" si="2"/>
        <v>0</v>
      </c>
      <c r="J56" s="2">
        <f t="shared" si="0"/>
        <v>0</v>
      </c>
      <c r="K56" s="2">
        <f t="shared" si="3"/>
        <v>0</v>
      </c>
      <c r="L56" s="2">
        <f t="shared" si="1"/>
        <v>0</v>
      </c>
      <c r="M56" s="2">
        <f t="shared" si="4"/>
        <v>0</v>
      </c>
    </row>
    <row r="57" spans="1:13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2">
        <f t="shared" si="2"/>
        <v>0</v>
      </c>
      <c r="J57" s="2">
        <f t="shared" si="0"/>
        <v>0</v>
      </c>
      <c r="K57" s="2">
        <f t="shared" si="3"/>
        <v>0</v>
      </c>
      <c r="L57" s="2">
        <f t="shared" si="1"/>
        <v>0</v>
      </c>
      <c r="M57" s="2">
        <f t="shared" si="4"/>
        <v>0</v>
      </c>
    </row>
    <row r="58" spans="1:13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2">
        <f t="shared" si="2"/>
        <v>0</v>
      </c>
      <c r="J58" s="2">
        <f t="shared" si="0"/>
        <v>0</v>
      </c>
      <c r="K58" s="2">
        <f t="shared" si="3"/>
        <v>0</v>
      </c>
      <c r="L58" s="2">
        <f t="shared" si="1"/>
        <v>0</v>
      </c>
      <c r="M58" s="2">
        <f t="shared" si="4"/>
        <v>0</v>
      </c>
    </row>
    <row r="59" spans="1:13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2">
        <f t="shared" si="2"/>
        <v>0</v>
      </c>
      <c r="J59" s="2">
        <f t="shared" si="0"/>
        <v>0</v>
      </c>
      <c r="K59" s="2">
        <f t="shared" si="3"/>
        <v>0</v>
      </c>
      <c r="L59" s="2">
        <f t="shared" si="1"/>
        <v>0</v>
      </c>
      <c r="M59" s="2">
        <f t="shared" si="4"/>
        <v>0</v>
      </c>
    </row>
    <row r="60" spans="1:13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2">
        <f t="shared" si="2"/>
        <v>0</v>
      </c>
      <c r="J60" s="2">
        <f t="shared" si="0"/>
        <v>0</v>
      </c>
      <c r="K60" s="2">
        <f t="shared" si="3"/>
        <v>0</v>
      </c>
      <c r="L60" s="2">
        <f t="shared" si="1"/>
        <v>0</v>
      </c>
      <c r="M60" s="2">
        <f t="shared" si="4"/>
        <v>0</v>
      </c>
    </row>
    <row r="61" spans="1:13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2">
        <f t="shared" si="2"/>
        <v>0</v>
      </c>
      <c r="J61" s="2">
        <f t="shared" si="0"/>
        <v>0</v>
      </c>
      <c r="K61" s="2">
        <f t="shared" si="3"/>
        <v>0</v>
      </c>
      <c r="L61" s="2">
        <f t="shared" si="1"/>
        <v>0</v>
      </c>
      <c r="M61" s="2">
        <f t="shared" si="4"/>
        <v>0</v>
      </c>
    </row>
    <row r="62" spans="1:13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2">
        <f t="shared" si="2"/>
        <v>0</v>
      </c>
      <c r="J62" s="2">
        <f t="shared" si="0"/>
        <v>0</v>
      </c>
      <c r="K62" s="2">
        <f t="shared" si="3"/>
        <v>0</v>
      </c>
      <c r="L62" s="2">
        <f t="shared" si="1"/>
        <v>0</v>
      </c>
      <c r="M62" s="2">
        <f t="shared" si="4"/>
        <v>0</v>
      </c>
    </row>
    <row r="63" spans="1:13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2">
        <f t="shared" si="2"/>
        <v>0</v>
      </c>
      <c r="J63" s="2">
        <f t="shared" si="0"/>
        <v>0</v>
      </c>
      <c r="K63" s="2">
        <f t="shared" si="3"/>
        <v>0</v>
      </c>
      <c r="L63" s="2">
        <f t="shared" si="1"/>
        <v>0</v>
      </c>
      <c r="M63" s="2">
        <f t="shared" si="4"/>
        <v>0</v>
      </c>
    </row>
    <row r="64" spans="1:13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2">
        <f t="shared" si="2"/>
        <v>0</v>
      </c>
      <c r="J64" s="2">
        <f t="shared" si="0"/>
        <v>0</v>
      </c>
      <c r="K64" s="2">
        <f t="shared" si="3"/>
        <v>0</v>
      </c>
      <c r="L64" s="2">
        <f t="shared" si="1"/>
        <v>0</v>
      </c>
      <c r="M64" s="2">
        <f t="shared" si="4"/>
        <v>0</v>
      </c>
    </row>
    <row r="65" spans="1:13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2">
        <f t="shared" si="2"/>
        <v>0</v>
      </c>
      <c r="J65" s="2">
        <f t="shared" si="0"/>
        <v>0</v>
      </c>
      <c r="K65" s="2">
        <f t="shared" si="3"/>
        <v>0</v>
      </c>
      <c r="L65" s="2">
        <f t="shared" si="1"/>
        <v>0</v>
      </c>
      <c r="M65" s="2">
        <f t="shared" si="4"/>
        <v>0</v>
      </c>
    </row>
    <row r="66" spans="1:13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2">
        <f t="shared" si="2"/>
        <v>0</v>
      </c>
      <c r="J66" s="2">
        <f t="shared" ref="J66:J129" si="5">B66-B67</f>
        <v>0</v>
      </c>
      <c r="K66" s="2">
        <f t="shared" si="3"/>
        <v>0</v>
      </c>
      <c r="L66" s="2">
        <f t="shared" ref="L66:L129" si="6">D66+F66</f>
        <v>0</v>
      </c>
      <c r="M66" s="2">
        <f t="shared" si="4"/>
        <v>0</v>
      </c>
    </row>
    <row r="67" spans="1:13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2">
        <f t="shared" ref="I67:I130" si="7">A67-A68</f>
        <v>0</v>
      </c>
      <c r="J67" s="2">
        <f t="shared" si="5"/>
        <v>0</v>
      </c>
      <c r="K67" s="2">
        <f t="shared" ref="K67:K130" si="8">C67+E67</f>
        <v>0</v>
      </c>
      <c r="L67" s="2">
        <f t="shared" si="6"/>
        <v>0</v>
      </c>
      <c r="M67" s="2">
        <f t="shared" ref="M67:M130" si="9">H67+G67</f>
        <v>0</v>
      </c>
    </row>
    <row r="68" spans="1:13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2">
        <f t="shared" si="7"/>
        <v>0</v>
      </c>
      <c r="J68" s="2">
        <f t="shared" si="5"/>
        <v>0</v>
      </c>
      <c r="K68" s="2">
        <f t="shared" si="8"/>
        <v>0</v>
      </c>
      <c r="L68" s="2">
        <f t="shared" si="6"/>
        <v>0</v>
      </c>
      <c r="M68" s="2">
        <f t="shared" si="9"/>
        <v>0</v>
      </c>
    </row>
    <row r="69" spans="1:13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2">
        <f t="shared" si="7"/>
        <v>0</v>
      </c>
      <c r="J69" s="2">
        <f t="shared" si="5"/>
        <v>0</v>
      </c>
      <c r="K69" s="2">
        <f t="shared" si="8"/>
        <v>0</v>
      </c>
      <c r="L69" s="2">
        <f t="shared" si="6"/>
        <v>0</v>
      </c>
      <c r="M69" s="2">
        <f t="shared" si="9"/>
        <v>0</v>
      </c>
    </row>
    <row r="70" spans="1:13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2">
        <f t="shared" si="7"/>
        <v>0</v>
      </c>
      <c r="J70" s="2">
        <f t="shared" si="5"/>
        <v>0</v>
      </c>
      <c r="K70" s="2">
        <f t="shared" si="8"/>
        <v>0</v>
      </c>
      <c r="L70" s="2">
        <f t="shared" si="6"/>
        <v>0</v>
      </c>
      <c r="M70" s="2">
        <f t="shared" si="9"/>
        <v>0</v>
      </c>
    </row>
    <row r="71" spans="1:13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2">
        <f t="shared" si="7"/>
        <v>0</v>
      </c>
      <c r="J71" s="2">
        <f t="shared" si="5"/>
        <v>0</v>
      </c>
      <c r="K71" s="2">
        <f t="shared" si="8"/>
        <v>0</v>
      </c>
      <c r="L71" s="2">
        <f t="shared" si="6"/>
        <v>0</v>
      </c>
      <c r="M71" s="2">
        <f t="shared" si="9"/>
        <v>0</v>
      </c>
    </row>
    <row r="72" spans="1:13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2">
        <f t="shared" si="7"/>
        <v>0</v>
      </c>
      <c r="J72" s="2">
        <f t="shared" si="5"/>
        <v>0</v>
      </c>
      <c r="K72" s="2">
        <f t="shared" si="8"/>
        <v>0</v>
      </c>
      <c r="L72" s="2">
        <f t="shared" si="6"/>
        <v>0</v>
      </c>
      <c r="M72" s="2">
        <f t="shared" si="9"/>
        <v>0</v>
      </c>
    </row>
    <row r="73" spans="1:13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2">
        <f t="shared" si="7"/>
        <v>0</v>
      </c>
      <c r="J73" s="2">
        <f t="shared" si="5"/>
        <v>0</v>
      </c>
      <c r="K73" s="2">
        <f t="shared" si="8"/>
        <v>0</v>
      </c>
      <c r="L73" s="2">
        <f t="shared" si="6"/>
        <v>0</v>
      </c>
      <c r="M73" s="2">
        <f t="shared" si="9"/>
        <v>0</v>
      </c>
    </row>
    <row r="74" spans="1:13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2">
        <f t="shared" si="7"/>
        <v>0</v>
      </c>
      <c r="J74" s="2">
        <f t="shared" si="5"/>
        <v>0</v>
      </c>
      <c r="K74" s="2">
        <f t="shared" si="8"/>
        <v>0</v>
      </c>
      <c r="L74" s="2">
        <f t="shared" si="6"/>
        <v>0</v>
      </c>
      <c r="M74" s="2">
        <f t="shared" si="9"/>
        <v>0</v>
      </c>
    </row>
    <row r="75" spans="1:13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2">
        <f t="shared" si="7"/>
        <v>0</v>
      </c>
      <c r="J75" s="2">
        <f t="shared" si="5"/>
        <v>0</v>
      </c>
      <c r="K75" s="2">
        <f t="shared" si="8"/>
        <v>0</v>
      </c>
      <c r="L75" s="2">
        <f t="shared" si="6"/>
        <v>0</v>
      </c>
      <c r="M75" s="2">
        <f t="shared" si="9"/>
        <v>0</v>
      </c>
    </row>
    <row r="76" spans="1:13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2">
        <f t="shared" si="7"/>
        <v>0</v>
      </c>
      <c r="J76" s="2">
        <f t="shared" si="5"/>
        <v>0</v>
      </c>
      <c r="K76" s="2">
        <f t="shared" si="8"/>
        <v>0</v>
      </c>
      <c r="L76" s="2">
        <f t="shared" si="6"/>
        <v>0</v>
      </c>
      <c r="M76" s="2">
        <f t="shared" si="9"/>
        <v>0</v>
      </c>
    </row>
    <row r="77" spans="1:13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2">
        <f t="shared" si="7"/>
        <v>0</v>
      </c>
      <c r="J77" s="2">
        <f t="shared" si="5"/>
        <v>0</v>
      </c>
      <c r="K77" s="2">
        <f t="shared" si="8"/>
        <v>0</v>
      </c>
      <c r="L77" s="2">
        <f t="shared" si="6"/>
        <v>0</v>
      </c>
      <c r="M77" s="2">
        <f t="shared" si="9"/>
        <v>0</v>
      </c>
    </row>
    <row r="78" spans="1:13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2">
        <f t="shared" si="7"/>
        <v>0</v>
      </c>
      <c r="J78" s="2">
        <f t="shared" si="5"/>
        <v>0</v>
      </c>
      <c r="K78" s="2">
        <f t="shared" si="8"/>
        <v>0</v>
      </c>
      <c r="L78" s="2">
        <f t="shared" si="6"/>
        <v>0</v>
      </c>
      <c r="M78" s="2">
        <f t="shared" si="9"/>
        <v>0</v>
      </c>
    </row>
    <row r="79" spans="1:13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2">
        <f t="shared" si="7"/>
        <v>0</v>
      </c>
      <c r="J79" s="2">
        <f t="shared" si="5"/>
        <v>0</v>
      </c>
      <c r="K79" s="2">
        <f t="shared" si="8"/>
        <v>0</v>
      </c>
      <c r="L79" s="2">
        <f t="shared" si="6"/>
        <v>0</v>
      </c>
      <c r="M79" s="2">
        <f t="shared" si="9"/>
        <v>0</v>
      </c>
    </row>
    <row r="80" spans="1:13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2">
        <f t="shared" si="7"/>
        <v>0</v>
      </c>
      <c r="J80" s="2">
        <f t="shared" si="5"/>
        <v>0</v>
      </c>
      <c r="K80" s="2">
        <f t="shared" si="8"/>
        <v>0</v>
      </c>
      <c r="L80" s="2">
        <f t="shared" si="6"/>
        <v>0</v>
      </c>
      <c r="M80" s="2">
        <f t="shared" si="9"/>
        <v>0</v>
      </c>
    </row>
    <row r="81" spans="1:13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2">
        <f t="shared" si="7"/>
        <v>0</v>
      </c>
      <c r="J81" s="2">
        <f t="shared" si="5"/>
        <v>0</v>
      </c>
      <c r="K81" s="2">
        <f t="shared" si="8"/>
        <v>0</v>
      </c>
      <c r="L81" s="2">
        <f t="shared" si="6"/>
        <v>0</v>
      </c>
      <c r="M81" s="2">
        <f t="shared" si="9"/>
        <v>0</v>
      </c>
    </row>
    <row r="82" spans="1:13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2">
        <f t="shared" si="7"/>
        <v>0</v>
      </c>
      <c r="J82" s="2">
        <f t="shared" si="5"/>
        <v>0</v>
      </c>
      <c r="K82" s="2">
        <f t="shared" si="8"/>
        <v>0</v>
      </c>
      <c r="L82" s="2">
        <f t="shared" si="6"/>
        <v>0</v>
      </c>
      <c r="M82" s="2">
        <f t="shared" si="9"/>
        <v>0</v>
      </c>
    </row>
    <row r="83" spans="1:13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2">
        <f t="shared" si="7"/>
        <v>0</v>
      </c>
      <c r="J83" s="2">
        <f t="shared" si="5"/>
        <v>0</v>
      </c>
      <c r="K83" s="2">
        <f t="shared" si="8"/>
        <v>0</v>
      </c>
      <c r="L83" s="2">
        <f t="shared" si="6"/>
        <v>0</v>
      </c>
      <c r="M83" s="2">
        <f t="shared" si="9"/>
        <v>0</v>
      </c>
    </row>
    <row r="84" spans="1:13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2">
        <f t="shared" si="7"/>
        <v>0</v>
      </c>
      <c r="J84" s="2">
        <f t="shared" si="5"/>
        <v>0</v>
      </c>
      <c r="K84" s="2">
        <f t="shared" si="8"/>
        <v>0</v>
      </c>
      <c r="L84" s="2">
        <f t="shared" si="6"/>
        <v>0</v>
      </c>
      <c r="M84" s="2">
        <f t="shared" si="9"/>
        <v>0</v>
      </c>
    </row>
    <row r="85" spans="1:13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2">
        <f t="shared" si="7"/>
        <v>0</v>
      </c>
      <c r="J85" s="2">
        <f t="shared" si="5"/>
        <v>0</v>
      </c>
      <c r="K85" s="2">
        <f t="shared" si="8"/>
        <v>0</v>
      </c>
      <c r="L85" s="2">
        <f t="shared" si="6"/>
        <v>0</v>
      </c>
      <c r="M85" s="2">
        <f t="shared" si="9"/>
        <v>0</v>
      </c>
    </row>
    <row r="86" spans="1:13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2">
        <f t="shared" si="7"/>
        <v>0</v>
      </c>
      <c r="J86" s="2">
        <f t="shared" si="5"/>
        <v>0</v>
      </c>
      <c r="K86" s="2">
        <f t="shared" si="8"/>
        <v>0</v>
      </c>
      <c r="L86" s="2">
        <f t="shared" si="6"/>
        <v>0</v>
      </c>
      <c r="M86" s="2">
        <f t="shared" si="9"/>
        <v>0</v>
      </c>
    </row>
    <row r="87" spans="1:13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2">
        <f t="shared" si="7"/>
        <v>0</v>
      </c>
      <c r="J87" s="2">
        <f t="shared" si="5"/>
        <v>0</v>
      </c>
      <c r="K87" s="2">
        <f t="shared" si="8"/>
        <v>0</v>
      </c>
      <c r="L87" s="2">
        <f t="shared" si="6"/>
        <v>0</v>
      </c>
      <c r="M87" s="2">
        <f t="shared" si="9"/>
        <v>0</v>
      </c>
    </row>
    <row r="88" spans="1:13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2">
        <f t="shared" si="7"/>
        <v>0</v>
      </c>
      <c r="J88" s="2">
        <f t="shared" si="5"/>
        <v>0</v>
      </c>
      <c r="K88" s="2">
        <f t="shared" si="8"/>
        <v>0</v>
      </c>
      <c r="L88" s="2">
        <f t="shared" si="6"/>
        <v>0</v>
      </c>
      <c r="M88" s="2">
        <f t="shared" si="9"/>
        <v>0</v>
      </c>
    </row>
    <row r="89" spans="1:13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2">
        <f t="shared" si="7"/>
        <v>0</v>
      </c>
      <c r="J89" s="2">
        <f t="shared" si="5"/>
        <v>0</v>
      </c>
      <c r="K89" s="2">
        <f t="shared" si="8"/>
        <v>0</v>
      </c>
      <c r="L89" s="2">
        <f t="shared" si="6"/>
        <v>0</v>
      </c>
      <c r="M89" s="2">
        <f t="shared" si="9"/>
        <v>0</v>
      </c>
    </row>
    <row r="90" spans="1:13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2">
        <f t="shared" si="7"/>
        <v>0</v>
      </c>
      <c r="J90" s="2">
        <f t="shared" si="5"/>
        <v>0</v>
      </c>
      <c r="K90" s="2">
        <f t="shared" si="8"/>
        <v>0</v>
      </c>
      <c r="L90" s="2">
        <f t="shared" si="6"/>
        <v>0</v>
      </c>
      <c r="M90" s="2">
        <f t="shared" si="9"/>
        <v>0</v>
      </c>
    </row>
    <row r="91" spans="1:13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2">
        <f t="shared" si="7"/>
        <v>0</v>
      </c>
      <c r="J91" s="2">
        <f t="shared" si="5"/>
        <v>0</v>
      </c>
      <c r="K91" s="2">
        <f t="shared" si="8"/>
        <v>0</v>
      </c>
      <c r="L91" s="2">
        <f t="shared" si="6"/>
        <v>0</v>
      </c>
      <c r="M91" s="2">
        <f t="shared" si="9"/>
        <v>0</v>
      </c>
    </row>
    <row r="92" spans="1:13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2">
        <f t="shared" si="7"/>
        <v>0</v>
      </c>
      <c r="J92" s="2">
        <f t="shared" si="5"/>
        <v>0</v>
      </c>
      <c r="K92" s="2">
        <f t="shared" si="8"/>
        <v>0</v>
      </c>
      <c r="L92" s="2">
        <f t="shared" si="6"/>
        <v>0</v>
      </c>
      <c r="M92" s="2">
        <f t="shared" si="9"/>
        <v>0</v>
      </c>
    </row>
    <row r="93" spans="1:13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2">
        <f t="shared" si="7"/>
        <v>0</v>
      </c>
      <c r="J93" s="2">
        <f t="shared" si="5"/>
        <v>0</v>
      </c>
      <c r="K93" s="2">
        <f t="shared" si="8"/>
        <v>0</v>
      </c>
      <c r="L93" s="2">
        <f t="shared" si="6"/>
        <v>0</v>
      </c>
      <c r="M93" s="2">
        <f t="shared" si="9"/>
        <v>0</v>
      </c>
    </row>
    <row r="94" spans="1:13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2">
        <f t="shared" si="7"/>
        <v>0</v>
      </c>
      <c r="J94" s="2">
        <f t="shared" si="5"/>
        <v>0</v>
      </c>
      <c r="K94" s="2">
        <f t="shared" si="8"/>
        <v>0</v>
      </c>
      <c r="L94" s="2">
        <f t="shared" si="6"/>
        <v>0</v>
      </c>
      <c r="M94" s="2">
        <f t="shared" si="9"/>
        <v>0</v>
      </c>
    </row>
    <row r="95" spans="1:13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2">
        <f t="shared" si="7"/>
        <v>0</v>
      </c>
      <c r="J95" s="2">
        <f t="shared" si="5"/>
        <v>0</v>
      </c>
      <c r="K95" s="2">
        <f t="shared" si="8"/>
        <v>0</v>
      </c>
      <c r="L95" s="2">
        <f t="shared" si="6"/>
        <v>0</v>
      </c>
      <c r="M95" s="2">
        <f t="shared" si="9"/>
        <v>0</v>
      </c>
    </row>
    <row r="96" spans="1:13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2">
        <f t="shared" si="7"/>
        <v>0</v>
      </c>
      <c r="J96" s="2">
        <f t="shared" si="5"/>
        <v>0</v>
      </c>
      <c r="K96" s="2">
        <f t="shared" si="8"/>
        <v>0</v>
      </c>
      <c r="L96" s="2">
        <f t="shared" si="6"/>
        <v>0</v>
      </c>
      <c r="M96" s="2">
        <f t="shared" si="9"/>
        <v>0</v>
      </c>
    </row>
    <row r="97" spans="1:13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2">
        <f t="shared" si="7"/>
        <v>0</v>
      </c>
      <c r="J97" s="2">
        <f t="shared" si="5"/>
        <v>0</v>
      </c>
      <c r="K97" s="2">
        <f t="shared" si="8"/>
        <v>0</v>
      </c>
      <c r="L97" s="2">
        <f t="shared" si="6"/>
        <v>0</v>
      </c>
      <c r="M97" s="2">
        <f t="shared" si="9"/>
        <v>0</v>
      </c>
    </row>
    <row r="98" spans="1:13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2">
        <f t="shared" si="7"/>
        <v>0</v>
      </c>
      <c r="J98" s="2">
        <f t="shared" si="5"/>
        <v>0</v>
      </c>
      <c r="K98" s="2">
        <f t="shared" si="8"/>
        <v>0</v>
      </c>
      <c r="L98" s="2">
        <f t="shared" si="6"/>
        <v>0</v>
      </c>
      <c r="M98" s="2">
        <f t="shared" si="9"/>
        <v>0</v>
      </c>
    </row>
    <row r="99" spans="1:13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2">
        <f t="shared" si="7"/>
        <v>0</v>
      </c>
      <c r="J99" s="2">
        <f t="shared" si="5"/>
        <v>0</v>
      </c>
      <c r="K99" s="2">
        <f t="shared" si="8"/>
        <v>0</v>
      </c>
      <c r="L99" s="2">
        <f t="shared" si="6"/>
        <v>0</v>
      </c>
      <c r="M99" s="2">
        <f t="shared" si="9"/>
        <v>0</v>
      </c>
    </row>
    <row r="100" spans="1:13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2">
        <f t="shared" si="7"/>
        <v>0</v>
      </c>
      <c r="J100" s="2">
        <f t="shared" si="5"/>
        <v>0</v>
      </c>
      <c r="K100" s="2">
        <f t="shared" si="8"/>
        <v>0</v>
      </c>
      <c r="L100" s="2">
        <f t="shared" si="6"/>
        <v>0</v>
      </c>
      <c r="M100" s="2">
        <f t="shared" si="9"/>
        <v>0</v>
      </c>
    </row>
    <row r="101" spans="1:13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2">
        <f t="shared" si="7"/>
        <v>0</v>
      </c>
      <c r="J101" s="2">
        <f t="shared" si="5"/>
        <v>0</v>
      </c>
      <c r="K101" s="2">
        <f t="shared" si="8"/>
        <v>0</v>
      </c>
      <c r="L101" s="2">
        <f t="shared" si="6"/>
        <v>0</v>
      </c>
      <c r="M101" s="2">
        <f t="shared" si="9"/>
        <v>0</v>
      </c>
    </row>
    <row r="102" spans="1:13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2">
        <f t="shared" si="7"/>
        <v>0</v>
      </c>
      <c r="J102" s="2">
        <f t="shared" si="5"/>
        <v>0</v>
      </c>
      <c r="K102" s="2">
        <f t="shared" si="8"/>
        <v>0</v>
      </c>
      <c r="L102" s="2">
        <f t="shared" si="6"/>
        <v>0</v>
      </c>
      <c r="M102" s="2">
        <f t="shared" si="9"/>
        <v>0</v>
      </c>
    </row>
    <row r="103" spans="1:13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2">
        <f t="shared" si="7"/>
        <v>0</v>
      </c>
      <c r="J103" s="2">
        <f t="shared" si="5"/>
        <v>0</v>
      </c>
      <c r="K103" s="2">
        <f t="shared" si="8"/>
        <v>0</v>
      </c>
      <c r="L103" s="2">
        <f t="shared" si="6"/>
        <v>0</v>
      </c>
      <c r="M103" s="2">
        <f t="shared" si="9"/>
        <v>0</v>
      </c>
    </row>
    <row r="104" spans="1:13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2">
        <f t="shared" si="7"/>
        <v>0</v>
      </c>
      <c r="J104" s="2">
        <f t="shared" si="5"/>
        <v>0</v>
      </c>
      <c r="K104" s="2">
        <f t="shared" si="8"/>
        <v>0</v>
      </c>
      <c r="L104" s="2">
        <f t="shared" si="6"/>
        <v>0</v>
      </c>
      <c r="M104" s="2">
        <f t="shared" si="9"/>
        <v>0</v>
      </c>
    </row>
    <row r="105" spans="1:13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2">
        <f t="shared" si="7"/>
        <v>0</v>
      </c>
      <c r="J105" s="2">
        <f t="shared" si="5"/>
        <v>0</v>
      </c>
      <c r="K105" s="2">
        <f t="shared" si="8"/>
        <v>0</v>
      </c>
      <c r="L105" s="2">
        <f t="shared" si="6"/>
        <v>0</v>
      </c>
      <c r="M105" s="2">
        <f t="shared" si="9"/>
        <v>0</v>
      </c>
    </row>
    <row r="106" spans="1:13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">
        <f t="shared" si="7"/>
        <v>0</v>
      </c>
      <c r="J106" s="2">
        <f t="shared" si="5"/>
        <v>0</v>
      </c>
      <c r="K106" s="2">
        <f t="shared" si="8"/>
        <v>0</v>
      </c>
      <c r="L106" s="2">
        <f t="shared" si="6"/>
        <v>0</v>
      </c>
      <c r="M106" s="2">
        <f t="shared" si="9"/>
        <v>0</v>
      </c>
    </row>
    <row r="107" spans="1:13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2">
        <f t="shared" si="7"/>
        <v>0</v>
      </c>
      <c r="J107" s="2">
        <f t="shared" si="5"/>
        <v>0</v>
      </c>
      <c r="K107" s="2">
        <f t="shared" si="8"/>
        <v>0</v>
      </c>
      <c r="L107" s="2">
        <f t="shared" si="6"/>
        <v>0</v>
      </c>
      <c r="M107" s="2">
        <f t="shared" si="9"/>
        <v>0</v>
      </c>
    </row>
    <row r="108" spans="1:13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2">
        <f t="shared" si="7"/>
        <v>0</v>
      </c>
      <c r="J108" s="2">
        <f t="shared" si="5"/>
        <v>0</v>
      </c>
      <c r="K108" s="2">
        <f t="shared" si="8"/>
        <v>0</v>
      </c>
      <c r="L108" s="2">
        <f t="shared" si="6"/>
        <v>0</v>
      </c>
      <c r="M108" s="2">
        <f t="shared" si="9"/>
        <v>0</v>
      </c>
    </row>
    <row r="109" spans="1:13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">
        <f t="shared" si="7"/>
        <v>0</v>
      </c>
      <c r="J109" s="2">
        <f t="shared" si="5"/>
        <v>0</v>
      </c>
      <c r="K109" s="2">
        <f t="shared" si="8"/>
        <v>0</v>
      </c>
      <c r="L109" s="2">
        <f t="shared" si="6"/>
        <v>0</v>
      </c>
      <c r="M109" s="2">
        <f t="shared" si="9"/>
        <v>0</v>
      </c>
    </row>
    <row r="110" spans="1:13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">
        <f t="shared" si="7"/>
        <v>0</v>
      </c>
      <c r="J110" s="2">
        <f t="shared" si="5"/>
        <v>0</v>
      </c>
      <c r="K110" s="2">
        <f t="shared" si="8"/>
        <v>0</v>
      </c>
      <c r="L110" s="2">
        <f t="shared" si="6"/>
        <v>0</v>
      </c>
      <c r="M110" s="2">
        <f t="shared" si="9"/>
        <v>0</v>
      </c>
    </row>
    <row r="111" spans="1:13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">
        <f t="shared" si="7"/>
        <v>0</v>
      </c>
      <c r="J111" s="2">
        <f t="shared" si="5"/>
        <v>0</v>
      </c>
      <c r="K111" s="2">
        <f t="shared" si="8"/>
        <v>0</v>
      </c>
      <c r="L111" s="2">
        <f t="shared" si="6"/>
        <v>0</v>
      </c>
      <c r="M111" s="2">
        <f t="shared" si="9"/>
        <v>0</v>
      </c>
    </row>
    <row r="112" spans="1:13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2">
        <f t="shared" si="7"/>
        <v>0</v>
      </c>
      <c r="J112" s="2">
        <f t="shared" si="5"/>
        <v>0</v>
      </c>
      <c r="K112" s="2">
        <f t="shared" si="8"/>
        <v>0</v>
      </c>
      <c r="L112" s="2">
        <f t="shared" si="6"/>
        <v>0</v>
      </c>
      <c r="M112" s="2">
        <f t="shared" si="9"/>
        <v>0</v>
      </c>
    </row>
    <row r="113" spans="1:13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2">
        <f t="shared" si="7"/>
        <v>0</v>
      </c>
      <c r="J113" s="2">
        <f t="shared" si="5"/>
        <v>0</v>
      </c>
      <c r="K113" s="2">
        <f t="shared" si="8"/>
        <v>0</v>
      </c>
      <c r="L113" s="2">
        <f t="shared" si="6"/>
        <v>0</v>
      </c>
      <c r="M113" s="2">
        <f t="shared" si="9"/>
        <v>0</v>
      </c>
    </row>
    <row r="114" spans="1:13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2">
        <f t="shared" si="7"/>
        <v>0</v>
      </c>
      <c r="J114" s="2">
        <f t="shared" si="5"/>
        <v>0</v>
      </c>
      <c r="K114" s="2">
        <f t="shared" si="8"/>
        <v>0</v>
      </c>
      <c r="L114" s="2">
        <f t="shared" si="6"/>
        <v>0</v>
      </c>
      <c r="M114" s="2">
        <f t="shared" si="9"/>
        <v>0</v>
      </c>
    </row>
    <row r="115" spans="1:13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2">
        <f t="shared" si="7"/>
        <v>0</v>
      </c>
      <c r="J115" s="2">
        <f t="shared" si="5"/>
        <v>0</v>
      </c>
      <c r="K115" s="2">
        <f t="shared" si="8"/>
        <v>0</v>
      </c>
      <c r="L115" s="2">
        <f t="shared" si="6"/>
        <v>0</v>
      </c>
      <c r="M115" s="2">
        <f t="shared" si="9"/>
        <v>0</v>
      </c>
    </row>
    <row r="116" spans="1:13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2">
        <f t="shared" si="7"/>
        <v>0</v>
      </c>
      <c r="J116" s="2">
        <f t="shared" si="5"/>
        <v>0</v>
      </c>
      <c r="K116" s="2">
        <f t="shared" si="8"/>
        <v>0</v>
      </c>
      <c r="L116" s="2">
        <f t="shared" si="6"/>
        <v>0</v>
      </c>
      <c r="M116" s="2">
        <f t="shared" si="9"/>
        <v>0</v>
      </c>
    </row>
    <row r="117" spans="1:13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2">
        <f t="shared" si="7"/>
        <v>0</v>
      </c>
      <c r="J117" s="2">
        <f t="shared" si="5"/>
        <v>0</v>
      </c>
      <c r="K117" s="2">
        <f t="shared" si="8"/>
        <v>0</v>
      </c>
      <c r="L117" s="2">
        <f t="shared" si="6"/>
        <v>0</v>
      </c>
      <c r="M117" s="2">
        <f t="shared" si="9"/>
        <v>0</v>
      </c>
    </row>
    <row r="118" spans="1:13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2">
        <f t="shared" si="7"/>
        <v>0</v>
      </c>
      <c r="J118" s="2">
        <f t="shared" si="5"/>
        <v>0</v>
      </c>
      <c r="K118" s="2">
        <f t="shared" si="8"/>
        <v>0</v>
      </c>
      <c r="L118" s="2">
        <f t="shared" si="6"/>
        <v>0</v>
      </c>
      <c r="M118" s="2">
        <f t="shared" si="9"/>
        <v>0</v>
      </c>
    </row>
    <row r="119" spans="1:13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2">
        <f t="shared" si="7"/>
        <v>0</v>
      </c>
      <c r="J119" s="2">
        <f t="shared" si="5"/>
        <v>0</v>
      </c>
      <c r="K119" s="2">
        <f t="shared" si="8"/>
        <v>0</v>
      </c>
      <c r="L119" s="2">
        <f t="shared" si="6"/>
        <v>0</v>
      </c>
      <c r="M119" s="2">
        <f t="shared" si="9"/>
        <v>0</v>
      </c>
    </row>
    <row r="120" spans="1:13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2">
        <f t="shared" si="7"/>
        <v>0</v>
      </c>
      <c r="J120" s="2">
        <f t="shared" si="5"/>
        <v>0</v>
      </c>
      <c r="K120" s="2">
        <f t="shared" si="8"/>
        <v>0</v>
      </c>
      <c r="L120" s="2">
        <f t="shared" si="6"/>
        <v>0</v>
      </c>
      <c r="M120" s="2">
        <f t="shared" si="9"/>
        <v>0</v>
      </c>
    </row>
    <row r="121" spans="1:13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2">
        <f t="shared" si="7"/>
        <v>0</v>
      </c>
      <c r="J121" s="2">
        <f t="shared" si="5"/>
        <v>0</v>
      </c>
      <c r="K121" s="2">
        <f t="shared" si="8"/>
        <v>0</v>
      </c>
      <c r="L121" s="2">
        <f t="shared" si="6"/>
        <v>0</v>
      </c>
      <c r="M121" s="2">
        <f t="shared" si="9"/>
        <v>0</v>
      </c>
    </row>
    <row r="122" spans="1:13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2">
        <f t="shared" si="7"/>
        <v>0</v>
      </c>
      <c r="J122" s="2">
        <f t="shared" si="5"/>
        <v>0</v>
      </c>
      <c r="K122" s="2">
        <f t="shared" si="8"/>
        <v>0</v>
      </c>
      <c r="L122" s="2">
        <f t="shared" si="6"/>
        <v>0</v>
      </c>
      <c r="M122" s="2">
        <f t="shared" si="9"/>
        <v>0</v>
      </c>
    </row>
    <row r="123" spans="1:13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2">
        <f t="shared" si="7"/>
        <v>0</v>
      </c>
      <c r="J123" s="2">
        <f t="shared" si="5"/>
        <v>0</v>
      </c>
      <c r="K123" s="2">
        <f t="shared" si="8"/>
        <v>0</v>
      </c>
      <c r="L123" s="2">
        <f t="shared" si="6"/>
        <v>0</v>
      </c>
      <c r="M123" s="2">
        <f t="shared" si="9"/>
        <v>0</v>
      </c>
    </row>
    <row r="124" spans="1:13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2">
        <f t="shared" si="7"/>
        <v>0</v>
      </c>
      <c r="J124" s="2">
        <f t="shared" si="5"/>
        <v>0</v>
      </c>
      <c r="K124" s="2">
        <f t="shared" si="8"/>
        <v>0</v>
      </c>
      <c r="L124" s="2">
        <f t="shared" si="6"/>
        <v>0</v>
      </c>
      <c r="M124" s="2">
        <f t="shared" si="9"/>
        <v>0</v>
      </c>
    </row>
    <row r="125" spans="1:13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2">
        <f t="shared" si="7"/>
        <v>0</v>
      </c>
      <c r="J125" s="2">
        <f t="shared" si="5"/>
        <v>0</v>
      </c>
      <c r="K125" s="2">
        <f t="shared" si="8"/>
        <v>0</v>
      </c>
      <c r="L125" s="2">
        <f t="shared" si="6"/>
        <v>0</v>
      </c>
      <c r="M125" s="2">
        <f t="shared" si="9"/>
        <v>0</v>
      </c>
    </row>
    <row r="126" spans="1:13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2">
        <f t="shared" si="7"/>
        <v>0</v>
      </c>
      <c r="J126" s="2">
        <f t="shared" si="5"/>
        <v>0</v>
      </c>
      <c r="K126" s="2">
        <f t="shared" si="8"/>
        <v>0</v>
      </c>
      <c r="L126" s="2">
        <f t="shared" si="6"/>
        <v>0</v>
      </c>
      <c r="M126" s="2">
        <f t="shared" si="9"/>
        <v>0</v>
      </c>
    </row>
    <row r="127" spans="1:13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2">
        <f t="shared" si="7"/>
        <v>0</v>
      </c>
      <c r="J127" s="2">
        <f t="shared" si="5"/>
        <v>0</v>
      </c>
      <c r="K127" s="2">
        <f t="shared" si="8"/>
        <v>0</v>
      </c>
      <c r="L127" s="2">
        <f t="shared" si="6"/>
        <v>0</v>
      </c>
      <c r="M127" s="2">
        <f t="shared" si="9"/>
        <v>0</v>
      </c>
    </row>
    <row r="128" spans="1:13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2">
        <f t="shared" si="7"/>
        <v>0</v>
      </c>
      <c r="J128" s="2">
        <f t="shared" si="5"/>
        <v>0</v>
      </c>
      <c r="K128" s="2">
        <f t="shared" si="8"/>
        <v>0</v>
      </c>
      <c r="L128" s="2">
        <f t="shared" si="6"/>
        <v>0</v>
      </c>
      <c r="M128" s="2">
        <f t="shared" si="9"/>
        <v>0</v>
      </c>
    </row>
    <row r="129" spans="1:13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2">
        <f t="shared" si="7"/>
        <v>0</v>
      </c>
      <c r="J129" s="2">
        <f t="shared" si="5"/>
        <v>0</v>
      </c>
      <c r="K129" s="2">
        <f t="shared" si="8"/>
        <v>0</v>
      </c>
      <c r="L129" s="2">
        <f t="shared" si="6"/>
        <v>0</v>
      </c>
      <c r="M129" s="2">
        <f t="shared" si="9"/>
        <v>0</v>
      </c>
    </row>
    <row r="130" spans="1:13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2">
        <f t="shared" si="7"/>
        <v>0</v>
      </c>
      <c r="J130" s="2">
        <f t="shared" ref="J130:J193" si="10">B130-B131</f>
        <v>0</v>
      </c>
      <c r="K130" s="2">
        <f t="shared" si="8"/>
        <v>0</v>
      </c>
      <c r="L130" s="2">
        <f t="shared" ref="L130:L193" si="11">D130+F130</f>
        <v>0</v>
      </c>
      <c r="M130" s="2">
        <f t="shared" si="9"/>
        <v>0</v>
      </c>
    </row>
    <row r="131" spans="1:13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2">
        <f t="shared" ref="I131:I194" si="12">A131-A132</f>
        <v>0</v>
      </c>
      <c r="J131" s="2">
        <f t="shared" si="10"/>
        <v>0</v>
      </c>
      <c r="K131" s="2">
        <f t="shared" ref="K131:K194" si="13">C131+E131</f>
        <v>0</v>
      </c>
      <c r="L131" s="2">
        <f t="shared" si="11"/>
        <v>0</v>
      </c>
      <c r="M131" s="2">
        <f t="shared" ref="M131:M194" si="14">H131+G131</f>
        <v>0</v>
      </c>
    </row>
    <row r="132" spans="1:13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2">
        <f t="shared" si="12"/>
        <v>0</v>
      </c>
      <c r="J132" s="2">
        <f t="shared" si="10"/>
        <v>0</v>
      </c>
      <c r="K132" s="2">
        <f t="shared" si="13"/>
        <v>0</v>
      </c>
      <c r="L132" s="2">
        <f t="shared" si="11"/>
        <v>0</v>
      </c>
      <c r="M132" s="2">
        <f t="shared" si="14"/>
        <v>0</v>
      </c>
    </row>
    <row r="133" spans="1:13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2">
        <f t="shared" si="12"/>
        <v>0</v>
      </c>
      <c r="J133" s="2">
        <f t="shared" si="10"/>
        <v>0</v>
      </c>
      <c r="K133" s="2">
        <f t="shared" si="13"/>
        <v>0</v>
      </c>
      <c r="L133" s="2">
        <f t="shared" si="11"/>
        <v>0</v>
      </c>
      <c r="M133" s="2">
        <f t="shared" si="14"/>
        <v>0</v>
      </c>
    </row>
    <row r="134" spans="1:13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2">
        <f t="shared" si="12"/>
        <v>0</v>
      </c>
      <c r="J134" s="2">
        <f t="shared" si="10"/>
        <v>0</v>
      </c>
      <c r="K134" s="2">
        <f t="shared" si="13"/>
        <v>0</v>
      </c>
      <c r="L134" s="2">
        <f t="shared" si="11"/>
        <v>0</v>
      </c>
      <c r="M134" s="2">
        <f t="shared" si="14"/>
        <v>0</v>
      </c>
    </row>
    <row r="135" spans="1:13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2">
        <f t="shared" si="12"/>
        <v>0</v>
      </c>
      <c r="J135" s="2">
        <f t="shared" si="10"/>
        <v>0</v>
      </c>
      <c r="K135" s="2">
        <f t="shared" si="13"/>
        <v>0</v>
      </c>
      <c r="L135" s="2">
        <f t="shared" si="11"/>
        <v>0</v>
      </c>
      <c r="M135" s="2">
        <f t="shared" si="14"/>
        <v>0</v>
      </c>
    </row>
    <row r="136" spans="1:13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2">
        <f t="shared" si="12"/>
        <v>0</v>
      </c>
      <c r="J136" s="2">
        <f t="shared" si="10"/>
        <v>0</v>
      </c>
      <c r="K136" s="2">
        <f t="shared" si="13"/>
        <v>0</v>
      </c>
      <c r="L136" s="2">
        <f t="shared" si="11"/>
        <v>0</v>
      </c>
      <c r="M136" s="2">
        <f t="shared" si="14"/>
        <v>0</v>
      </c>
    </row>
    <row r="137" spans="1:13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2">
        <f t="shared" si="12"/>
        <v>0</v>
      </c>
      <c r="J137" s="2">
        <f t="shared" si="10"/>
        <v>0</v>
      </c>
      <c r="K137" s="2">
        <f t="shared" si="13"/>
        <v>0</v>
      </c>
      <c r="L137" s="2">
        <f t="shared" si="11"/>
        <v>0</v>
      </c>
      <c r="M137" s="2">
        <f t="shared" si="14"/>
        <v>0</v>
      </c>
    </row>
    <row r="138" spans="1:13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2">
        <f t="shared" si="12"/>
        <v>0</v>
      </c>
      <c r="J138" s="2">
        <f t="shared" si="10"/>
        <v>0</v>
      </c>
      <c r="K138" s="2">
        <f t="shared" si="13"/>
        <v>0</v>
      </c>
      <c r="L138" s="2">
        <f t="shared" si="11"/>
        <v>0</v>
      </c>
      <c r="M138" s="2">
        <f t="shared" si="14"/>
        <v>0</v>
      </c>
    </row>
    <row r="139" spans="1:13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2">
        <f t="shared" si="12"/>
        <v>0</v>
      </c>
      <c r="J139" s="2">
        <f t="shared" si="10"/>
        <v>0</v>
      </c>
      <c r="K139" s="2">
        <f t="shared" si="13"/>
        <v>0</v>
      </c>
      <c r="L139" s="2">
        <f t="shared" si="11"/>
        <v>0</v>
      </c>
      <c r="M139" s="2">
        <f t="shared" si="14"/>
        <v>0</v>
      </c>
    </row>
    <row r="140" spans="1:13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2">
        <f t="shared" si="12"/>
        <v>0</v>
      </c>
      <c r="J140" s="2">
        <f t="shared" si="10"/>
        <v>0</v>
      </c>
      <c r="K140" s="2">
        <f t="shared" si="13"/>
        <v>0</v>
      </c>
      <c r="L140" s="2">
        <f t="shared" si="11"/>
        <v>0</v>
      </c>
      <c r="M140" s="2">
        <f t="shared" si="14"/>
        <v>0</v>
      </c>
    </row>
    <row r="141" spans="1:13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2">
        <f t="shared" si="12"/>
        <v>0</v>
      </c>
      <c r="J141" s="2">
        <f t="shared" si="10"/>
        <v>0</v>
      </c>
      <c r="K141" s="2">
        <f t="shared" si="13"/>
        <v>0</v>
      </c>
      <c r="L141" s="2">
        <f t="shared" si="11"/>
        <v>0</v>
      </c>
      <c r="M141" s="2">
        <f t="shared" si="14"/>
        <v>0</v>
      </c>
    </row>
    <row r="142" spans="1:13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2">
        <f t="shared" si="12"/>
        <v>0</v>
      </c>
      <c r="J142" s="2">
        <f t="shared" si="10"/>
        <v>0</v>
      </c>
      <c r="K142" s="2">
        <f t="shared" si="13"/>
        <v>0</v>
      </c>
      <c r="L142" s="2">
        <f t="shared" si="11"/>
        <v>0</v>
      </c>
      <c r="M142" s="2">
        <f t="shared" si="14"/>
        <v>0</v>
      </c>
    </row>
    <row r="143" spans="1:13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2">
        <f t="shared" si="12"/>
        <v>0</v>
      </c>
      <c r="J143" s="2">
        <f t="shared" si="10"/>
        <v>0</v>
      </c>
      <c r="K143" s="2">
        <f t="shared" si="13"/>
        <v>0</v>
      </c>
      <c r="L143" s="2">
        <f t="shared" si="11"/>
        <v>0</v>
      </c>
      <c r="M143" s="2">
        <f t="shared" si="14"/>
        <v>0</v>
      </c>
    </row>
    <row r="144" spans="1:13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2">
        <f t="shared" si="12"/>
        <v>0</v>
      </c>
      <c r="J144" s="2">
        <f t="shared" si="10"/>
        <v>0</v>
      </c>
      <c r="K144" s="2">
        <f t="shared" si="13"/>
        <v>0</v>
      </c>
      <c r="L144" s="2">
        <f t="shared" si="11"/>
        <v>0</v>
      </c>
      <c r="M144" s="2">
        <f t="shared" si="14"/>
        <v>0</v>
      </c>
    </row>
    <row r="145" spans="1:13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2">
        <f t="shared" si="12"/>
        <v>0</v>
      </c>
      <c r="J145" s="2">
        <f t="shared" si="10"/>
        <v>0</v>
      </c>
      <c r="K145" s="2">
        <f t="shared" si="13"/>
        <v>0</v>
      </c>
      <c r="L145" s="2">
        <f t="shared" si="11"/>
        <v>0</v>
      </c>
      <c r="M145" s="2">
        <f t="shared" si="14"/>
        <v>0</v>
      </c>
    </row>
    <row r="146" spans="1:13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2">
        <f t="shared" si="12"/>
        <v>0</v>
      </c>
      <c r="J146" s="2">
        <f t="shared" si="10"/>
        <v>0</v>
      </c>
      <c r="K146" s="2">
        <f t="shared" si="13"/>
        <v>0</v>
      </c>
      <c r="L146" s="2">
        <f t="shared" si="11"/>
        <v>0</v>
      </c>
      <c r="M146" s="2">
        <f t="shared" si="14"/>
        <v>0</v>
      </c>
    </row>
    <row r="147" spans="1:13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2">
        <f t="shared" si="12"/>
        <v>0</v>
      </c>
      <c r="J147" s="2">
        <f t="shared" si="10"/>
        <v>0</v>
      </c>
      <c r="K147" s="2">
        <f t="shared" si="13"/>
        <v>0</v>
      </c>
      <c r="L147" s="2">
        <f t="shared" si="11"/>
        <v>0</v>
      </c>
      <c r="M147" s="2">
        <f t="shared" si="14"/>
        <v>0</v>
      </c>
    </row>
    <row r="148" spans="1:13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2">
        <f t="shared" si="12"/>
        <v>0</v>
      </c>
      <c r="J148" s="2">
        <f t="shared" si="10"/>
        <v>0</v>
      </c>
      <c r="K148" s="2">
        <f t="shared" si="13"/>
        <v>0</v>
      </c>
      <c r="L148" s="2">
        <f t="shared" si="11"/>
        <v>0</v>
      </c>
      <c r="M148" s="2">
        <f t="shared" si="14"/>
        <v>0</v>
      </c>
    </row>
    <row r="149" spans="1:13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2">
        <f t="shared" si="12"/>
        <v>0</v>
      </c>
      <c r="J149" s="2">
        <f t="shared" si="10"/>
        <v>0</v>
      </c>
      <c r="K149" s="2">
        <f t="shared" si="13"/>
        <v>0</v>
      </c>
      <c r="L149" s="2">
        <f t="shared" si="11"/>
        <v>0</v>
      </c>
      <c r="M149" s="2">
        <f t="shared" si="14"/>
        <v>0</v>
      </c>
    </row>
    <row r="150" spans="1:13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2">
        <f t="shared" si="12"/>
        <v>0</v>
      </c>
      <c r="J150" s="2">
        <f t="shared" si="10"/>
        <v>0</v>
      </c>
      <c r="K150" s="2">
        <f t="shared" si="13"/>
        <v>0</v>
      </c>
      <c r="L150" s="2">
        <f t="shared" si="11"/>
        <v>0</v>
      </c>
      <c r="M150" s="2">
        <f t="shared" si="14"/>
        <v>0</v>
      </c>
    </row>
    <row r="151" spans="1:13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2">
        <f t="shared" si="12"/>
        <v>0</v>
      </c>
      <c r="J151" s="2">
        <f t="shared" si="10"/>
        <v>0</v>
      </c>
      <c r="K151" s="2">
        <f t="shared" si="13"/>
        <v>0</v>
      </c>
      <c r="L151" s="2">
        <f t="shared" si="11"/>
        <v>0</v>
      </c>
      <c r="M151" s="2">
        <f t="shared" si="14"/>
        <v>0</v>
      </c>
    </row>
    <row r="152" spans="1:13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2">
        <f t="shared" si="12"/>
        <v>0</v>
      </c>
      <c r="J152" s="2">
        <f t="shared" si="10"/>
        <v>0</v>
      </c>
      <c r="K152" s="2">
        <f t="shared" si="13"/>
        <v>0</v>
      </c>
      <c r="L152" s="2">
        <f t="shared" si="11"/>
        <v>0</v>
      </c>
      <c r="M152" s="2">
        <f t="shared" si="14"/>
        <v>0</v>
      </c>
    </row>
    <row r="153" spans="1:13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2">
        <f t="shared" si="12"/>
        <v>0</v>
      </c>
      <c r="J153" s="2">
        <f t="shared" si="10"/>
        <v>0</v>
      </c>
      <c r="K153" s="2">
        <f t="shared" si="13"/>
        <v>0</v>
      </c>
      <c r="L153" s="2">
        <f t="shared" si="11"/>
        <v>0</v>
      </c>
      <c r="M153" s="2">
        <f t="shared" si="14"/>
        <v>0</v>
      </c>
    </row>
    <row r="154" spans="1:13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2">
        <f t="shared" si="12"/>
        <v>0</v>
      </c>
      <c r="J154" s="2">
        <f t="shared" si="10"/>
        <v>0</v>
      </c>
      <c r="K154" s="2">
        <f t="shared" si="13"/>
        <v>0</v>
      </c>
      <c r="L154" s="2">
        <f t="shared" si="11"/>
        <v>0</v>
      </c>
      <c r="M154" s="2">
        <f t="shared" si="14"/>
        <v>0</v>
      </c>
    </row>
    <row r="155" spans="1:13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2">
        <f t="shared" si="12"/>
        <v>0</v>
      </c>
      <c r="J155" s="2">
        <f t="shared" si="10"/>
        <v>0</v>
      </c>
      <c r="K155" s="2">
        <f t="shared" si="13"/>
        <v>0</v>
      </c>
      <c r="L155" s="2">
        <f t="shared" si="11"/>
        <v>0</v>
      </c>
      <c r="M155" s="2">
        <f t="shared" si="14"/>
        <v>0</v>
      </c>
    </row>
    <row r="156" spans="1:13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2">
        <f t="shared" si="12"/>
        <v>0</v>
      </c>
      <c r="J156" s="2">
        <f t="shared" si="10"/>
        <v>0</v>
      </c>
      <c r="K156" s="2">
        <f t="shared" si="13"/>
        <v>0</v>
      </c>
      <c r="L156" s="2">
        <f t="shared" si="11"/>
        <v>0</v>
      </c>
      <c r="M156" s="2">
        <f t="shared" si="14"/>
        <v>0</v>
      </c>
    </row>
    <row r="157" spans="1:13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2">
        <f t="shared" si="12"/>
        <v>0</v>
      </c>
      <c r="J157" s="2">
        <f t="shared" si="10"/>
        <v>0</v>
      </c>
      <c r="K157" s="2">
        <f t="shared" si="13"/>
        <v>0</v>
      </c>
      <c r="L157" s="2">
        <f t="shared" si="11"/>
        <v>0</v>
      </c>
      <c r="M157" s="2">
        <f t="shared" si="14"/>
        <v>0</v>
      </c>
    </row>
    <row r="158" spans="1:13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2">
        <f t="shared" si="12"/>
        <v>0</v>
      </c>
      <c r="J158" s="2">
        <f t="shared" si="10"/>
        <v>0</v>
      </c>
      <c r="K158" s="2">
        <f t="shared" si="13"/>
        <v>0</v>
      </c>
      <c r="L158" s="2">
        <f t="shared" si="11"/>
        <v>0</v>
      </c>
      <c r="M158" s="2">
        <f t="shared" si="14"/>
        <v>0</v>
      </c>
    </row>
    <row r="159" spans="1:13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2">
        <f t="shared" si="12"/>
        <v>0</v>
      </c>
      <c r="J159" s="2">
        <f t="shared" si="10"/>
        <v>0</v>
      </c>
      <c r="K159" s="2">
        <f t="shared" si="13"/>
        <v>0</v>
      </c>
      <c r="L159" s="2">
        <f t="shared" si="11"/>
        <v>0</v>
      </c>
      <c r="M159" s="2">
        <f t="shared" si="14"/>
        <v>0</v>
      </c>
    </row>
    <row r="160" spans="1:13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2">
        <f t="shared" si="12"/>
        <v>0</v>
      </c>
      <c r="J160" s="2">
        <f t="shared" si="10"/>
        <v>0</v>
      </c>
      <c r="K160" s="2">
        <f t="shared" si="13"/>
        <v>0</v>
      </c>
      <c r="L160" s="2">
        <f t="shared" si="11"/>
        <v>0</v>
      </c>
      <c r="M160" s="2">
        <f t="shared" si="14"/>
        <v>0</v>
      </c>
    </row>
    <row r="161" spans="1:13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2">
        <f t="shared" si="12"/>
        <v>0</v>
      </c>
      <c r="J161" s="2">
        <f t="shared" si="10"/>
        <v>0</v>
      </c>
      <c r="K161" s="2">
        <f t="shared" si="13"/>
        <v>0</v>
      </c>
      <c r="L161" s="2">
        <f t="shared" si="11"/>
        <v>0</v>
      </c>
      <c r="M161" s="2">
        <f t="shared" si="14"/>
        <v>0</v>
      </c>
    </row>
    <row r="162" spans="1:13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2">
        <f t="shared" si="12"/>
        <v>0</v>
      </c>
      <c r="J162" s="2">
        <f t="shared" si="10"/>
        <v>0</v>
      </c>
      <c r="K162" s="2">
        <f t="shared" si="13"/>
        <v>0</v>
      </c>
      <c r="L162" s="2">
        <f t="shared" si="11"/>
        <v>0</v>
      </c>
      <c r="M162" s="2">
        <f t="shared" si="14"/>
        <v>0</v>
      </c>
    </row>
    <row r="163" spans="1:13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2">
        <f t="shared" si="12"/>
        <v>0</v>
      </c>
      <c r="J163" s="2">
        <f t="shared" si="10"/>
        <v>0</v>
      </c>
      <c r="K163" s="2">
        <f t="shared" si="13"/>
        <v>0</v>
      </c>
      <c r="L163" s="2">
        <f t="shared" si="11"/>
        <v>0</v>
      </c>
      <c r="M163" s="2">
        <f t="shared" si="14"/>
        <v>0</v>
      </c>
    </row>
    <row r="164" spans="1:13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2">
        <f t="shared" si="12"/>
        <v>0</v>
      </c>
      <c r="J164" s="2">
        <f t="shared" si="10"/>
        <v>0</v>
      </c>
      <c r="K164" s="2">
        <f t="shared" si="13"/>
        <v>0</v>
      </c>
      <c r="L164" s="2">
        <f t="shared" si="11"/>
        <v>0</v>
      </c>
      <c r="M164" s="2">
        <f t="shared" si="14"/>
        <v>0</v>
      </c>
    </row>
    <row r="165" spans="1:13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2">
        <f t="shared" si="12"/>
        <v>0</v>
      </c>
      <c r="J165" s="2">
        <f t="shared" si="10"/>
        <v>0</v>
      </c>
      <c r="K165" s="2">
        <f t="shared" si="13"/>
        <v>0</v>
      </c>
      <c r="L165" s="2">
        <f t="shared" si="11"/>
        <v>0</v>
      </c>
      <c r="M165" s="2">
        <f t="shared" si="14"/>
        <v>0</v>
      </c>
    </row>
    <row r="166" spans="1:13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2">
        <f t="shared" si="12"/>
        <v>0</v>
      </c>
      <c r="J166" s="2">
        <f t="shared" si="10"/>
        <v>0</v>
      </c>
      <c r="K166" s="2">
        <f t="shared" si="13"/>
        <v>0</v>
      </c>
      <c r="L166" s="2">
        <f t="shared" si="11"/>
        <v>0</v>
      </c>
      <c r="M166" s="2">
        <f t="shared" si="14"/>
        <v>0</v>
      </c>
    </row>
    <row r="167" spans="1:13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2">
        <f t="shared" si="12"/>
        <v>0</v>
      </c>
      <c r="J167" s="2">
        <f t="shared" si="10"/>
        <v>0</v>
      </c>
      <c r="K167" s="2">
        <f t="shared" si="13"/>
        <v>0</v>
      </c>
      <c r="L167" s="2">
        <f t="shared" si="11"/>
        <v>0</v>
      </c>
      <c r="M167" s="2">
        <f t="shared" si="14"/>
        <v>0</v>
      </c>
    </row>
    <row r="168" spans="1:13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2">
        <f t="shared" si="12"/>
        <v>0</v>
      </c>
      <c r="J168" s="2">
        <f t="shared" si="10"/>
        <v>0</v>
      </c>
      <c r="K168" s="2">
        <f t="shared" si="13"/>
        <v>0</v>
      </c>
      <c r="L168" s="2">
        <f t="shared" si="11"/>
        <v>0</v>
      </c>
      <c r="M168" s="2">
        <f t="shared" si="14"/>
        <v>0</v>
      </c>
    </row>
    <row r="169" spans="1:13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2">
        <f t="shared" si="12"/>
        <v>0</v>
      </c>
      <c r="J169" s="2">
        <f t="shared" si="10"/>
        <v>0</v>
      </c>
      <c r="K169" s="2">
        <f t="shared" si="13"/>
        <v>0</v>
      </c>
      <c r="L169" s="2">
        <f t="shared" si="11"/>
        <v>0</v>
      </c>
      <c r="M169" s="2">
        <f t="shared" si="14"/>
        <v>0</v>
      </c>
    </row>
    <row r="170" spans="1:13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2">
        <f t="shared" si="12"/>
        <v>0</v>
      </c>
      <c r="J170" s="2">
        <f t="shared" si="10"/>
        <v>0</v>
      </c>
      <c r="K170" s="2">
        <f t="shared" si="13"/>
        <v>0</v>
      </c>
      <c r="L170" s="2">
        <f t="shared" si="11"/>
        <v>0</v>
      </c>
      <c r="M170" s="2">
        <f t="shared" si="14"/>
        <v>0</v>
      </c>
    </row>
    <row r="171" spans="1:13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2">
        <f t="shared" si="12"/>
        <v>0</v>
      </c>
      <c r="J171" s="2">
        <f t="shared" si="10"/>
        <v>0</v>
      </c>
      <c r="K171" s="2">
        <f t="shared" si="13"/>
        <v>0</v>
      </c>
      <c r="L171" s="2">
        <f t="shared" si="11"/>
        <v>0</v>
      </c>
      <c r="M171" s="2">
        <f t="shared" si="14"/>
        <v>0</v>
      </c>
    </row>
    <row r="172" spans="1:13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2">
        <f t="shared" si="12"/>
        <v>0</v>
      </c>
      <c r="J172" s="2">
        <f t="shared" si="10"/>
        <v>0</v>
      </c>
      <c r="K172" s="2">
        <f t="shared" si="13"/>
        <v>0</v>
      </c>
      <c r="L172" s="2">
        <f t="shared" si="11"/>
        <v>0</v>
      </c>
      <c r="M172" s="2">
        <f t="shared" si="14"/>
        <v>0</v>
      </c>
    </row>
    <row r="173" spans="1:13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2">
        <f t="shared" si="12"/>
        <v>0</v>
      </c>
      <c r="J173" s="2">
        <f t="shared" si="10"/>
        <v>0</v>
      </c>
      <c r="K173" s="2">
        <f t="shared" si="13"/>
        <v>0</v>
      </c>
      <c r="L173" s="2">
        <f t="shared" si="11"/>
        <v>0</v>
      </c>
      <c r="M173" s="2">
        <f t="shared" si="14"/>
        <v>0</v>
      </c>
    </row>
    <row r="174" spans="1:13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2">
        <f t="shared" si="12"/>
        <v>0</v>
      </c>
      <c r="J174" s="2">
        <f t="shared" si="10"/>
        <v>0</v>
      </c>
      <c r="K174" s="2">
        <f t="shared" si="13"/>
        <v>0</v>
      </c>
      <c r="L174" s="2">
        <f t="shared" si="11"/>
        <v>0</v>
      </c>
      <c r="M174" s="2">
        <f t="shared" si="14"/>
        <v>0</v>
      </c>
    </row>
    <row r="175" spans="1:13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2">
        <f t="shared" si="12"/>
        <v>0</v>
      </c>
      <c r="J175" s="2">
        <f t="shared" si="10"/>
        <v>0</v>
      </c>
      <c r="K175" s="2">
        <f t="shared" si="13"/>
        <v>0</v>
      </c>
      <c r="L175" s="2">
        <f t="shared" si="11"/>
        <v>0</v>
      </c>
      <c r="M175" s="2">
        <f t="shared" si="14"/>
        <v>0</v>
      </c>
    </row>
    <row r="176" spans="1:13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2">
        <f t="shared" si="12"/>
        <v>0</v>
      </c>
      <c r="J176" s="2">
        <f t="shared" si="10"/>
        <v>0</v>
      </c>
      <c r="K176" s="2">
        <f t="shared" si="13"/>
        <v>0</v>
      </c>
      <c r="L176" s="2">
        <f t="shared" si="11"/>
        <v>0</v>
      </c>
      <c r="M176" s="2">
        <f t="shared" si="14"/>
        <v>0</v>
      </c>
    </row>
    <row r="177" spans="1:13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2">
        <f t="shared" si="12"/>
        <v>0</v>
      </c>
      <c r="J177" s="2">
        <f t="shared" si="10"/>
        <v>0</v>
      </c>
      <c r="K177" s="2">
        <f t="shared" si="13"/>
        <v>0</v>
      </c>
      <c r="L177" s="2">
        <f t="shared" si="11"/>
        <v>0</v>
      </c>
      <c r="M177" s="2">
        <f t="shared" si="14"/>
        <v>0</v>
      </c>
    </row>
    <row r="178" spans="1:13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2">
        <f t="shared" si="12"/>
        <v>0</v>
      </c>
      <c r="J178" s="2">
        <f t="shared" si="10"/>
        <v>0</v>
      </c>
      <c r="K178" s="2">
        <f t="shared" si="13"/>
        <v>0</v>
      </c>
      <c r="L178" s="2">
        <f t="shared" si="11"/>
        <v>0</v>
      </c>
      <c r="M178" s="2">
        <f t="shared" si="14"/>
        <v>0</v>
      </c>
    </row>
    <row r="179" spans="1:13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2">
        <f t="shared" si="12"/>
        <v>0</v>
      </c>
      <c r="J179" s="2">
        <f t="shared" si="10"/>
        <v>0</v>
      </c>
      <c r="K179" s="2">
        <f t="shared" si="13"/>
        <v>0</v>
      </c>
      <c r="L179" s="2">
        <f t="shared" si="11"/>
        <v>0</v>
      </c>
      <c r="M179" s="2">
        <f t="shared" si="14"/>
        <v>0</v>
      </c>
    </row>
    <row r="180" spans="1:13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2">
        <f t="shared" si="12"/>
        <v>0</v>
      </c>
      <c r="J180" s="2">
        <f t="shared" si="10"/>
        <v>0</v>
      </c>
      <c r="K180" s="2">
        <f t="shared" si="13"/>
        <v>0</v>
      </c>
      <c r="L180" s="2">
        <f t="shared" si="11"/>
        <v>0</v>
      </c>
      <c r="M180" s="2">
        <f t="shared" si="14"/>
        <v>0</v>
      </c>
    </row>
    <row r="181" spans="1:13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2">
        <f t="shared" si="12"/>
        <v>0</v>
      </c>
      <c r="J181" s="2">
        <f t="shared" si="10"/>
        <v>0</v>
      </c>
      <c r="K181" s="2">
        <f t="shared" si="13"/>
        <v>0</v>
      </c>
      <c r="L181" s="2">
        <f t="shared" si="11"/>
        <v>0</v>
      </c>
      <c r="M181" s="2">
        <f t="shared" si="14"/>
        <v>0</v>
      </c>
    </row>
    <row r="182" spans="1:13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2">
        <f t="shared" si="12"/>
        <v>0</v>
      </c>
      <c r="J182" s="2">
        <f t="shared" si="10"/>
        <v>0</v>
      </c>
      <c r="K182" s="2">
        <f t="shared" si="13"/>
        <v>0</v>
      </c>
      <c r="L182" s="2">
        <f t="shared" si="11"/>
        <v>0</v>
      </c>
      <c r="M182" s="2">
        <f t="shared" si="14"/>
        <v>0</v>
      </c>
    </row>
    <row r="183" spans="1:13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2">
        <f t="shared" si="12"/>
        <v>0</v>
      </c>
      <c r="J183" s="2">
        <f t="shared" si="10"/>
        <v>0</v>
      </c>
      <c r="K183" s="2">
        <f t="shared" si="13"/>
        <v>0</v>
      </c>
      <c r="L183" s="2">
        <f t="shared" si="11"/>
        <v>0</v>
      </c>
      <c r="M183" s="2">
        <f t="shared" si="14"/>
        <v>0</v>
      </c>
    </row>
    <row r="184" spans="1:13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2">
        <f t="shared" si="12"/>
        <v>0</v>
      </c>
      <c r="J184" s="2">
        <f t="shared" si="10"/>
        <v>0</v>
      </c>
      <c r="K184" s="2">
        <f t="shared" si="13"/>
        <v>0</v>
      </c>
      <c r="L184" s="2">
        <f t="shared" si="11"/>
        <v>0</v>
      </c>
      <c r="M184" s="2">
        <f t="shared" si="14"/>
        <v>0</v>
      </c>
    </row>
    <row r="185" spans="1:13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2">
        <f t="shared" si="12"/>
        <v>0</v>
      </c>
      <c r="J185" s="2">
        <f t="shared" si="10"/>
        <v>0</v>
      </c>
      <c r="K185" s="2">
        <f t="shared" si="13"/>
        <v>0</v>
      </c>
      <c r="L185" s="2">
        <f t="shared" si="11"/>
        <v>0</v>
      </c>
      <c r="M185" s="2">
        <f t="shared" si="14"/>
        <v>0</v>
      </c>
    </row>
    <row r="186" spans="1:13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2">
        <f t="shared" si="12"/>
        <v>0</v>
      </c>
      <c r="J186" s="2">
        <f t="shared" si="10"/>
        <v>0</v>
      </c>
      <c r="K186" s="2">
        <f t="shared" si="13"/>
        <v>0</v>
      </c>
      <c r="L186" s="2">
        <f t="shared" si="11"/>
        <v>0</v>
      </c>
      <c r="M186" s="2">
        <f t="shared" si="14"/>
        <v>0</v>
      </c>
    </row>
    <row r="187" spans="1:13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2">
        <f t="shared" si="12"/>
        <v>0</v>
      </c>
      <c r="J187" s="2">
        <f t="shared" si="10"/>
        <v>0</v>
      </c>
      <c r="K187" s="2">
        <f t="shared" si="13"/>
        <v>0</v>
      </c>
      <c r="L187" s="2">
        <f t="shared" si="11"/>
        <v>0</v>
      </c>
      <c r="M187" s="2">
        <f t="shared" si="14"/>
        <v>0</v>
      </c>
    </row>
    <row r="188" spans="1:13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2">
        <f t="shared" si="12"/>
        <v>0</v>
      </c>
      <c r="J188" s="2">
        <f t="shared" si="10"/>
        <v>0</v>
      </c>
      <c r="K188" s="2">
        <f t="shared" si="13"/>
        <v>0</v>
      </c>
      <c r="L188" s="2">
        <f t="shared" si="11"/>
        <v>0</v>
      </c>
      <c r="M188" s="2">
        <f t="shared" si="14"/>
        <v>0</v>
      </c>
    </row>
    <row r="189" spans="1:13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2">
        <f t="shared" si="12"/>
        <v>0</v>
      </c>
      <c r="J189" s="2">
        <f t="shared" si="10"/>
        <v>0</v>
      </c>
      <c r="K189" s="2">
        <f t="shared" si="13"/>
        <v>0</v>
      </c>
      <c r="L189" s="2">
        <f t="shared" si="11"/>
        <v>0</v>
      </c>
      <c r="M189" s="2">
        <f t="shared" si="14"/>
        <v>0</v>
      </c>
    </row>
    <row r="190" spans="1:13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2">
        <f t="shared" si="12"/>
        <v>0</v>
      </c>
      <c r="J190" s="2">
        <f t="shared" si="10"/>
        <v>0</v>
      </c>
      <c r="K190" s="2">
        <f t="shared" si="13"/>
        <v>0</v>
      </c>
      <c r="L190" s="2">
        <f t="shared" si="11"/>
        <v>0</v>
      </c>
      <c r="M190" s="2">
        <f t="shared" si="14"/>
        <v>0</v>
      </c>
    </row>
    <row r="191" spans="1:13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2">
        <f t="shared" si="12"/>
        <v>0</v>
      </c>
      <c r="J191" s="2">
        <f t="shared" si="10"/>
        <v>0</v>
      </c>
      <c r="K191" s="2">
        <f t="shared" si="13"/>
        <v>0</v>
      </c>
      <c r="L191" s="2">
        <f t="shared" si="11"/>
        <v>0</v>
      </c>
      <c r="M191" s="2">
        <f t="shared" si="14"/>
        <v>0</v>
      </c>
    </row>
    <row r="192" spans="1:13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2">
        <f t="shared" si="12"/>
        <v>0</v>
      </c>
      <c r="J192" s="2">
        <f t="shared" si="10"/>
        <v>0</v>
      </c>
      <c r="K192" s="2">
        <f t="shared" si="13"/>
        <v>0</v>
      </c>
      <c r="L192" s="2">
        <f t="shared" si="11"/>
        <v>0</v>
      </c>
      <c r="M192" s="2">
        <f t="shared" si="14"/>
        <v>0</v>
      </c>
    </row>
    <row r="193" spans="1:13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2">
        <f t="shared" si="12"/>
        <v>0</v>
      </c>
      <c r="J193" s="2">
        <f t="shared" si="10"/>
        <v>0</v>
      </c>
      <c r="K193" s="2">
        <f t="shared" si="13"/>
        <v>0</v>
      </c>
      <c r="L193" s="2">
        <f t="shared" si="11"/>
        <v>0</v>
      </c>
      <c r="M193" s="2">
        <f t="shared" si="14"/>
        <v>0</v>
      </c>
    </row>
    <row r="194" spans="1:13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2">
        <f t="shared" si="12"/>
        <v>0</v>
      </c>
      <c r="J194" s="2">
        <f t="shared" ref="J194:J257" si="15">B194-B195</f>
        <v>0</v>
      </c>
      <c r="K194" s="2">
        <f t="shared" si="13"/>
        <v>0</v>
      </c>
      <c r="L194" s="2">
        <f t="shared" ref="L194:L257" si="16">D194+F194</f>
        <v>0</v>
      </c>
      <c r="M194" s="2">
        <f t="shared" si="14"/>
        <v>0</v>
      </c>
    </row>
    <row r="195" spans="1:13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2">
        <f t="shared" ref="I195:I258" si="17">A195-A196</f>
        <v>0</v>
      </c>
      <c r="J195" s="2">
        <f t="shared" si="15"/>
        <v>0</v>
      </c>
      <c r="K195" s="2">
        <f t="shared" ref="K195:K258" si="18">C195+E195</f>
        <v>0</v>
      </c>
      <c r="L195" s="2">
        <f t="shared" si="16"/>
        <v>0</v>
      </c>
      <c r="M195" s="2">
        <f t="shared" ref="M195:M258" si="19">H195+G195</f>
        <v>0</v>
      </c>
    </row>
    <row r="196" spans="1:13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2">
        <f t="shared" si="17"/>
        <v>0</v>
      </c>
      <c r="J196" s="2">
        <f t="shared" si="15"/>
        <v>0</v>
      </c>
      <c r="K196" s="2">
        <f t="shared" si="18"/>
        <v>0</v>
      </c>
      <c r="L196" s="2">
        <f t="shared" si="16"/>
        <v>0</v>
      </c>
      <c r="M196" s="2">
        <f t="shared" si="19"/>
        <v>0</v>
      </c>
    </row>
    <row r="197" spans="1:13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2">
        <f t="shared" si="17"/>
        <v>0</v>
      </c>
      <c r="J197" s="2">
        <f t="shared" si="15"/>
        <v>0</v>
      </c>
      <c r="K197" s="2">
        <f t="shared" si="18"/>
        <v>0</v>
      </c>
      <c r="L197" s="2">
        <f t="shared" si="16"/>
        <v>0</v>
      </c>
      <c r="M197" s="2">
        <f t="shared" si="19"/>
        <v>0</v>
      </c>
    </row>
    <row r="198" spans="1:13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2">
        <f t="shared" si="17"/>
        <v>0</v>
      </c>
      <c r="J198" s="2">
        <f t="shared" si="15"/>
        <v>0</v>
      </c>
      <c r="K198" s="2">
        <f t="shared" si="18"/>
        <v>0</v>
      </c>
      <c r="L198" s="2">
        <f t="shared" si="16"/>
        <v>0</v>
      </c>
      <c r="M198" s="2">
        <f t="shared" si="19"/>
        <v>0</v>
      </c>
    </row>
    <row r="199" spans="1:13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2">
        <f t="shared" si="17"/>
        <v>0</v>
      </c>
      <c r="J199" s="2">
        <f t="shared" si="15"/>
        <v>0</v>
      </c>
      <c r="K199" s="2">
        <f t="shared" si="18"/>
        <v>0</v>
      </c>
      <c r="L199" s="2">
        <f t="shared" si="16"/>
        <v>0</v>
      </c>
      <c r="M199" s="2">
        <f t="shared" si="19"/>
        <v>0</v>
      </c>
    </row>
    <row r="200" spans="1:13" x14ac:dyDescent="0.2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2">
        <f t="shared" si="17"/>
        <v>0</v>
      </c>
      <c r="J200" s="2">
        <f t="shared" si="15"/>
        <v>0</v>
      </c>
      <c r="K200" s="2">
        <f t="shared" si="18"/>
        <v>0</v>
      </c>
      <c r="L200" s="2">
        <f t="shared" si="16"/>
        <v>0</v>
      </c>
      <c r="M200" s="2">
        <f t="shared" si="19"/>
        <v>0</v>
      </c>
    </row>
    <row r="201" spans="1:13" x14ac:dyDescent="0.2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2">
        <f t="shared" si="17"/>
        <v>0</v>
      </c>
      <c r="J201" s="2">
        <f t="shared" si="15"/>
        <v>0</v>
      </c>
      <c r="K201" s="2">
        <f t="shared" si="18"/>
        <v>0</v>
      </c>
      <c r="L201" s="2">
        <f t="shared" si="16"/>
        <v>0</v>
      </c>
      <c r="M201" s="2">
        <f t="shared" si="19"/>
        <v>0</v>
      </c>
    </row>
    <row r="202" spans="1:13" x14ac:dyDescent="0.2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2">
        <f t="shared" si="17"/>
        <v>0</v>
      </c>
      <c r="J202" s="2">
        <f t="shared" si="15"/>
        <v>0</v>
      </c>
      <c r="K202" s="2">
        <f t="shared" si="18"/>
        <v>0</v>
      </c>
      <c r="L202" s="2">
        <f t="shared" si="16"/>
        <v>0</v>
      </c>
      <c r="M202" s="2">
        <f t="shared" si="19"/>
        <v>0</v>
      </c>
    </row>
    <row r="203" spans="1:13" x14ac:dyDescent="0.2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2">
        <f t="shared" si="17"/>
        <v>0</v>
      </c>
      <c r="J203" s="2">
        <f t="shared" si="15"/>
        <v>0</v>
      </c>
      <c r="K203" s="2">
        <f t="shared" si="18"/>
        <v>0</v>
      </c>
      <c r="L203" s="2">
        <f t="shared" si="16"/>
        <v>0</v>
      </c>
      <c r="M203" s="2">
        <f t="shared" si="19"/>
        <v>0</v>
      </c>
    </row>
    <row r="204" spans="1:13" x14ac:dyDescent="0.2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2">
        <f t="shared" si="17"/>
        <v>0</v>
      </c>
      <c r="J204" s="2">
        <f t="shared" si="15"/>
        <v>0</v>
      </c>
      <c r="K204" s="2">
        <f t="shared" si="18"/>
        <v>0</v>
      </c>
      <c r="L204" s="2">
        <f t="shared" si="16"/>
        <v>0</v>
      </c>
      <c r="M204" s="2">
        <f t="shared" si="19"/>
        <v>0</v>
      </c>
    </row>
    <row r="205" spans="1:13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2">
        <f t="shared" si="17"/>
        <v>0</v>
      </c>
      <c r="J205" s="2">
        <f t="shared" si="15"/>
        <v>0</v>
      </c>
      <c r="K205" s="2">
        <f t="shared" si="18"/>
        <v>0</v>
      </c>
      <c r="L205" s="2">
        <f t="shared" si="16"/>
        <v>0</v>
      </c>
      <c r="M205" s="2">
        <f t="shared" si="19"/>
        <v>0</v>
      </c>
    </row>
    <row r="206" spans="1:13" x14ac:dyDescent="0.2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2">
        <f t="shared" si="17"/>
        <v>0</v>
      </c>
      <c r="J206" s="2">
        <f t="shared" si="15"/>
        <v>0</v>
      </c>
      <c r="K206" s="2">
        <f t="shared" si="18"/>
        <v>0</v>
      </c>
      <c r="L206" s="2">
        <f t="shared" si="16"/>
        <v>0</v>
      </c>
      <c r="M206" s="2">
        <f t="shared" si="19"/>
        <v>0</v>
      </c>
    </row>
    <row r="207" spans="1:13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2">
        <f t="shared" si="17"/>
        <v>0</v>
      </c>
      <c r="J207" s="2">
        <f t="shared" si="15"/>
        <v>0</v>
      </c>
      <c r="K207" s="2">
        <f t="shared" si="18"/>
        <v>0</v>
      </c>
      <c r="L207" s="2">
        <f t="shared" si="16"/>
        <v>0</v>
      </c>
      <c r="M207" s="2">
        <f t="shared" si="19"/>
        <v>0</v>
      </c>
    </row>
    <row r="208" spans="1:13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2">
        <f t="shared" si="17"/>
        <v>0</v>
      </c>
      <c r="J208" s="2">
        <f t="shared" si="15"/>
        <v>0</v>
      </c>
      <c r="K208" s="2">
        <f t="shared" si="18"/>
        <v>0</v>
      </c>
      <c r="L208" s="2">
        <f t="shared" si="16"/>
        <v>0</v>
      </c>
      <c r="M208" s="2">
        <f t="shared" si="19"/>
        <v>0</v>
      </c>
    </row>
    <row r="209" spans="1:13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2">
        <f t="shared" si="17"/>
        <v>0</v>
      </c>
      <c r="J209" s="2">
        <f t="shared" si="15"/>
        <v>0</v>
      </c>
      <c r="K209" s="2">
        <f t="shared" si="18"/>
        <v>0</v>
      </c>
      <c r="L209" s="2">
        <f t="shared" si="16"/>
        <v>0</v>
      </c>
      <c r="M209" s="2">
        <f t="shared" si="19"/>
        <v>0</v>
      </c>
    </row>
    <row r="210" spans="1:13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2">
        <f t="shared" si="17"/>
        <v>0</v>
      </c>
      <c r="J210" s="2">
        <f t="shared" si="15"/>
        <v>0</v>
      </c>
      <c r="K210" s="2">
        <f t="shared" si="18"/>
        <v>0</v>
      </c>
      <c r="L210" s="2">
        <f t="shared" si="16"/>
        <v>0</v>
      </c>
      <c r="M210" s="2">
        <f t="shared" si="19"/>
        <v>0</v>
      </c>
    </row>
    <row r="211" spans="1:13" x14ac:dyDescent="0.2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2">
        <f t="shared" si="17"/>
        <v>0</v>
      </c>
      <c r="J211" s="2">
        <f t="shared" si="15"/>
        <v>0</v>
      </c>
      <c r="K211" s="2">
        <f t="shared" si="18"/>
        <v>0</v>
      </c>
      <c r="L211" s="2">
        <f t="shared" si="16"/>
        <v>0</v>
      </c>
      <c r="M211" s="2">
        <f t="shared" si="19"/>
        <v>0</v>
      </c>
    </row>
    <row r="212" spans="1:13" x14ac:dyDescent="0.2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2">
        <f t="shared" si="17"/>
        <v>0</v>
      </c>
      <c r="J212" s="2">
        <f t="shared" si="15"/>
        <v>0</v>
      </c>
      <c r="K212" s="2">
        <f t="shared" si="18"/>
        <v>0</v>
      </c>
      <c r="L212" s="2">
        <f t="shared" si="16"/>
        <v>0</v>
      </c>
      <c r="M212" s="2">
        <f t="shared" si="19"/>
        <v>0</v>
      </c>
    </row>
    <row r="213" spans="1:13" x14ac:dyDescent="0.25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2">
        <f t="shared" si="17"/>
        <v>0</v>
      </c>
      <c r="J213" s="2">
        <f t="shared" si="15"/>
        <v>0</v>
      </c>
      <c r="K213" s="2">
        <f t="shared" si="18"/>
        <v>0</v>
      </c>
      <c r="L213" s="2">
        <f t="shared" si="16"/>
        <v>0</v>
      </c>
      <c r="M213" s="2">
        <f t="shared" si="19"/>
        <v>0</v>
      </c>
    </row>
    <row r="214" spans="1:13" x14ac:dyDescent="0.25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2">
        <f t="shared" si="17"/>
        <v>0</v>
      </c>
      <c r="J214" s="2">
        <f t="shared" si="15"/>
        <v>0</v>
      </c>
      <c r="K214" s="2">
        <f t="shared" si="18"/>
        <v>0</v>
      </c>
      <c r="L214" s="2">
        <f t="shared" si="16"/>
        <v>0</v>
      </c>
      <c r="M214" s="2">
        <f t="shared" si="19"/>
        <v>0</v>
      </c>
    </row>
    <row r="215" spans="1:13" x14ac:dyDescent="0.25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2">
        <f t="shared" si="17"/>
        <v>0</v>
      </c>
      <c r="J215" s="2">
        <f t="shared" si="15"/>
        <v>0</v>
      </c>
      <c r="K215" s="2">
        <f t="shared" si="18"/>
        <v>0</v>
      </c>
      <c r="L215" s="2">
        <f t="shared" si="16"/>
        <v>0</v>
      </c>
      <c r="M215" s="2">
        <f t="shared" si="19"/>
        <v>0</v>
      </c>
    </row>
    <row r="216" spans="1:13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2">
        <f t="shared" si="17"/>
        <v>0</v>
      </c>
      <c r="J216" s="2">
        <f t="shared" si="15"/>
        <v>0</v>
      </c>
      <c r="K216" s="2">
        <f t="shared" si="18"/>
        <v>0</v>
      </c>
      <c r="L216" s="2">
        <f t="shared" si="16"/>
        <v>0</v>
      </c>
      <c r="M216" s="2">
        <f t="shared" si="19"/>
        <v>0</v>
      </c>
    </row>
    <row r="217" spans="1:13" x14ac:dyDescent="0.2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2">
        <f t="shared" si="17"/>
        <v>0</v>
      </c>
      <c r="J217" s="2">
        <f t="shared" si="15"/>
        <v>0</v>
      </c>
      <c r="K217" s="2">
        <f t="shared" si="18"/>
        <v>0</v>
      </c>
      <c r="L217" s="2">
        <f t="shared" si="16"/>
        <v>0</v>
      </c>
      <c r="M217" s="2">
        <f t="shared" si="19"/>
        <v>0</v>
      </c>
    </row>
    <row r="218" spans="1:13" x14ac:dyDescent="0.2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2">
        <f t="shared" si="17"/>
        <v>0</v>
      </c>
      <c r="J218" s="2">
        <f t="shared" si="15"/>
        <v>0</v>
      </c>
      <c r="K218" s="2">
        <f t="shared" si="18"/>
        <v>0</v>
      </c>
      <c r="L218" s="2">
        <f t="shared" si="16"/>
        <v>0</v>
      </c>
      <c r="M218" s="2">
        <f t="shared" si="19"/>
        <v>0</v>
      </c>
    </row>
    <row r="219" spans="1:13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2">
        <f t="shared" si="17"/>
        <v>0</v>
      </c>
      <c r="J219" s="2">
        <f t="shared" si="15"/>
        <v>0</v>
      </c>
      <c r="K219" s="2">
        <f t="shared" si="18"/>
        <v>0</v>
      </c>
      <c r="L219" s="2">
        <f t="shared" si="16"/>
        <v>0</v>
      </c>
      <c r="M219" s="2">
        <f t="shared" si="19"/>
        <v>0</v>
      </c>
    </row>
    <row r="220" spans="1:13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2">
        <f t="shared" si="17"/>
        <v>0</v>
      </c>
      <c r="J220" s="2">
        <f t="shared" si="15"/>
        <v>0</v>
      </c>
      <c r="K220" s="2">
        <f t="shared" si="18"/>
        <v>0</v>
      </c>
      <c r="L220" s="2">
        <f t="shared" si="16"/>
        <v>0</v>
      </c>
      <c r="M220" s="2">
        <f t="shared" si="19"/>
        <v>0</v>
      </c>
    </row>
    <row r="221" spans="1:13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2">
        <f t="shared" si="17"/>
        <v>0</v>
      </c>
      <c r="J221" s="2">
        <f t="shared" si="15"/>
        <v>0</v>
      </c>
      <c r="K221" s="2">
        <f t="shared" si="18"/>
        <v>0</v>
      </c>
      <c r="L221" s="2">
        <f t="shared" si="16"/>
        <v>0</v>
      </c>
      <c r="M221" s="2">
        <f t="shared" si="19"/>
        <v>0</v>
      </c>
    </row>
    <row r="222" spans="1:13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2">
        <f t="shared" si="17"/>
        <v>0</v>
      </c>
      <c r="J222" s="2">
        <f t="shared" si="15"/>
        <v>0</v>
      </c>
      <c r="K222" s="2">
        <f t="shared" si="18"/>
        <v>0</v>
      </c>
      <c r="L222" s="2">
        <f t="shared" si="16"/>
        <v>0</v>
      </c>
      <c r="M222" s="2">
        <f t="shared" si="19"/>
        <v>0</v>
      </c>
    </row>
    <row r="223" spans="1:13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2">
        <f t="shared" si="17"/>
        <v>0</v>
      </c>
      <c r="J223" s="2">
        <f t="shared" si="15"/>
        <v>0</v>
      </c>
      <c r="K223" s="2">
        <f t="shared" si="18"/>
        <v>0</v>
      </c>
      <c r="L223" s="2">
        <f t="shared" si="16"/>
        <v>0</v>
      </c>
      <c r="M223" s="2">
        <f t="shared" si="19"/>
        <v>0</v>
      </c>
    </row>
    <row r="224" spans="1:13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2">
        <f t="shared" si="17"/>
        <v>0</v>
      </c>
      <c r="J224" s="2">
        <f t="shared" si="15"/>
        <v>0</v>
      </c>
      <c r="K224" s="2">
        <f t="shared" si="18"/>
        <v>0</v>
      </c>
      <c r="L224" s="2">
        <f t="shared" si="16"/>
        <v>0</v>
      </c>
      <c r="M224" s="2">
        <f t="shared" si="19"/>
        <v>0</v>
      </c>
    </row>
    <row r="225" spans="1:13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2">
        <f t="shared" si="17"/>
        <v>0</v>
      </c>
      <c r="J225" s="2">
        <f t="shared" si="15"/>
        <v>0</v>
      </c>
      <c r="K225" s="2">
        <f t="shared" si="18"/>
        <v>0</v>
      </c>
      <c r="L225" s="2">
        <f t="shared" si="16"/>
        <v>0</v>
      </c>
      <c r="M225" s="2">
        <f t="shared" si="19"/>
        <v>0</v>
      </c>
    </row>
    <row r="226" spans="1:13" x14ac:dyDescent="0.25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2">
        <f t="shared" si="17"/>
        <v>0</v>
      </c>
      <c r="J226" s="2">
        <f t="shared" si="15"/>
        <v>0</v>
      </c>
      <c r="K226" s="2">
        <f t="shared" si="18"/>
        <v>0</v>
      </c>
      <c r="L226" s="2">
        <f t="shared" si="16"/>
        <v>0</v>
      </c>
      <c r="M226" s="2">
        <f t="shared" si="19"/>
        <v>0</v>
      </c>
    </row>
    <row r="227" spans="1:13" x14ac:dyDescent="0.25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2">
        <f t="shared" si="17"/>
        <v>0</v>
      </c>
      <c r="J227" s="2">
        <f t="shared" si="15"/>
        <v>0</v>
      </c>
      <c r="K227" s="2">
        <f t="shared" si="18"/>
        <v>0</v>
      </c>
      <c r="L227" s="2">
        <f t="shared" si="16"/>
        <v>0</v>
      </c>
      <c r="M227" s="2">
        <f t="shared" si="19"/>
        <v>0</v>
      </c>
    </row>
    <row r="228" spans="1:13" x14ac:dyDescent="0.2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2">
        <f t="shared" si="17"/>
        <v>0</v>
      </c>
      <c r="J228" s="2">
        <f t="shared" si="15"/>
        <v>0</v>
      </c>
      <c r="K228" s="2">
        <f t="shared" si="18"/>
        <v>0</v>
      </c>
      <c r="L228" s="2">
        <f t="shared" si="16"/>
        <v>0</v>
      </c>
      <c r="M228" s="2">
        <f t="shared" si="19"/>
        <v>0</v>
      </c>
    </row>
    <row r="229" spans="1:13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2">
        <f t="shared" si="17"/>
        <v>0</v>
      </c>
      <c r="J229" s="2">
        <f t="shared" si="15"/>
        <v>0</v>
      </c>
      <c r="K229" s="2">
        <f t="shared" si="18"/>
        <v>0</v>
      </c>
      <c r="L229" s="2">
        <f t="shared" si="16"/>
        <v>0</v>
      </c>
      <c r="M229" s="2">
        <f t="shared" si="19"/>
        <v>0</v>
      </c>
    </row>
    <row r="230" spans="1:13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2">
        <f t="shared" si="17"/>
        <v>0</v>
      </c>
      <c r="J230" s="2">
        <f t="shared" si="15"/>
        <v>0</v>
      </c>
      <c r="K230" s="2">
        <f t="shared" si="18"/>
        <v>0</v>
      </c>
      <c r="L230" s="2">
        <f t="shared" si="16"/>
        <v>0</v>
      </c>
      <c r="M230" s="2">
        <f t="shared" si="19"/>
        <v>0</v>
      </c>
    </row>
    <row r="231" spans="1:13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2">
        <f t="shared" si="17"/>
        <v>0</v>
      </c>
      <c r="J231" s="2">
        <f t="shared" si="15"/>
        <v>0</v>
      </c>
      <c r="K231" s="2">
        <f t="shared" si="18"/>
        <v>0</v>
      </c>
      <c r="L231" s="2">
        <f t="shared" si="16"/>
        <v>0</v>
      </c>
      <c r="M231" s="2">
        <f t="shared" si="19"/>
        <v>0</v>
      </c>
    </row>
    <row r="232" spans="1:13" x14ac:dyDescent="0.25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2">
        <f t="shared" si="17"/>
        <v>0</v>
      </c>
      <c r="J232" s="2">
        <f t="shared" si="15"/>
        <v>0</v>
      </c>
      <c r="K232" s="2">
        <f t="shared" si="18"/>
        <v>0</v>
      </c>
      <c r="L232" s="2">
        <f t="shared" si="16"/>
        <v>0</v>
      </c>
      <c r="M232" s="2">
        <f t="shared" si="19"/>
        <v>0</v>
      </c>
    </row>
    <row r="233" spans="1:13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2">
        <f t="shared" si="17"/>
        <v>0</v>
      </c>
      <c r="J233" s="2">
        <f t="shared" si="15"/>
        <v>0</v>
      </c>
      <c r="K233" s="2">
        <f t="shared" si="18"/>
        <v>0</v>
      </c>
      <c r="L233" s="2">
        <f t="shared" si="16"/>
        <v>0</v>
      </c>
      <c r="M233" s="2">
        <f t="shared" si="19"/>
        <v>0</v>
      </c>
    </row>
    <row r="234" spans="1:13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2">
        <f t="shared" si="17"/>
        <v>0</v>
      </c>
      <c r="J234" s="2">
        <f t="shared" si="15"/>
        <v>0</v>
      </c>
      <c r="K234" s="2">
        <f t="shared" si="18"/>
        <v>0</v>
      </c>
      <c r="L234" s="2">
        <f t="shared" si="16"/>
        <v>0</v>
      </c>
      <c r="M234" s="2">
        <f t="shared" si="19"/>
        <v>0</v>
      </c>
    </row>
    <row r="235" spans="1:13" x14ac:dyDescent="0.25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2">
        <f t="shared" si="17"/>
        <v>0</v>
      </c>
      <c r="J235" s="2">
        <f t="shared" si="15"/>
        <v>0</v>
      </c>
      <c r="K235" s="2">
        <f t="shared" si="18"/>
        <v>0</v>
      </c>
      <c r="L235" s="2">
        <f t="shared" si="16"/>
        <v>0</v>
      </c>
      <c r="M235" s="2">
        <f t="shared" si="19"/>
        <v>0</v>
      </c>
    </row>
    <row r="236" spans="1:13" x14ac:dyDescent="0.2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2">
        <f t="shared" si="17"/>
        <v>0</v>
      </c>
      <c r="J236" s="2">
        <f t="shared" si="15"/>
        <v>0</v>
      </c>
      <c r="K236" s="2">
        <f t="shared" si="18"/>
        <v>0</v>
      </c>
      <c r="L236" s="2">
        <f t="shared" si="16"/>
        <v>0</v>
      </c>
      <c r="M236" s="2">
        <f t="shared" si="19"/>
        <v>0</v>
      </c>
    </row>
    <row r="237" spans="1:13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2">
        <f t="shared" si="17"/>
        <v>0</v>
      </c>
      <c r="J237" s="2">
        <f t="shared" si="15"/>
        <v>0</v>
      </c>
      <c r="K237" s="2">
        <f t="shared" si="18"/>
        <v>0</v>
      </c>
      <c r="L237" s="2">
        <f t="shared" si="16"/>
        <v>0</v>
      </c>
      <c r="M237" s="2">
        <f t="shared" si="19"/>
        <v>0</v>
      </c>
    </row>
    <row r="238" spans="1:13" x14ac:dyDescent="0.2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2">
        <f t="shared" si="17"/>
        <v>0</v>
      </c>
      <c r="J238" s="2">
        <f t="shared" si="15"/>
        <v>0</v>
      </c>
      <c r="K238" s="2">
        <f t="shared" si="18"/>
        <v>0</v>
      </c>
      <c r="L238" s="2">
        <f t="shared" si="16"/>
        <v>0</v>
      </c>
      <c r="M238" s="2">
        <f t="shared" si="19"/>
        <v>0</v>
      </c>
    </row>
    <row r="239" spans="1:13" x14ac:dyDescent="0.2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2">
        <f t="shared" si="17"/>
        <v>0</v>
      </c>
      <c r="J239" s="2">
        <f t="shared" si="15"/>
        <v>0</v>
      </c>
      <c r="K239" s="2">
        <f t="shared" si="18"/>
        <v>0</v>
      </c>
      <c r="L239" s="2">
        <f t="shared" si="16"/>
        <v>0</v>
      </c>
      <c r="M239" s="2">
        <f t="shared" si="19"/>
        <v>0</v>
      </c>
    </row>
    <row r="240" spans="1:13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2">
        <f t="shared" si="17"/>
        <v>0</v>
      </c>
      <c r="J240" s="2">
        <f t="shared" si="15"/>
        <v>0</v>
      </c>
      <c r="K240" s="2">
        <f t="shared" si="18"/>
        <v>0</v>
      </c>
      <c r="L240" s="2">
        <f t="shared" si="16"/>
        <v>0</v>
      </c>
      <c r="M240" s="2">
        <f t="shared" si="19"/>
        <v>0</v>
      </c>
    </row>
    <row r="241" spans="1:13" x14ac:dyDescent="0.25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2">
        <f t="shared" si="17"/>
        <v>0</v>
      </c>
      <c r="J241" s="2">
        <f t="shared" si="15"/>
        <v>0</v>
      </c>
      <c r="K241" s="2">
        <f t="shared" si="18"/>
        <v>0</v>
      </c>
      <c r="L241" s="2">
        <f t="shared" si="16"/>
        <v>0</v>
      </c>
      <c r="M241" s="2">
        <f t="shared" si="19"/>
        <v>0</v>
      </c>
    </row>
    <row r="242" spans="1:13" x14ac:dyDescent="0.25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2">
        <f t="shared" si="17"/>
        <v>0</v>
      </c>
      <c r="J242" s="2">
        <f t="shared" si="15"/>
        <v>0</v>
      </c>
      <c r="K242" s="2">
        <f t="shared" si="18"/>
        <v>0</v>
      </c>
      <c r="L242" s="2">
        <f t="shared" si="16"/>
        <v>0</v>
      </c>
      <c r="M242" s="2">
        <f t="shared" si="19"/>
        <v>0</v>
      </c>
    </row>
    <row r="243" spans="1:13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2">
        <f t="shared" si="17"/>
        <v>0</v>
      </c>
      <c r="J243" s="2">
        <f t="shared" si="15"/>
        <v>0</v>
      </c>
      <c r="K243" s="2">
        <f t="shared" si="18"/>
        <v>0</v>
      </c>
      <c r="L243" s="2">
        <f t="shared" si="16"/>
        <v>0</v>
      </c>
      <c r="M243" s="2">
        <f t="shared" si="19"/>
        <v>0</v>
      </c>
    </row>
    <row r="244" spans="1:13" x14ac:dyDescent="0.25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2">
        <f t="shared" si="17"/>
        <v>0</v>
      </c>
      <c r="J244" s="2">
        <f t="shared" si="15"/>
        <v>0</v>
      </c>
      <c r="K244" s="2">
        <f t="shared" si="18"/>
        <v>0</v>
      </c>
      <c r="L244" s="2">
        <f t="shared" si="16"/>
        <v>0</v>
      </c>
      <c r="M244" s="2">
        <f t="shared" si="19"/>
        <v>0</v>
      </c>
    </row>
    <row r="245" spans="1:13" x14ac:dyDescent="0.25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2">
        <f t="shared" si="17"/>
        <v>0</v>
      </c>
      <c r="J245" s="2">
        <f t="shared" si="15"/>
        <v>0</v>
      </c>
      <c r="K245" s="2">
        <f t="shared" si="18"/>
        <v>0</v>
      </c>
      <c r="L245" s="2">
        <f t="shared" si="16"/>
        <v>0</v>
      </c>
      <c r="M245" s="2">
        <f t="shared" si="19"/>
        <v>0</v>
      </c>
    </row>
    <row r="246" spans="1:13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2">
        <f t="shared" si="17"/>
        <v>0</v>
      </c>
      <c r="J246" s="2">
        <f t="shared" si="15"/>
        <v>0</v>
      </c>
      <c r="K246" s="2">
        <f t="shared" si="18"/>
        <v>0</v>
      </c>
      <c r="L246" s="2">
        <f t="shared" si="16"/>
        <v>0</v>
      </c>
      <c r="M246" s="2">
        <f t="shared" si="19"/>
        <v>0</v>
      </c>
    </row>
    <row r="247" spans="1:13" x14ac:dyDescent="0.25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2">
        <f t="shared" si="17"/>
        <v>0</v>
      </c>
      <c r="J247" s="2">
        <f t="shared" si="15"/>
        <v>0</v>
      </c>
      <c r="K247" s="2">
        <f t="shared" si="18"/>
        <v>0</v>
      </c>
      <c r="L247" s="2">
        <f t="shared" si="16"/>
        <v>0</v>
      </c>
      <c r="M247" s="2">
        <f t="shared" si="19"/>
        <v>0</v>
      </c>
    </row>
    <row r="248" spans="1:13" x14ac:dyDescent="0.25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2">
        <f t="shared" si="17"/>
        <v>0</v>
      </c>
      <c r="J248" s="2">
        <f t="shared" si="15"/>
        <v>0</v>
      </c>
      <c r="K248" s="2">
        <f t="shared" si="18"/>
        <v>0</v>
      </c>
      <c r="L248" s="2">
        <f t="shared" si="16"/>
        <v>0</v>
      </c>
      <c r="M248" s="2">
        <f t="shared" si="19"/>
        <v>0</v>
      </c>
    </row>
    <row r="249" spans="1:13" x14ac:dyDescent="0.25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2">
        <f t="shared" si="17"/>
        <v>0</v>
      </c>
      <c r="J249" s="2">
        <f t="shared" si="15"/>
        <v>0</v>
      </c>
      <c r="K249" s="2">
        <f t="shared" si="18"/>
        <v>0</v>
      </c>
      <c r="L249" s="2">
        <f t="shared" si="16"/>
        <v>0</v>
      </c>
      <c r="M249" s="2">
        <f t="shared" si="19"/>
        <v>0</v>
      </c>
    </row>
    <row r="250" spans="1:13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2">
        <f t="shared" si="17"/>
        <v>0</v>
      </c>
      <c r="J250" s="2">
        <f t="shared" si="15"/>
        <v>0</v>
      </c>
      <c r="K250" s="2">
        <f t="shared" si="18"/>
        <v>0</v>
      </c>
      <c r="L250" s="2">
        <f t="shared" si="16"/>
        <v>0</v>
      </c>
      <c r="M250" s="2">
        <f t="shared" si="19"/>
        <v>0</v>
      </c>
    </row>
    <row r="251" spans="1:13" x14ac:dyDescent="0.25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2">
        <f t="shared" si="17"/>
        <v>0</v>
      </c>
      <c r="J251" s="2">
        <f t="shared" si="15"/>
        <v>0</v>
      </c>
      <c r="K251" s="2">
        <f t="shared" si="18"/>
        <v>0</v>
      </c>
      <c r="L251" s="2">
        <f t="shared" si="16"/>
        <v>0</v>
      </c>
      <c r="M251" s="2">
        <f t="shared" si="19"/>
        <v>0</v>
      </c>
    </row>
    <row r="252" spans="1:13" x14ac:dyDescent="0.25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2">
        <f t="shared" si="17"/>
        <v>0</v>
      </c>
      <c r="J252" s="2">
        <f t="shared" si="15"/>
        <v>0</v>
      </c>
      <c r="K252" s="2">
        <f t="shared" si="18"/>
        <v>0</v>
      </c>
      <c r="L252" s="2">
        <f t="shared" si="16"/>
        <v>0</v>
      </c>
      <c r="M252" s="2">
        <f t="shared" si="19"/>
        <v>0</v>
      </c>
    </row>
    <row r="253" spans="1:13" x14ac:dyDescent="0.2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2">
        <f t="shared" si="17"/>
        <v>0</v>
      </c>
      <c r="J253" s="2">
        <f t="shared" si="15"/>
        <v>0</v>
      </c>
      <c r="K253" s="2">
        <f t="shared" si="18"/>
        <v>0</v>
      </c>
      <c r="L253" s="2">
        <f t="shared" si="16"/>
        <v>0</v>
      </c>
      <c r="M253" s="2">
        <f t="shared" si="19"/>
        <v>0</v>
      </c>
    </row>
    <row r="254" spans="1:13" x14ac:dyDescent="0.25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2">
        <f t="shared" si="17"/>
        <v>0</v>
      </c>
      <c r="J254" s="2">
        <f t="shared" si="15"/>
        <v>0</v>
      </c>
      <c r="K254" s="2">
        <f t="shared" si="18"/>
        <v>0</v>
      </c>
      <c r="L254" s="2">
        <f t="shared" si="16"/>
        <v>0</v>
      </c>
      <c r="M254" s="2">
        <f t="shared" si="19"/>
        <v>0</v>
      </c>
    </row>
    <row r="255" spans="1:13" x14ac:dyDescent="0.25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2">
        <f t="shared" si="17"/>
        <v>0</v>
      </c>
      <c r="J255" s="2">
        <f t="shared" si="15"/>
        <v>0</v>
      </c>
      <c r="K255" s="2">
        <f t="shared" si="18"/>
        <v>0</v>
      </c>
      <c r="L255" s="2">
        <f t="shared" si="16"/>
        <v>0</v>
      </c>
      <c r="M255" s="2">
        <f t="shared" si="19"/>
        <v>0</v>
      </c>
    </row>
    <row r="256" spans="1:13" x14ac:dyDescent="0.25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2">
        <f t="shared" si="17"/>
        <v>0</v>
      </c>
      <c r="J256" s="2">
        <f t="shared" si="15"/>
        <v>0</v>
      </c>
      <c r="K256" s="2">
        <f t="shared" si="18"/>
        <v>0</v>
      </c>
      <c r="L256" s="2">
        <f t="shared" si="16"/>
        <v>0</v>
      </c>
      <c r="M256" s="2">
        <f t="shared" si="19"/>
        <v>0</v>
      </c>
    </row>
    <row r="257" spans="1:13" x14ac:dyDescent="0.25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2">
        <f t="shared" si="17"/>
        <v>0</v>
      </c>
      <c r="J257" s="2">
        <f t="shared" si="15"/>
        <v>0</v>
      </c>
      <c r="K257" s="2">
        <f t="shared" si="18"/>
        <v>0</v>
      </c>
      <c r="L257" s="2">
        <f t="shared" si="16"/>
        <v>0</v>
      </c>
      <c r="M257" s="2">
        <f t="shared" si="19"/>
        <v>0</v>
      </c>
    </row>
    <row r="258" spans="1:13" x14ac:dyDescent="0.25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2">
        <f t="shared" si="17"/>
        <v>0</v>
      </c>
      <c r="J258" s="2">
        <f t="shared" ref="J258:J301" si="20">B258-B259</f>
        <v>0</v>
      </c>
      <c r="K258" s="2">
        <f t="shared" si="18"/>
        <v>0</v>
      </c>
      <c r="L258" s="2">
        <f t="shared" ref="L258:L301" si="21">D258+F258</f>
        <v>0</v>
      </c>
      <c r="M258" s="2">
        <f t="shared" si="19"/>
        <v>0</v>
      </c>
    </row>
    <row r="259" spans="1:13" x14ac:dyDescent="0.25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2">
        <f t="shared" ref="I259:I301" si="22">A259-A260</f>
        <v>0</v>
      </c>
      <c r="J259" s="2">
        <f t="shared" si="20"/>
        <v>0</v>
      </c>
      <c r="K259" s="2">
        <f t="shared" ref="K259:K301" si="23">C259+E259</f>
        <v>0</v>
      </c>
      <c r="L259" s="2">
        <f t="shared" si="21"/>
        <v>0</v>
      </c>
      <c r="M259" s="2">
        <f t="shared" ref="M259:M301" si="24">H259+G259</f>
        <v>0</v>
      </c>
    </row>
    <row r="260" spans="1:13" x14ac:dyDescent="0.25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2">
        <f t="shared" si="22"/>
        <v>0</v>
      </c>
      <c r="J260" s="2">
        <f t="shared" si="20"/>
        <v>0</v>
      </c>
      <c r="K260" s="2">
        <f t="shared" si="23"/>
        <v>0</v>
      </c>
      <c r="L260" s="2">
        <f t="shared" si="21"/>
        <v>0</v>
      </c>
      <c r="M260" s="2">
        <f t="shared" si="24"/>
        <v>0</v>
      </c>
    </row>
    <row r="261" spans="1:13" x14ac:dyDescent="0.25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2">
        <f t="shared" si="22"/>
        <v>0</v>
      </c>
      <c r="J261" s="2">
        <f t="shared" si="20"/>
        <v>0</v>
      </c>
      <c r="K261" s="2">
        <f t="shared" si="23"/>
        <v>0</v>
      </c>
      <c r="L261" s="2">
        <f t="shared" si="21"/>
        <v>0</v>
      </c>
      <c r="M261" s="2">
        <f t="shared" si="24"/>
        <v>0</v>
      </c>
    </row>
    <row r="262" spans="1:13" x14ac:dyDescent="0.25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2">
        <f t="shared" si="22"/>
        <v>0</v>
      </c>
      <c r="J262" s="2">
        <f t="shared" si="20"/>
        <v>0</v>
      </c>
      <c r="K262" s="2">
        <f t="shared" si="23"/>
        <v>0</v>
      </c>
      <c r="L262" s="2">
        <f t="shared" si="21"/>
        <v>0</v>
      </c>
      <c r="M262" s="2">
        <f t="shared" si="24"/>
        <v>0</v>
      </c>
    </row>
    <row r="263" spans="1:13" x14ac:dyDescent="0.25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2">
        <f t="shared" si="22"/>
        <v>0</v>
      </c>
      <c r="J263" s="2">
        <f t="shared" si="20"/>
        <v>0</v>
      </c>
      <c r="K263" s="2">
        <f t="shared" si="23"/>
        <v>0</v>
      </c>
      <c r="L263" s="2">
        <f t="shared" si="21"/>
        <v>0</v>
      </c>
      <c r="M263" s="2">
        <f t="shared" si="24"/>
        <v>0</v>
      </c>
    </row>
    <row r="264" spans="1:13" x14ac:dyDescent="0.25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2">
        <f t="shared" si="22"/>
        <v>0</v>
      </c>
      <c r="J264" s="2">
        <f t="shared" si="20"/>
        <v>0</v>
      </c>
      <c r="K264" s="2">
        <f t="shared" si="23"/>
        <v>0</v>
      </c>
      <c r="L264" s="2">
        <f t="shared" si="21"/>
        <v>0</v>
      </c>
      <c r="M264" s="2">
        <f t="shared" si="24"/>
        <v>0</v>
      </c>
    </row>
    <row r="265" spans="1:13" x14ac:dyDescent="0.2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2">
        <f t="shared" si="22"/>
        <v>0</v>
      </c>
      <c r="J265" s="2">
        <f t="shared" si="20"/>
        <v>0</v>
      </c>
      <c r="K265" s="2">
        <f t="shared" si="23"/>
        <v>0</v>
      </c>
      <c r="L265" s="2">
        <f t="shared" si="21"/>
        <v>0</v>
      </c>
      <c r="M265" s="2">
        <f t="shared" si="24"/>
        <v>0</v>
      </c>
    </row>
    <row r="266" spans="1:13" x14ac:dyDescent="0.25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2">
        <f t="shared" si="22"/>
        <v>0</v>
      </c>
      <c r="J266" s="2">
        <f t="shared" si="20"/>
        <v>0</v>
      </c>
      <c r="K266" s="2">
        <f t="shared" si="23"/>
        <v>0</v>
      </c>
      <c r="L266" s="2">
        <f t="shared" si="21"/>
        <v>0</v>
      </c>
      <c r="M266" s="2">
        <f t="shared" si="24"/>
        <v>0</v>
      </c>
    </row>
    <row r="267" spans="1:13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2">
        <f t="shared" si="22"/>
        <v>0</v>
      </c>
      <c r="J267" s="2">
        <f t="shared" si="20"/>
        <v>0</v>
      </c>
      <c r="K267" s="2">
        <f t="shared" si="23"/>
        <v>0</v>
      </c>
      <c r="L267" s="2">
        <f t="shared" si="21"/>
        <v>0</v>
      </c>
      <c r="M267" s="2">
        <f t="shared" si="24"/>
        <v>0</v>
      </c>
    </row>
    <row r="268" spans="1:13" x14ac:dyDescent="0.2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2">
        <f t="shared" si="22"/>
        <v>0</v>
      </c>
      <c r="J268" s="2">
        <f t="shared" si="20"/>
        <v>0</v>
      </c>
      <c r="K268" s="2">
        <f t="shared" si="23"/>
        <v>0</v>
      </c>
      <c r="L268" s="2">
        <f t="shared" si="21"/>
        <v>0</v>
      </c>
      <c r="M268" s="2">
        <f t="shared" si="24"/>
        <v>0</v>
      </c>
    </row>
    <row r="269" spans="1:13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2">
        <f t="shared" si="22"/>
        <v>0</v>
      </c>
      <c r="J269" s="2">
        <f t="shared" si="20"/>
        <v>0</v>
      </c>
      <c r="K269" s="2">
        <f t="shared" si="23"/>
        <v>0</v>
      </c>
      <c r="L269" s="2">
        <f t="shared" si="21"/>
        <v>0</v>
      </c>
      <c r="M269" s="2">
        <f t="shared" si="24"/>
        <v>0</v>
      </c>
    </row>
    <row r="270" spans="1:13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2">
        <f t="shared" si="22"/>
        <v>0</v>
      </c>
      <c r="J270" s="2">
        <f t="shared" si="20"/>
        <v>0</v>
      </c>
      <c r="K270" s="2">
        <f t="shared" si="23"/>
        <v>0</v>
      </c>
      <c r="L270" s="2">
        <f t="shared" si="21"/>
        <v>0</v>
      </c>
      <c r="M270" s="2">
        <f t="shared" si="24"/>
        <v>0</v>
      </c>
    </row>
    <row r="271" spans="1:13" x14ac:dyDescent="0.25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2">
        <f t="shared" si="22"/>
        <v>0</v>
      </c>
      <c r="J271" s="2">
        <f t="shared" si="20"/>
        <v>0</v>
      </c>
      <c r="K271" s="2">
        <f t="shared" si="23"/>
        <v>0</v>
      </c>
      <c r="L271" s="2">
        <f t="shared" si="21"/>
        <v>0</v>
      </c>
      <c r="M271" s="2">
        <f t="shared" si="24"/>
        <v>0</v>
      </c>
    </row>
    <row r="272" spans="1:13" x14ac:dyDescent="0.25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2">
        <f t="shared" si="22"/>
        <v>0</v>
      </c>
      <c r="J272" s="2">
        <f t="shared" si="20"/>
        <v>0</v>
      </c>
      <c r="K272" s="2">
        <f t="shared" si="23"/>
        <v>0</v>
      </c>
      <c r="L272" s="2">
        <f t="shared" si="21"/>
        <v>0</v>
      </c>
      <c r="M272" s="2">
        <f t="shared" si="24"/>
        <v>0</v>
      </c>
    </row>
    <row r="273" spans="1:13" x14ac:dyDescent="0.25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2">
        <f t="shared" si="22"/>
        <v>0</v>
      </c>
      <c r="J273" s="2">
        <f t="shared" si="20"/>
        <v>0</v>
      </c>
      <c r="K273" s="2">
        <f t="shared" si="23"/>
        <v>0</v>
      </c>
      <c r="L273" s="2">
        <f t="shared" si="21"/>
        <v>0</v>
      </c>
      <c r="M273" s="2">
        <f t="shared" si="24"/>
        <v>0</v>
      </c>
    </row>
    <row r="274" spans="1:13" x14ac:dyDescent="0.25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2">
        <f t="shared" si="22"/>
        <v>0</v>
      </c>
      <c r="J274" s="2">
        <f t="shared" si="20"/>
        <v>0</v>
      </c>
      <c r="K274" s="2">
        <f t="shared" si="23"/>
        <v>0</v>
      </c>
      <c r="L274" s="2">
        <f t="shared" si="21"/>
        <v>0</v>
      </c>
      <c r="M274" s="2">
        <f t="shared" si="24"/>
        <v>0</v>
      </c>
    </row>
    <row r="275" spans="1:13" x14ac:dyDescent="0.25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2">
        <f t="shared" si="22"/>
        <v>0</v>
      </c>
      <c r="J275" s="2">
        <f t="shared" si="20"/>
        <v>0</v>
      </c>
      <c r="K275" s="2">
        <f t="shared" si="23"/>
        <v>0</v>
      </c>
      <c r="L275" s="2">
        <f t="shared" si="21"/>
        <v>0</v>
      </c>
      <c r="M275" s="2">
        <f t="shared" si="24"/>
        <v>0</v>
      </c>
    </row>
    <row r="276" spans="1:13" x14ac:dyDescent="0.25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2">
        <f t="shared" si="22"/>
        <v>0</v>
      </c>
      <c r="J276" s="2">
        <f t="shared" si="20"/>
        <v>0</v>
      </c>
      <c r="K276" s="2">
        <f t="shared" si="23"/>
        <v>0</v>
      </c>
      <c r="L276" s="2">
        <f t="shared" si="21"/>
        <v>0</v>
      </c>
      <c r="M276" s="2">
        <f t="shared" si="24"/>
        <v>0</v>
      </c>
    </row>
    <row r="277" spans="1:13" x14ac:dyDescent="0.25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2">
        <f t="shared" si="22"/>
        <v>0</v>
      </c>
      <c r="J277" s="2">
        <f t="shared" si="20"/>
        <v>0</v>
      </c>
      <c r="K277" s="2">
        <f t="shared" si="23"/>
        <v>0</v>
      </c>
      <c r="L277" s="2">
        <f t="shared" si="21"/>
        <v>0</v>
      </c>
      <c r="M277" s="2">
        <f t="shared" si="24"/>
        <v>0</v>
      </c>
    </row>
    <row r="278" spans="1:13" x14ac:dyDescent="0.25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2">
        <f t="shared" si="22"/>
        <v>0</v>
      </c>
      <c r="J278" s="2">
        <f t="shared" si="20"/>
        <v>0</v>
      </c>
      <c r="K278" s="2">
        <f t="shared" si="23"/>
        <v>0</v>
      </c>
      <c r="L278" s="2">
        <f t="shared" si="21"/>
        <v>0</v>
      </c>
      <c r="M278" s="2">
        <f t="shared" si="24"/>
        <v>0</v>
      </c>
    </row>
    <row r="279" spans="1:13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2">
        <f t="shared" si="22"/>
        <v>0</v>
      </c>
      <c r="J279" s="2">
        <f t="shared" si="20"/>
        <v>0</v>
      </c>
      <c r="K279" s="2">
        <f t="shared" si="23"/>
        <v>0</v>
      </c>
      <c r="L279" s="2">
        <f t="shared" si="21"/>
        <v>0</v>
      </c>
      <c r="M279" s="2">
        <f t="shared" si="24"/>
        <v>0</v>
      </c>
    </row>
    <row r="280" spans="1:13" x14ac:dyDescent="0.25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2">
        <f t="shared" si="22"/>
        <v>0</v>
      </c>
      <c r="J280" s="2">
        <f t="shared" si="20"/>
        <v>0</v>
      </c>
      <c r="K280" s="2">
        <f t="shared" si="23"/>
        <v>0</v>
      </c>
      <c r="L280" s="2">
        <f t="shared" si="21"/>
        <v>0</v>
      </c>
      <c r="M280" s="2">
        <f t="shared" si="24"/>
        <v>0</v>
      </c>
    </row>
    <row r="281" spans="1:13" x14ac:dyDescent="0.25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2">
        <f t="shared" si="22"/>
        <v>0</v>
      </c>
      <c r="J281" s="2">
        <f t="shared" si="20"/>
        <v>0</v>
      </c>
      <c r="K281" s="2">
        <f t="shared" si="23"/>
        <v>0</v>
      </c>
      <c r="L281" s="2">
        <f t="shared" si="21"/>
        <v>0</v>
      </c>
      <c r="M281" s="2">
        <f t="shared" si="24"/>
        <v>0</v>
      </c>
    </row>
    <row r="282" spans="1:13" x14ac:dyDescent="0.25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2">
        <f t="shared" si="22"/>
        <v>0</v>
      </c>
      <c r="J282" s="2">
        <f t="shared" si="20"/>
        <v>0</v>
      </c>
      <c r="K282" s="2">
        <f t="shared" si="23"/>
        <v>0</v>
      </c>
      <c r="L282" s="2">
        <f t="shared" si="21"/>
        <v>0</v>
      </c>
      <c r="M282" s="2">
        <f t="shared" si="24"/>
        <v>0</v>
      </c>
    </row>
    <row r="283" spans="1:13" x14ac:dyDescent="0.25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2">
        <f t="shared" si="22"/>
        <v>0</v>
      </c>
      <c r="J283" s="2">
        <f t="shared" si="20"/>
        <v>0</v>
      </c>
      <c r="K283" s="2">
        <f t="shared" si="23"/>
        <v>0</v>
      </c>
      <c r="L283" s="2">
        <f t="shared" si="21"/>
        <v>0</v>
      </c>
      <c r="M283" s="2">
        <f t="shared" si="24"/>
        <v>0</v>
      </c>
    </row>
    <row r="284" spans="1:13" x14ac:dyDescent="0.25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2">
        <f t="shared" si="22"/>
        <v>0</v>
      </c>
      <c r="J284" s="2">
        <f t="shared" si="20"/>
        <v>0</v>
      </c>
      <c r="K284" s="2">
        <f t="shared" si="23"/>
        <v>0</v>
      </c>
      <c r="L284" s="2">
        <f t="shared" si="21"/>
        <v>0</v>
      </c>
      <c r="M284" s="2">
        <f t="shared" si="24"/>
        <v>0</v>
      </c>
    </row>
    <row r="285" spans="1:13" x14ac:dyDescent="0.25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2">
        <f t="shared" si="22"/>
        <v>0</v>
      </c>
      <c r="J285" s="2">
        <f t="shared" si="20"/>
        <v>0</v>
      </c>
      <c r="K285" s="2">
        <f t="shared" si="23"/>
        <v>0</v>
      </c>
      <c r="L285" s="2">
        <f t="shared" si="21"/>
        <v>0</v>
      </c>
      <c r="M285" s="2">
        <f t="shared" si="24"/>
        <v>0</v>
      </c>
    </row>
    <row r="286" spans="1:13" x14ac:dyDescent="0.25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2">
        <f t="shared" si="22"/>
        <v>0</v>
      </c>
      <c r="J286" s="2">
        <f t="shared" si="20"/>
        <v>0</v>
      </c>
      <c r="K286" s="2">
        <f t="shared" si="23"/>
        <v>0</v>
      </c>
      <c r="L286" s="2">
        <f t="shared" si="21"/>
        <v>0</v>
      </c>
      <c r="M286" s="2">
        <f t="shared" si="24"/>
        <v>0</v>
      </c>
    </row>
    <row r="287" spans="1:13" x14ac:dyDescent="0.25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2">
        <f t="shared" si="22"/>
        <v>0</v>
      </c>
      <c r="J287" s="2">
        <f t="shared" si="20"/>
        <v>0</v>
      </c>
      <c r="K287" s="2">
        <f t="shared" si="23"/>
        <v>0</v>
      </c>
      <c r="L287" s="2">
        <f t="shared" si="21"/>
        <v>0</v>
      </c>
      <c r="M287" s="2">
        <f t="shared" si="24"/>
        <v>0</v>
      </c>
    </row>
    <row r="288" spans="1:13" x14ac:dyDescent="0.25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2">
        <f t="shared" si="22"/>
        <v>0</v>
      </c>
      <c r="J288" s="2">
        <f t="shared" si="20"/>
        <v>0</v>
      </c>
      <c r="K288" s="2">
        <f t="shared" si="23"/>
        <v>0</v>
      </c>
      <c r="L288" s="2">
        <f t="shared" si="21"/>
        <v>0</v>
      </c>
      <c r="M288" s="2">
        <f t="shared" si="24"/>
        <v>0</v>
      </c>
    </row>
    <row r="289" spans="1:13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2">
        <f t="shared" si="22"/>
        <v>0</v>
      </c>
      <c r="J289" s="2">
        <f t="shared" si="20"/>
        <v>0</v>
      </c>
      <c r="K289" s="2">
        <f t="shared" si="23"/>
        <v>0</v>
      </c>
      <c r="L289" s="2">
        <f t="shared" si="21"/>
        <v>0</v>
      </c>
      <c r="M289" s="2">
        <f t="shared" si="24"/>
        <v>0</v>
      </c>
    </row>
    <row r="290" spans="1:13" x14ac:dyDescent="0.25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2">
        <f t="shared" si="22"/>
        <v>0</v>
      </c>
      <c r="J290" s="2">
        <f t="shared" si="20"/>
        <v>0</v>
      </c>
      <c r="K290" s="2">
        <f t="shared" si="23"/>
        <v>0</v>
      </c>
      <c r="L290" s="2">
        <f t="shared" si="21"/>
        <v>0</v>
      </c>
      <c r="M290" s="2">
        <f t="shared" si="24"/>
        <v>0</v>
      </c>
    </row>
    <row r="291" spans="1:13" x14ac:dyDescent="0.25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2">
        <f t="shared" si="22"/>
        <v>0</v>
      </c>
      <c r="J291" s="2">
        <f t="shared" si="20"/>
        <v>0</v>
      </c>
      <c r="K291" s="2">
        <f t="shared" si="23"/>
        <v>0</v>
      </c>
      <c r="L291" s="2">
        <f t="shared" si="21"/>
        <v>0</v>
      </c>
      <c r="M291" s="2">
        <f t="shared" si="24"/>
        <v>0</v>
      </c>
    </row>
    <row r="292" spans="1:13" x14ac:dyDescent="0.25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2">
        <f t="shared" si="22"/>
        <v>0</v>
      </c>
      <c r="J292" s="2">
        <f t="shared" si="20"/>
        <v>0</v>
      </c>
      <c r="K292" s="2">
        <f t="shared" si="23"/>
        <v>0</v>
      </c>
      <c r="L292" s="2">
        <f t="shared" si="21"/>
        <v>0</v>
      </c>
      <c r="M292" s="2">
        <f t="shared" si="24"/>
        <v>0</v>
      </c>
    </row>
    <row r="293" spans="1:13" x14ac:dyDescent="0.25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2">
        <f t="shared" si="22"/>
        <v>0</v>
      </c>
      <c r="J293" s="2">
        <f t="shared" si="20"/>
        <v>0</v>
      </c>
      <c r="K293" s="2">
        <f t="shared" si="23"/>
        <v>0</v>
      </c>
      <c r="L293" s="2">
        <f t="shared" si="21"/>
        <v>0</v>
      </c>
      <c r="M293" s="2">
        <f t="shared" si="24"/>
        <v>0</v>
      </c>
    </row>
    <row r="294" spans="1:13" x14ac:dyDescent="0.25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2">
        <f t="shared" si="22"/>
        <v>0</v>
      </c>
      <c r="J294" s="2">
        <f t="shared" si="20"/>
        <v>0</v>
      </c>
      <c r="K294" s="2">
        <f t="shared" si="23"/>
        <v>0</v>
      </c>
      <c r="L294" s="2">
        <f t="shared" si="21"/>
        <v>0</v>
      </c>
      <c r="M294" s="2">
        <f t="shared" si="24"/>
        <v>0</v>
      </c>
    </row>
    <row r="295" spans="1:13" x14ac:dyDescent="0.25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2">
        <f t="shared" si="22"/>
        <v>0</v>
      </c>
      <c r="J295" s="2">
        <f t="shared" si="20"/>
        <v>0</v>
      </c>
      <c r="K295" s="2">
        <f t="shared" si="23"/>
        <v>0</v>
      </c>
      <c r="L295" s="2">
        <f t="shared" si="21"/>
        <v>0</v>
      </c>
      <c r="M295" s="2">
        <f t="shared" si="24"/>
        <v>0</v>
      </c>
    </row>
    <row r="296" spans="1:13" x14ac:dyDescent="0.25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2">
        <f t="shared" si="22"/>
        <v>0</v>
      </c>
      <c r="J296" s="2">
        <f t="shared" si="20"/>
        <v>0</v>
      </c>
      <c r="K296" s="2">
        <f t="shared" si="23"/>
        <v>0</v>
      </c>
      <c r="L296" s="2">
        <f t="shared" si="21"/>
        <v>0</v>
      </c>
      <c r="M296" s="2">
        <f t="shared" si="24"/>
        <v>0</v>
      </c>
    </row>
    <row r="297" spans="1:13" x14ac:dyDescent="0.25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2">
        <f t="shared" si="22"/>
        <v>0</v>
      </c>
      <c r="J297" s="2">
        <f t="shared" si="20"/>
        <v>0</v>
      </c>
      <c r="K297" s="2">
        <f t="shared" si="23"/>
        <v>0</v>
      </c>
      <c r="L297" s="2">
        <f t="shared" si="21"/>
        <v>0</v>
      </c>
      <c r="M297" s="2">
        <f t="shared" si="24"/>
        <v>0</v>
      </c>
    </row>
    <row r="298" spans="1:13" x14ac:dyDescent="0.25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2">
        <f t="shared" si="22"/>
        <v>0</v>
      </c>
      <c r="J298" s="2">
        <f t="shared" si="20"/>
        <v>0</v>
      </c>
      <c r="K298" s="2">
        <f t="shared" si="23"/>
        <v>0</v>
      </c>
      <c r="L298" s="2">
        <f t="shared" si="21"/>
        <v>0</v>
      </c>
      <c r="M298" s="2">
        <f t="shared" si="24"/>
        <v>0</v>
      </c>
    </row>
    <row r="299" spans="1:13" x14ac:dyDescent="0.25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2">
        <f t="shared" si="22"/>
        <v>0</v>
      </c>
      <c r="J299" s="2">
        <f t="shared" si="20"/>
        <v>0</v>
      </c>
      <c r="K299" s="2">
        <f t="shared" si="23"/>
        <v>0</v>
      </c>
      <c r="L299" s="2">
        <f t="shared" si="21"/>
        <v>0</v>
      </c>
      <c r="M299" s="2">
        <f t="shared" si="24"/>
        <v>0</v>
      </c>
    </row>
    <row r="300" spans="1:13" x14ac:dyDescent="0.25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2">
        <f t="shared" si="22"/>
        <v>0</v>
      </c>
      <c r="J300" s="2">
        <f t="shared" si="20"/>
        <v>0</v>
      </c>
      <c r="K300" s="2">
        <f t="shared" si="23"/>
        <v>0</v>
      </c>
      <c r="L300" s="2">
        <f t="shared" si="21"/>
        <v>0</v>
      </c>
      <c r="M300" s="2">
        <f t="shared" si="24"/>
        <v>0</v>
      </c>
    </row>
    <row r="301" spans="1:13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2">
        <f t="shared" si="22"/>
        <v>0</v>
      </c>
      <c r="J301" s="2">
        <f t="shared" si="20"/>
        <v>0</v>
      </c>
      <c r="K301" s="2">
        <f t="shared" si="23"/>
        <v>0</v>
      </c>
      <c r="L301" s="2">
        <f t="shared" si="21"/>
        <v>0</v>
      </c>
      <c r="M301" s="2">
        <f t="shared" si="2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selection activeCell="M5" sqref="M5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4" width="10.5703125" bestFit="1" customWidth="1"/>
    <col min="5" max="6" width="9.28515625" bestFit="1" customWidth="1"/>
    <col min="7" max="8" width="9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1">
        <v>1202170.2067142702</v>
      </c>
      <c r="B2" s="1">
        <v>733551.9267308776</v>
      </c>
      <c r="C2" s="1">
        <v>9555.9479387708834</v>
      </c>
      <c r="D2" s="1">
        <v>5407.7218042921295</v>
      </c>
      <c r="E2" s="1">
        <v>868.86280167398536</v>
      </c>
      <c r="F2" s="1">
        <v>489.16975734233273</v>
      </c>
      <c r="G2" s="1">
        <v>1042.02735229831</v>
      </c>
      <c r="H2" s="1">
        <v>5948.3206245070851</v>
      </c>
    </row>
    <row r="3" spans="1:8" x14ac:dyDescent="0.25">
      <c r="A3" s="1">
        <v>1190721.3916673816</v>
      </c>
      <c r="B3" s="1">
        <v>720684.94275960128</v>
      </c>
      <c r="C3" s="1">
        <v>9542.5360721252309</v>
      </c>
      <c r="D3" s="1">
        <v>5400.132013707178</v>
      </c>
      <c r="E3" s="1">
        <v>837.72460820376591</v>
      </c>
      <c r="F3" s="1">
        <v>471.63895441860359</v>
      </c>
      <c r="G3" s="1">
        <v>1040.5648566903708</v>
      </c>
      <c r="H3" s="1">
        <v>5939.9720981764012</v>
      </c>
    </row>
    <row r="4" spans="1:8" x14ac:dyDescent="0.25">
      <c r="A4" s="1">
        <v>1179354.3337086891</v>
      </c>
      <c r="B4" s="1">
        <v>707893.14162490435</v>
      </c>
      <c r="C4" s="1">
        <v>46510.207386433001</v>
      </c>
      <c r="D4" s="1">
        <v>21769.62131114347</v>
      </c>
      <c r="E4" s="1">
        <v>806.67210873284296</v>
      </c>
      <c r="F4" s="1">
        <v>454.1563972164783</v>
      </c>
      <c r="G4" s="1">
        <v>1039.1044137093597</v>
      </c>
      <c r="H4" s="1">
        <v>5931.6352890842936</v>
      </c>
    </row>
    <row r="5" spans="1:8" x14ac:dyDescent="0.25">
      <c r="A5" s="1">
        <v>1131377.1755818811</v>
      </c>
      <c r="B5" s="1">
        <v>678927.3370843482</v>
      </c>
      <c r="C5" s="1">
        <v>67335.512212847927</v>
      </c>
      <c r="D5" s="1">
        <v>30269.064441546558</v>
      </c>
      <c r="E5" s="1">
        <v>775.70512405373267</v>
      </c>
      <c r="F5" s="1">
        <v>436.72198484214346</v>
      </c>
      <c r="G5" s="1">
        <v>1037.6460204743948</v>
      </c>
      <c r="H5" s="1">
        <v>5923.3101807855055</v>
      </c>
    </row>
    <row r="6" spans="1:8" x14ac:dyDescent="0.25">
      <c r="A6" s="1">
        <v>1062985.5291608733</v>
      </c>
      <c r="B6" s="1">
        <v>641673.06537915068</v>
      </c>
      <c r="C6" s="1">
        <v>73146.049924579493</v>
      </c>
      <c r="D6" s="1">
        <v>31724.199636611804</v>
      </c>
      <c r="E6" s="1">
        <v>744.82347529318486</v>
      </c>
      <c r="F6" s="1">
        <v>419.33561658995939</v>
      </c>
      <c r="G6" s="1">
        <v>1036.1896741086375</v>
      </c>
      <c r="H6" s="1">
        <v>5914.9967568578568</v>
      </c>
    </row>
    <row r="7" spans="1:8" x14ac:dyDescent="0.25">
      <c r="A7" s="1">
        <v>989111.72888373514</v>
      </c>
      <c r="B7" s="1">
        <v>603127.9050178678</v>
      </c>
      <c r="C7" s="1">
        <v>79019.08034761998</v>
      </c>
      <c r="D7" s="1">
        <v>34351.437046120409</v>
      </c>
      <c r="E7" s="1">
        <v>714.02698391160106</v>
      </c>
      <c r="F7" s="1">
        <v>401.99719194213202</v>
      </c>
      <c r="G7" s="1">
        <v>1034.7353717392866</v>
      </c>
      <c r="H7" s="1">
        <v>5906.6950009022194</v>
      </c>
    </row>
    <row r="8" spans="1:8" x14ac:dyDescent="0.25">
      <c r="A8" s="1">
        <v>909729.38239433349</v>
      </c>
      <c r="B8" s="1">
        <v>562148.27651007846</v>
      </c>
      <c r="C8" s="1">
        <v>61018.726601516908</v>
      </c>
      <c r="D8" s="1">
        <v>26582.305140095228</v>
      </c>
      <c r="E8" s="1">
        <v>683.31547170244846</v>
      </c>
      <c r="F8" s="1">
        <v>384.70661056838344</v>
      </c>
      <c r="G8" s="1">
        <v>1033.2831104975733</v>
      </c>
      <c r="H8" s="1">
        <v>5898.4048965424799</v>
      </c>
    </row>
    <row r="9" spans="1:8" x14ac:dyDescent="0.25">
      <c r="A9" s="1">
        <v>848263.89629177318</v>
      </c>
      <c r="B9" s="1">
        <v>528935.72755539801</v>
      </c>
      <c r="C9" s="1">
        <v>50494.907339015554</v>
      </c>
      <c r="D9" s="1">
        <v>22525.568301897434</v>
      </c>
      <c r="E9" s="1">
        <v>652.68876079167705</v>
      </c>
      <c r="F9" s="1">
        <v>367.46377232562332</v>
      </c>
      <c r="G9" s="1">
        <v>1031.8328875187547</v>
      </c>
      <c r="H9" s="1">
        <v>5890.1264274255091</v>
      </c>
    </row>
    <row r="10" spans="1:8" x14ac:dyDescent="0.25">
      <c r="A10" s="1">
        <v>797301.22227990266</v>
      </c>
      <c r="B10" s="1">
        <v>499815.98216297652</v>
      </c>
      <c r="C10" s="1">
        <v>44745.67043625869</v>
      </c>
      <c r="D10" s="1">
        <v>20327.301184432552</v>
      </c>
      <c r="E10" s="1">
        <v>622.14667363713704</v>
      </c>
      <c r="F10" s="1">
        <v>350.26857725762164</v>
      </c>
      <c r="G10" s="1">
        <v>1030.3846999421089</v>
      </c>
      <c r="H10" s="1">
        <v>5881.8595772211293</v>
      </c>
    </row>
    <row r="11" spans="1:8" x14ac:dyDescent="0.25">
      <c r="A11" s="1">
        <v>752127.30495262949</v>
      </c>
      <c r="B11" s="1">
        <v>472954.16575952829</v>
      </c>
      <c r="C11" s="1">
        <v>41789.924880206323</v>
      </c>
      <c r="D11" s="1">
        <v>19121.065511796798</v>
      </c>
      <c r="E11" s="1">
        <v>591.68903302799879</v>
      </c>
      <c r="F11" s="1">
        <v>333.12092559468095</v>
      </c>
      <c r="G11" s="1">
        <v>1028.9385449109291</v>
      </c>
      <c r="H11" s="1">
        <v>5873.6043296220832</v>
      </c>
    </row>
    <row r="12" spans="1:8" x14ac:dyDescent="0.25">
      <c r="A12" s="1">
        <v>709994.95972689264</v>
      </c>
      <c r="B12" s="1">
        <v>447373.50033348997</v>
      </c>
      <c r="C12" s="1">
        <v>40161.169807795231</v>
      </c>
      <c r="D12" s="1">
        <v>18357.109022461249</v>
      </c>
      <c r="E12" s="1">
        <v>561.31566208417064</v>
      </c>
      <c r="F12" s="1">
        <v>316.02071775331001</v>
      </c>
      <c r="G12" s="1">
        <v>1027.4944195725177</v>
      </c>
      <c r="H12" s="1">
        <v>5865.3606683439994</v>
      </c>
    </row>
    <row r="13" spans="1:8" x14ac:dyDescent="0.25">
      <c r="A13" s="1">
        <v>669601.5690615304</v>
      </c>
      <c r="B13" s="1">
        <v>422638.23541499523</v>
      </c>
      <c r="C13" s="1">
        <v>39497.033208789384</v>
      </c>
      <c r="D13" s="1">
        <v>18039.887561205887</v>
      </c>
      <c r="E13" s="1">
        <v>531.02638425572195</v>
      </c>
      <c r="F13" s="1">
        <v>298.96785433589764</v>
      </c>
      <c r="G13" s="1">
        <v>1026.0523210781812</v>
      </c>
      <c r="H13" s="1">
        <v>5857.1285771253642</v>
      </c>
    </row>
    <row r="14" spans="1:8" x14ac:dyDescent="0.25">
      <c r="A14" s="1">
        <v>630006.19782815152</v>
      </c>
      <c r="B14" s="1">
        <v>398312.39216710004</v>
      </c>
      <c r="C14" s="1">
        <v>39059.406260271287</v>
      </c>
      <c r="D14" s="1">
        <v>17822.617679749033</v>
      </c>
      <c r="E14" s="1">
        <v>500.81426770907524</v>
      </c>
      <c r="F14" s="1">
        <v>281.95843272013974</v>
      </c>
      <c r="G14" s="1">
        <v>1024.6122465832239</v>
      </c>
      <c r="H14" s="1">
        <v>5848.9080397274856</v>
      </c>
    </row>
    <row r="15" spans="1:8" x14ac:dyDescent="0.25">
      <c r="A15" s="1">
        <v>591033.35030414572</v>
      </c>
      <c r="B15" s="1">
        <v>374326.39848820813</v>
      </c>
      <c r="C15" s="1">
        <v>38790.850976926689</v>
      </c>
      <c r="D15" s="1">
        <v>17648.77315327388</v>
      </c>
      <c r="E15" s="1">
        <v>470.68035417801957</v>
      </c>
      <c r="F15" s="1">
        <v>264.99303940215964</v>
      </c>
      <c r="G15" s="1">
        <v>1023.1465866691223</v>
      </c>
      <c r="H15" s="1">
        <v>5840.5414502360145</v>
      </c>
    </row>
    <row r="16" spans="1:8" x14ac:dyDescent="0.25">
      <c r="A16" s="1">
        <v>552516.6660362737</v>
      </c>
      <c r="B16" s="1">
        <v>350636.36468750687</v>
      </c>
      <c r="C16" s="1">
        <v>38668.665593232967</v>
      </c>
      <c r="D16" s="1">
        <v>17582.074306354625</v>
      </c>
      <c r="E16" s="1">
        <v>440.63162619142315</v>
      </c>
      <c r="F16" s="1">
        <v>248.07560554570998</v>
      </c>
      <c r="G16" s="1">
        <v>1021.6830233130023</v>
      </c>
      <c r="H16" s="1">
        <v>5832.1868287596399</v>
      </c>
    </row>
    <row r="17" spans="1:8" x14ac:dyDescent="0.25">
      <c r="A17" s="1">
        <v>514313.49735244893</v>
      </c>
      <c r="B17" s="1">
        <v>327138.11557587248</v>
      </c>
      <c r="C17" s="1">
        <v>38496.714077969256</v>
      </c>
      <c r="D17" s="1">
        <v>17469.345055392132</v>
      </c>
      <c r="E17" s="1">
        <v>410.66790170131657</v>
      </c>
      <c r="F17" s="1">
        <v>231.20602865778415</v>
      </c>
      <c r="G17" s="1">
        <v>1020.2215535158359</v>
      </c>
      <c r="H17" s="1">
        <v>5823.8441581786756</v>
      </c>
    </row>
    <row r="18" spans="1:8" x14ac:dyDescent="0.25">
      <c r="A18" s="1">
        <v>476468.93538352026</v>
      </c>
      <c r="B18" s="1">
        <v>303874.00280341157</v>
      </c>
      <c r="C18" s="1">
        <v>37411.90573712864</v>
      </c>
      <c r="D18" s="1">
        <v>16939.883298908659</v>
      </c>
      <c r="E18" s="1">
        <v>380.78899900624674</v>
      </c>
      <c r="F18" s="1">
        <v>214.384206440464</v>
      </c>
      <c r="G18" s="1">
        <v>1018.762174282885</v>
      </c>
      <c r="H18" s="1">
        <v>5815.5134213979254</v>
      </c>
    </row>
    <row r="19" spans="1:8" x14ac:dyDescent="0.25">
      <c r="A19" s="1">
        <v>439841.98127399327</v>
      </c>
      <c r="B19" s="1">
        <v>281235.6548191082</v>
      </c>
      <c r="C19" s="1">
        <v>37317.638294225188</v>
      </c>
      <c r="D19" s="1">
        <v>16893.740989789436</v>
      </c>
      <c r="E19" s="1">
        <v>350.9947367506573</v>
      </c>
      <c r="F19" s="1">
        <v>197.61003679057131</v>
      </c>
      <c r="G19" s="1">
        <v>1017.3048826236951</v>
      </c>
      <c r="H19" s="1">
        <v>5807.1946013466459</v>
      </c>
    </row>
    <row r="20" spans="1:8" x14ac:dyDescent="0.25">
      <c r="A20" s="1">
        <v>403491.96501656389</v>
      </c>
      <c r="B20" s="1">
        <v>258763.88337568793</v>
      </c>
      <c r="C20" s="1">
        <v>33362.72951760819</v>
      </c>
      <c r="D20" s="1">
        <v>15388.387600736072</v>
      </c>
      <c r="E20" s="1">
        <v>321.28493392427134</v>
      </c>
      <c r="F20" s="1">
        <v>180.88341779932014</v>
      </c>
      <c r="G20" s="1">
        <v>1015.8496755520896</v>
      </c>
      <c r="H20" s="1">
        <v>5798.8876809785115</v>
      </c>
    </row>
    <row r="21" spans="1:8" x14ac:dyDescent="0.25">
      <c r="A21" s="1">
        <v>371028.87369489128</v>
      </c>
      <c r="B21" s="1">
        <v>237822.76080058047</v>
      </c>
      <c r="C21" s="1">
        <v>31126.740028293556</v>
      </c>
      <c r="D21" s="1">
        <v>14602.301983653484</v>
      </c>
      <c r="E21" s="1">
        <v>291.65940986147433</v>
      </c>
      <c r="F21" s="1">
        <v>164.20424775196952</v>
      </c>
      <c r="G21" s="1">
        <v>1014.3965500861634</v>
      </c>
      <c r="H21" s="1">
        <v>5790.5926432715833</v>
      </c>
    </row>
    <row r="22" spans="1:8" x14ac:dyDescent="0.25">
      <c r="A22" s="1">
        <v>340818.42958078597</v>
      </c>
      <c r="B22" s="1">
        <v>217729.38194962475</v>
      </c>
      <c r="C22" s="1">
        <v>29894.887205810523</v>
      </c>
      <c r="D22" s="1">
        <v>14174.511043885885</v>
      </c>
      <c r="E22" s="1">
        <v>262.11798424069855</v>
      </c>
      <c r="F22" s="1">
        <v>147.57242512747686</v>
      </c>
      <c r="G22" s="1">
        <v>1012.9455032482771</v>
      </c>
      <c r="H22" s="1">
        <v>5782.30947122827</v>
      </c>
    </row>
    <row r="23" spans="1:8" x14ac:dyDescent="0.25">
      <c r="A23" s="1">
        <v>311910.33579148678</v>
      </c>
      <c r="B23" s="1">
        <v>198144.42956033495</v>
      </c>
      <c r="C23" s="1">
        <v>29226.178480521365</v>
      </c>
      <c r="D23" s="1">
        <v>13915.486103144411</v>
      </c>
      <c r="E23" s="1">
        <v>232.66047708380862</v>
      </c>
      <c r="F23" s="1">
        <v>130.98784859815191</v>
      </c>
      <c r="G23" s="1">
        <v>1011.49653206505</v>
      </c>
      <c r="H23" s="1">
        <v>5774.0381478752934</v>
      </c>
    </row>
    <row r="24" spans="1:8" x14ac:dyDescent="0.25">
      <c r="A24" s="1">
        <v>283773.76303261222</v>
      </c>
      <c r="B24" s="1">
        <v>178907.97163628103</v>
      </c>
      <c r="C24" s="1">
        <v>28857.116263695472</v>
      </c>
      <c r="D24" s="1">
        <v>13758.527458130004</v>
      </c>
      <c r="E24" s="1">
        <v>203.28670875548769</v>
      </c>
      <c r="F24" s="1">
        <v>114.45041702931132</v>
      </c>
      <c r="G24" s="1">
        <v>1010.0496335673556</v>
      </c>
      <c r="H24" s="1">
        <v>5765.7786562636556</v>
      </c>
    </row>
    <row r="25" spans="1:8" x14ac:dyDescent="0.25">
      <c r="A25" s="1">
        <v>256126.98375408308</v>
      </c>
      <c r="B25" s="1">
        <v>159923.45571002702</v>
      </c>
      <c r="C25" s="1">
        <v>28665.794795104914</v>
      </c>
      <c r="D25" s="1">
        <v>13667.283202226323</v>
      </c>
      <c r="E25" s="1">
        <v>173.99649996262531</v>
      </c>
      <c r="F25" s="1">
        <v>97.960029478933876</v>
      </c>
      <c r="G25" s="1">
        <v>1008.6048047903139</v>
      </c>
      <c r="H25" s="1">
        <v>5757.5309794686054</v>
      </c>
    </row>
    <row r="26" spans="1:8" x14ac:dyDescent="0.25">
      <c r="A26" s="1">
        <v>228803.49190157812</v>
      </c>
      <c r="B26" s="1">
        <v>141128.84559474315</v>
      </c>
      <c r="C26" s="1">
        <v>28544.920701701667</v>
      </c>
      <c r="D26" s="1">
        <v>13611.406008344135</v>
      </c>
      <c r="E26" s="1">
        <v>144.78761848911526</v>
      </c>
      <c r="F26" s="1">
        <v>81.515429209351765</v>
      </c>
      <c r="G26" s="1">
        <v>1007.1620427732862</v>
      </c>
      <c r="H26" s="1">
        <v>5749.2951005895984</v>
      </c>
    </row>
    <row r="27" spans="1:8" x14ac:dyDescent="0.25">
      <c r="A27" s="1">
        <v>201755.54982599075</v>
      </c>
      <c r="B27" s="1">
        <v>122503.52916987875</v>
      </c>
      <c r="C27" s="1">
        <v>28451.357428289673</v>
      </c>
      <c r="D27" s="1">
        <v>13562.208508389589</v>
      </c>
      <c r="E27" s="1">
        <v>115.66112435092148</v>
      </c>
      <c r="F27" s="1">
        <v>65.117213009552714</v>
      </c>
      <c r="G27" s="1">
        <v>1005.6928165398209</v>
      </c>
      <c r="H27" s="1">
        <v>5740.9081530806752</v>
      </c>
    </row>
    <row r="28" spans="1:8" x14ac:dyDescent="0.25">
      <c r="A28" s="1">
        <v>174956.27557681114</v>
      </c>
      <c r="B28" s="1">
        <v>104040.34390055834</v>
      </c>
      <c r="C28" s="1">
        <v>28389.08570606283</v>
      </c>
      <c r="D28" s="1">
        <v>13531.178940510661</v>
      </c>
      <c r="E28" s="1">
        <v>86.619300300734622</v>
      </c>
      <c r="F28" s="1">
        <v>48.766666069301536</v>
      </c>
      <c r="G28" s="1">
        <v>1004.2257335818499</v>
      </c>
      <c r="H28" s="1">
        <v>5732.5334402696208</v>
      </c>
    </row>
    <row r="29" spans="1:8" x14ac:dyDescent="0.25">
      <c r="A29" s="1">
        <v>148375.55859724403</v>
      </c>
      <c r="B29" s="1">
        <v>85721.692324002244</v>
      </c>
      <c r="C29" s="1">
        <v>28326.4706903361</v>
      </c>
      <c r="D29" s="1">
        <v>13497.223991920664</v>
      </c>
      <c r="E29" s="1">
        <v>57.661961290945655</v>
      </c>
      <c r="F29" s="1">
        <v>32.463684206794383</v>
      </c>
      <c r="G29" s="1">
        <v>1002.7607907728092</v>
      </c>
      <c r="H29" s="1">
        <v>5724.170944308722</v>
      </c>
    </row>
    <row r="30" spans="1:8" x14ac:dyDescent="0.25">
      <c r="A30" s="1">
        <v>122012.1078782516</v>
      </c>
      <c r="B30" s="1">
        <v>67549.1560323546</v>
      </c>
      <c r="C30" s="1">
        <v>28280.008546492481</v>
      </c>
      <c r="D30" s="1">
        <v>13359.760881646962</v>
      </c>
      <c r="E30" s="1">
        <v>28.788922633651751</v>
      </c>
      <c r="F30" s="1">
        <v>16.208163442741917</v>
      </c>
      <c r="G30" s="1">
        <v>1001.2979849906957</v>
      </c>
      <c r="H30" s="1">
        <v>5715.820647376303</v>
      </c>
    </row>
    <row r="31" spans="1:8" x14ac:dyDescent="0.25">
      <c r="A31" s="1">
        <v>95849.914400147623</v>
      </c>
      <c r="B31" s="1">
        <v>49614.064411344771</v>
      </c>
      <c r="C31" s="1">
        <v>28231.325199793908</v>
      </c>
      <c r="D31" s="1">
        <v>13336.853372827334</v>
      </c>
      <c r="E31" s="1">
        <v>3.13613451672778E-13</v>
      </c>
      <c r="F31" s="1">
        <v>1.0453781722425932E-13</v>
      </c>
      <c r="G31" s="1">
        <v>999.83731311806093</v>
      </c>
      <c r="H31" s="1">
        <v>5707.4825316766837</v>
      </c>
    </row>
    <row r="32" spans="1:8" x14ac:dyDescent="0.25">
      <c r="A32" s="1">
        <v>69889.516084410949</v>
      </c>
      <c r="B32" s="1">
        <v>31812.695053925632</v>
      </c>
      <c r="C32" s="1">
        <v>25242.179121276647</v>
      </c>
      <c r="D32" s="1">
        <v>11318.797085858192</v>
      </c>
      <c r="E32" s="1">
        <v>0</v>
      </c>
      <c r="F32" s="1">
        <v>0</v>
      </c>
      <c r="G32" s="1">
        <v>0</v>
      </c>
      <c r="H32" s="1">
        <v>0</v>
      </c>
    </row>
    <row r="33" spans="1:8" x14ac:dyDescent="0.25">
      <c r="A33" s="1">
        <v>47584.607258238291</v>
      </c>
      <c r="B33" s="1">
        <v>21810.993702824249</v>
      </c>
      <c r="C33" s="1">
        <v>25205.385341367466</v>
      </c>
      <c r="D33" s="1">
        <v>11121.407884857896</v>
      </c>
      <c r="E33" s="1">
        <v>0</v>
      </c>
      <c r="F33" s="1">
        <v>0</v>
      </c>
      <c r="G33" s="1">
        <v>0</v>
      </c>
      <c r="H33" s="1">
        <v>0</v>
      </c>
    </row>
    <row r="34" spans="1:8" x14ac:dyDescent="0.25">
      <c r="A34" s="1">
        <v>25424.324711202291</v>
      </c>
      <c r="B34" s="1">
        <v>12033.180838174183</v>
      </c>
      <c r="C34" s="1">
        <v>13779.77653328704</v>
      </c>
      <c r="D34" s="1">
        <v>6014.6185624183108</v>
      </c>
      <c r="E34" s="1">
        <v>0</v>
      </c>
      <c r="F34" s="1">
        <v>0</v>
      </c>
      <c r="G34" s="1">
        <v>0</v>
      </c>
      <c r="H34" s="1">
        <v>0</v>
      </c>
    </row>
    <row r="35" spans="1:8" x14ac:dyDescent="0.25">
      <c r="A35" s="1">
        <v>13370.289086036537</v>
      </c>
      <c r="B35" s="1">
        <v>6771.8163851267536</v>
      </c>
      <c r="C35" s="1">
        <v>7326.1261286691642</v>
      </c>
      <c r="D35" s="1">
        <v>3348.0710769372222</v>
      </c>
      <c r="E35" s="1">
        <v>0</v>
      </c>
      <c r="F35" s="1">
        <v>0</v>
      </c>
      <c r="G35" s="1">
        <v>0</v>
      </c>
      <c r="H35" s="1">
        <v>0</v>
      </c>
    </row>
    <row r="36" spans="1:8" x14ac:dyDescent="0.25">
      <c r="A36" s="1">
        <v>6993.9261122598073</v>
      </c>
      <c r="B36" s="1">
        <v>3857.7911453738348</v>
      </c>
      <c r="C36" s="1">
        <v>3824.6679291038818</v>
      </c>
      <c r="D36" s="1">
        <v>1922.1317207875179</v>
      </c>
      <c r="E36" s="1">
        <v>0</v>
      </c>
      <c r="F36" s="1">
        <v>0</v>
      </c>
      <c r="G36" s="1">
        <v>0</v>
      </c>
      <c r="H36" s="1">
        <v>0</v>
      </c>
    </row>
    <row r="37" spans="1:8" x14ac:dyDescent="0.25">
      <c r="A37" s="1">
        <v>3681.8468760827172</v>
      </c>
      <c r="B37" s="1">
        <v>2193.2668834964679</v>
      </c>
      <c r="C37" s="1">
        <v>1978.7908690707591</v>
      </c>
      <c r="D37" s="1">
        <v>1087.6235104632851</v>
      </c>
      <c r="E37" s="1">
        <v>0</v>
      </c>
      <c r="F37" s="1">
        <v>0</v>
      </c>
      <c r="G37" s="1">
        <v>0</v>
      </c>
      <c r="H37" s="1">
        <v>0</v>
      </c>
    </row>
    <row r="38" spans="1:8" x14ac:dyDescent="0.25">
      <c r="A38" s="1">
        <v>1976.8828285871341</v>
      </c>
      <c r="B38" s="1">
        <v>1256.1496713973222</v>
      </c>
      <c r="C38" s="1">
        <v>1013.7628265605017</v>
      </c>
      <c r="D38" s="1">
        <v>609.72618451673088</v>
      </c>
      <c r="E38" s="1">
        <v>0</v>
      </c>
      <c r="F38" s="1">
        <v>0</v>
      </c>
      <c r="G38" s="1">
        <v>0</v>
      </c>
      <c r="H38" s="1">
        <v>0</v>
      </c>
    </row>
    <row r="39" spans="1:8" x14ac:dyDescent="0.25">
      <c r="A39" s="1">
        <v>1108.2629524987519</v>
      </c>
      <c r="B39" s="1">
        <v>733.71950433382585</v>
      </c>
      <c r="C39" s="1">
        <v>571.15040918992634</v>
      </c>
      <c r="D39" s="1">
        <v>357.588103622966</v>
      </c>
      <c r="E39" s="1">
        <v>0</v>
      </c>
      <c r="F39" s="1">
        <v>0</v>
      </c>
      <c r="G39" s="1">
        <v>0</v>
      </c>
      <c r="H39" s="1">
        <v>0</v>
      </c>
    </row>
    <row r="40" spans="1:8" x14ac:dyDescent="0.25">
      <c r="A40" s="1">
        <v>621.60708281739346</v>
      </c>
      <c r="B40" s="1">
        <v>429.03207567004966</v>
      </c>
      <c r="C40" s="1">
        <v>335.49891879869699</v>
      </c>
      <c r="D40" s="1">
        <v>230.35510788006192</v>
      </c>
      <c r="E40" s="1">
        <v>0</v>
      </c>
      <c r="F40" s="1">
        <v>0</v>
      </c>
      <c r="G40" s="1">
        <v>0</v>
      </c>
      <c r="H40" s="1">
        <v>0</v>
      </c>
    </row>
    <row r="41" spans="1:8" x14ac:dyDescent="0.25">
      <c r="A41" s="1">
        <v>337.33077156275004</v>
      </c>
      <c r="B41" s="1">
        <v>233.84664681297227</v>
      </c>
      <c r="C41" s="1">
        <v>180.2245184506063</v>
      </c>
      <c r="D41" s="1">
        <v>125.33485858621451</v>
      </c>
      <c r="E41" s="1">
        <v>0</v>
      </c>
      <c r="F41" s="1">
        <v>0</v>
      </c>
      <c r="G41" s="1">
        <v>0</v>
      </c>
      <c r="H41" s="1">
        <v>0</v>
      </c>
    </row>
    <row r="42" spans="1:8" x14ac:dyDescent="0.25">
      <c r="A42" s="1">
        <v>185.47143674877316</v>
      </c>
      <c r="B42" s="1">
        <v>128.2379959061158</v>
      </c>
      <c r="C42" s="1">
        <v>116.78160496242479</v>
      </c>
      <c r="D42" s="1">
        <v>84.837482787419333</v>
      </c>
      <c r="E42" s="1">
        <v>0</v>
      </c>
      <c r="F42" s="1">
        <v>0</v>
      </c>
      <c r="G42" s="1">
        <v>0</v>
      </c>
      <c r="H42" s="1">
        <v>0</v>
      </c>
    </row>
    <row r="43" spans="1:8" x14ac:dyDescent="0.25">
      <c r="A43" s="1">
        <v>87.617087773412464</v>
      </c>
      <c r="B43" s="1">
        <v>57.150459050097986</v>
      </c>
      <c r="C43" s="1">
        <v>53.118111979351937</v>
      </c>
      <c r="D43" s="1">
        <v>34.762777364283096</v>
      </c>
      <c r="E43" s="1">
        <v>0</v>
      </c>
      <c r="F43" s="1">
        <v>0</v>
      </c>
      <c r="G43" s="1">
        <v>0</v>
      </c>
      <c r="H43" s="1">
        <v>0</v>
      </c>
    </row>
    <row r="44" spans="1:8" x14ac:dyDescent="0.25">
      <c r="A44" s="1">
        <v>43.355560507301881</v>
      </c>
      <c r="B44" s="1">
        <v>28.183811689720173</v>
      </c>
      <c r="C44" s="1">
        <v>37.311932216186648</v>
      </c>
      <c r="D44" s="1">
        <v>22.529216567602109</v>
      </c>
      <c r="E44" s="1">
        <v>0</v>
      </c>
      <c r="F44" s="1">
        <v>0</v>
      </c>
      <c r="G44" s="1">
        <v>0</v>
      </c>
      <c r="H44" s="1">
        <v>0</v>
      </c>
    </row>
    <row r="45" spans="1:8" x14ac:dyDescent="0.25">
      <c r="A45" s="1">
        <v>12.437689713293169</v>
      </c>
      <c r="B45" s="1">
        <v>9.5153760029405134</v>
      </c>
      <c r="C45" s="1">
        <v>15.093842261325891</v>
      </c>
      <c r="D45" s="1">
        <v>10.565396150128791</v>
      </c>
      <c r="E45" s="1">
        <v>0</v>
      </c>
      <c r="F45" s="1">
        <v>0</v>
      </c>
      <c r="G45" s="1">
        <v>0</v>
      </c>
      <c r="H45" s="1">
        <v>0</v>
      </c>
    </row>
    <row r="46" spans="1:8" x14ac:dyDescent="0.25">
      <c r="A46" s="1">
        <v>0</v>
      </c>
      <c r="B46" s="1">
        <v>0.80923499933228382</v>
      </c>
      <c r="C46" s="1">
        <v>0</v>
      </c>
      <c r="D46" s="1">
        <v>0.987544498002627</v>
      </c>
      <c r="E46" s="1">
        <v>0</v>
      </c>
      <c r="F46" s="1">
        <v>0</v>
      </c>
      <c r="G46" s="1">
        <v>0</v>
      </c>
      <c r="H46" s="1">
        <v>0</v>
      </c>
    </row>
    <row r="47" spans="1:8" x14ac:dyDescent="0.25">
      <c r="A47" s="1">
        <v>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</row>
    <row r="48" spans="1:8" x14ac:dyDescent="0.25">
      <c r="A48" s="1">
        <v>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</row>
    <row r="49" spans="1:8" x14ac:dyDescent="0.25">
      <c r="A49" s="1">
        <v>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</row>
    <row r="50" spans="1:8" x14ac:dyDescent="0.25">
      <c r="A50" s="1">
        <v>0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</row>
    <row r="51" spans="1:8" x14ac:dyDescent="0.25">
      <c r="A51" s="1">
        <v>0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</row>
    <row r="52" spans="1:8" x14ac:dyDescent="0.25">
      <c r="A52" s="1">
        <v>0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</row>
    <row r="53" spans="1:8" x14ac:dyDescent="0.25">
      <c r="A53" s="1">
        <v>0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</row>
    <row r="54" spans="1:8" x14ac:dyDescent="0.25">
      <c r="A54" s="1">
        <v>0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</row>
    <row r="55" spans="1:8" x14ac:dyDescent="0.25">
      <c r="A55" s="1">
        <v>0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</row>
    <row r="56" spans="1:8" x14ac:dyDescent="0.25">
      <c r="A56" s="1">
        <v>0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</row>
    <row r="57" spans="1:8" x14ac:dyDescent="0.25">
      <c r="A57" s="1">
        <v>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</row>
    <row r="58" spans="1:8" x14ac:dyDescent="0.25">
      <c r="A58" s="1">
        <v>0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</row>
    <row r="59" spans="1:8" x14ac:dyDescent="0.25">
      <c r="A59" s="1">
        <v>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</row>
    <row r="60" spans="1:8" x14ac:dyDescent="0.25">
      <c r="A60" s="1">
        <v>0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</row>
    <row r="61" spans="1:8" x14ac:dyDescent="0.25">
      <c r="A61" s="1">
        <v>0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</row>
    <row r="62" spans="1:8" x14ac:dyDescent="0.25">
      <c r="A62" s="1">
        <v>0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</row>
    <row r="63" spans="1:8" x14ac:dyDescent="0.25">
      <c r="A63" s="1">
        <v>0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</row>
    <row r="64" spans="1:8" x14ac:dyDescent="0.25">
      <c r="A64" s="1">
        <v>0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</row>
    <row r="65" spans="1:8" x14ac:dyDescent="0.25">
      <c r="A65" s="1">
        <v>0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</row>
    <row r="66" spans="1:8" x14ac:dyDescent="0.25">
      <c r="A66" s="1">
        <v>0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</row>
    <row r="67" spans="1:8" x14ac:dyDescent="0.25">
      <c r="A67" s="1">
        <v>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</row>
    <row r="68" spans="1:8" x14ac:dyDescent="0.25">
      <c r="A68" s="1">
        <v>0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</row>
    <row r="69" spans="1:8" x14ac:dyDescent="0.25">
      <c r="A69" s="1">
        <v>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</row>
    <row r="70" spans="1:8" x14ac:dyDescent="0.25">
      <c r="A70" s="1">
        <v>0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</row>
    <row r="71" spans="1:8" x14ac:dyDescent="0.25">
      <c r="A71" s="1">
        <v>0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</row>
    <row r="72" spans="1:8" x14ac:dyDescent="0.25">
      <c r="A72" s="1">
        <v>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</row>
    <row r="73" spans="1:8" x14ac:dyDescent="0.25">
      <c r="A73" s="1">
        <v>0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</row>
    <row r="74" spans="1:8" x14ac:dyDescent="0.25">
      <c r="A74" s="1">
        <v>0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</row>
    <row r="75" spans="1:8" x14ac:dyDescent="0.25">
      <c r="A75" s="1">
        <v>0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</row>
    <row r="76" spans="1:8" x14ac:dyDescent="0.25">
      <c r="A76" s="1">
        <v>0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</row>
    <row r="77" spans="1:8" x14ac:dyDescent="0.25">
      <c r="A77" s="1">
        <v>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</row>
    <row r="78" spans="1:8" x14ac:dyDescent="0.25">
      <c r="A78" s="1">
        <v>0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</row>
    <row r="79" spans="1:8" x14ac:dyDescent="0.25">
      <c r="A79" s="1">
        <v>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</row>
    <row r="80" spans="1:8" x14ac:dyDescent="0.25">
      <c r="A80" s="1">
        <v>0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</row>
    <row r="81" spans="1:8" x14ac:dyDescent="0.25">
      <c r="A81" s="1">
        <v>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</row>
    <row r="82" spans="1:8" x14ac:dyDescent="0.25">
      <c r="A82" s="1">
        <v>0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</row>
    <row r="83" spans="1:8" x14ac:dyDescent="0.25">
      <c r="A83" s="1">
        <v>0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</row>
    <row r="84" spans="1:8" x14ac:dyDescent="0.25">
      <c r="A84" s="1">
        <v>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</row>
    <row r="85" spans="1:8" x14ac:dyDescent="0.25">
      <c r="A85" s="1">
        <v>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</row>
    <row r="86" spans="1:8" x14ac:dyDescent="0.25">
      <c r="A86" s="1">
        <v>0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</row>
    <row r="87" spans="1:8" x14ac:dyDescent="0.25">
      <c r="A87" s="1">
        <v>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</row>
    <row r="88" spans="1:8" x14ac:dyDescent="0.25">
      <c r="A88" s="1">
        <v>0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</row>
    <row r="89" spans="1:8" x14ac:dyDescent="0.25">
      <c r="A89" s="1">
        <v>0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</row>
    <row r="90" spans="1:8" x14ac:dyDescent="0.25">
      <c r="A90" s="1">
        <v>0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</row>
    <row r="91" spans="1:8" x14ac:dyDescent="0.25">
      <c r="A91" s="1">
        <v>0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</row>
    <row r="92" spans="1:8" x14ac:dyDescent="0.25">
      <c r="A92" s="1">
        <v>0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</row>
    <row r="93" spans="1:8" x14ac:dyDescent="0.25">
      <c r="A93" s="1">
        <v>0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</row>
    <row r="94" spans="1:8" x14ac:dyDescent="0.25">
      <c r="A94" s="1">
        <v>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</row>
    <row r="95" spans="1:8" x14ac:dyDescent="0.25">
      <c r="A95" s="1">
        <v>0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</row>
    <row r="96" spans="1:8" x14ac:dyDescent="0.25">
      <c r="A96" s="1">
        <v>0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</row>
    <row r="97" spans="1:8" x14ac:dyDescent="0.25">
      <c r="A97" s="1">
        <v>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</row>
    <row r="98" spans="1:8" x14ac:dyDescent="0.25">
      <c r="A98" s="1">
        <v>0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</row>
    <row r="99" spans="1:8" x14ac:dyDescent="0.25">
      <c r="A99" s="1">
        <v>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</row>
    <row r="100" spans="1:8" x14ac:dyDescent="0.25">
      <c r="A100" s="1">
        <v>0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</row>
    <row r="101" spans="1:8" x14ac:dyDescent="0.25">
      <c r="A101" s="1">
        <v>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</row>
    <row r="102" spans="1:8" x14ac:dyDescent="0.25">
      <c r="A102" s="1">
        <v>0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</row>
    <row r="103" spans="1:8" x14ac:dyDescent="0.25">
      <c r="A103" s="1">
        <v>0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</row>
    <row r="104" spans="1:8" x14ac:dyDescent="0.25">
      <c r="A104" s="1">
        <v>0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</row>
    <row r="105" spans="1:8" x14ac:dyDescent="0.25">
      <c r="A105" s="1">
        <v>0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</row>
    <row r="106" spans="1:8" x14ac:dyDescent="0.25">
      <c r="A106" s="1">
        <v>0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</row>
    <row r="107" spans="1:8" x14ac:dyDescent="0.25">
      <c r="A107" s="1">
        <v>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</row>
    <row r="108" spans="1:8" x14ac:dyDescent="0.25">
      <c r="A108" s="1">
        <v>0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</row>
    <row r="109" spans="1:8" x14ac:dyDescent="0.25">
      <c r="A109" s="1">
        <v>0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</row>
    <row r="110" spans="1:8" x14ac:dyDescent="0.25">
      <c r="A110" s="1">
        <v>0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</row>
    <row r="111" spans="1:8" x14ac:dyDescent="0.25">
      <c r="A111" s="1">
        <v>0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</row>
    <row r="112" spans="1:8" x14ac:dyDescent="0.25">
      <c r="A112" s="1">
        <v>0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</row>
    <row r="113" spans="1:8" x14ac:dyDescent="0.25">
      <c r="A113" s="1">
        <v>0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</row>
    <row r="114" spans="1:8" x14ac:dyDescent="0.25">
      <c r="A114" s="1">
        <v>0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</row>
    <row r="115" spans="1:8" x14ac:dyDescent="0.25">
      <c r="A115" s="1">
        <v>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</row>
    <row r="116" spans="1:8" x14ac:dyDescent="0.25">
      <c r="A116" s="1">
        <v>0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</row>
    <row r="117" spans="1:8" x14ac:dyDescent="0.25">
      <c r="A117" s="1">
        <v>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</row>
    <row r="118" spans="1:8" x14ac:dyDescent="0.25">
      <c r="A118" s="1">
        <v>0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</row>
    <row r="119" spans="1:8" x14ac:dyDescent="0.25">
      <c r="A119" s="1">
        <v>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</row>
    <row r="120" spans="1:8" x14ac:dyDescent="0.25">
      <c r="A120" s="1">
        <v>0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</row>
    <row r="121" spans="1:8" x14ac:dyDescent="0.25">
      <c r="A121" s="1">
        <v>0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</row>
    <row r="122" spans="1:8" x14ac:dyDescent="0.25">
      <c r="A122" s="1">
        <v>0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</row>
    <row r="123" spans="1:8" x14ac:dyDescent="0.25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</row>
    <row r="124" spans="1:8" x14ac:dyDescent="0.25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</row>
    <row r="125" spans="1:8" x14ac:dyDescent="0.25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</row>
    <row r="126" spans="1:8" x14ac:dyDescent="0.25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</row>
    <row r="127" spans="1:8" x14ac:dyDescent="0.25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</row>
    <row r="128" spans="1:8" x14ac:dyDescent="0.25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</row>
    <row r="129" spans="1:8" x14ac:dyDescent="0.25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</row>
    <row r="130" spans="1:8" x14ac:dyDescent="0.25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</row>
    <row r="131" spans="1:8" x14ac:dyDescent="0.25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</row>
    <row r="132" spans="1:8" x14ac:dyDescent="0.25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</row>
    <row r="133" spans="1:8" x14ac:dyDescent="0.25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</row>
    <row r="134" spans="1:8" x14ac:dyDescent="0.25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</row>
    <row r="135" spans="1:8" x14ac:dyDescent="0.25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</row>
    <row r="136" spans="1:8" x14ac:dyDescent="0.25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</row>
    <row r="137" spans="1:8" x14ac:dyDescent="0.25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</row>
    <row r="138" spans="1:8" x14ac:dyDescent="0.25">
      <c r="A138" s="1">
        <v>0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</row>
    <row r="139" spans="1:8" x14ac:dyDescent="0.25">
      <c r="A139" s="1">
        <v>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</row>
    <row r="140" spans="1:8" x14ac:dyDescent="0.25">
      <c r="A140" s="1">
        <v>0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</row>
    <row r="141" spans="1:8" x14ac:dyDescent="0.25">
      <c r="A141" s="1">
        <v>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</row>
    <row r="142" spans="1:8" x14ac:dyDescent="0.25">
      <c r="A142" s="1">
        <v>0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</row>
    <row r="143" spans="1:8" x14ac:dyDescent="0.25">
      <c r="A143" s="1">
        <v>0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</row>
    <row r="144" spans="1:8" x14ac:dyDescent="0.25">
      <c r="A144" s="1">
        <v>0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</row>
    <row r="145" spans="1:8" x14ac:dyDescent="0.25">
      <c r="A145" s="1">
        <v>0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</row>
    <row r="146" spans="1:8" x14ac:dyDescent="0.25">
      <c r="A146" s="1">
        <v>0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</row>
    <row r="147" spans="1:8" x14ac:dyDescent="0.25">
      <c r="A147" s="1">
        <v>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</row>
    <row r="148" spans="1:8" x14ac:dyDescent="0.25">
      <c r="A148" s="1">
        <v>0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</row>
    <row r="149" spans="1:8" x14ac:dyDescent="0.25">
      <c r="A149" s="1">
        <v>0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</row>
    <row r="150" spans="1:8" x14ac:dyDescent="0.25">
      <c r="A150" s="1">
        <v>0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</row>
    <row r="151" spans="1:8" x14ac:dyDescent="0.25">
      <c r="A151" s="1">
        <v>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</row>
    <row r="152" spans="1:8" x14ac:dyDescent="0.25">
      <c r="A152" s="1">
        <v>0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</row>
    <row r="153" spans="1:8" x14ac:dyDescent="0.25">
      <c r="A153" s="1">
        <v>0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</row>
    <row r="154" spans="1:8" x14ac:dyDescent="0.25">
      <c r="A154" s="1">
        <v>0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</row>
    <row r="155" spans="1:8" x14ac:dyDescent="0.25">
      <c r="A155" s="1">
        <v>0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</row>
    <row r="156" spans="1:8" x14ac:dyDescent="0.25">
      <c r="A156" s="1">
        <v>0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</row>
    <row r="157" spans="1:8" x14ac:dyDescent="0.25">
      <c r="A157" s="1">
        <v>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</row>
    <row r="158" spans="1:8" x14ac:dyDescent="0.25">
      <c r="A158" s="1">
        <v>0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</row>
    <row r="159" spans="1:8" x14ac:dyDescent="0.25">
      <c r="A159" s="1">
        <v>0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</row>
    <row r="160" spans="1:8" x14ac:dyDescent="0.25">
      <c r="A160" s="1">
        <v>0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</row>
    <row r="161" spans="1:8" x14ac:dyDescent="0.25">
      <c r="A161" s="1">
        <v>0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</row>
    <row r="162" spans="1:8" x14ac:dyDescent="0.25">
      <c r="A162" s="1">
        <v>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</row>
    <row r="163" spans="1:8" x14ac:dyDescent="0.25">
      <c r="A163" s="1">
        <v>0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</row>
    <row r="164" spans="1:8" x14ac:dyDescent="0.25">
      <c r="A164" s="1">
        <v>0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</row>
    <row r="165" spans="1:8" x14ac:dyDescent="0.25">
      <c r="A165" s="1">
        <v>0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</row>
    <row r="166" spans="1:8" x14ac:dyDescent="0.25">
      <c r="A166" s="1">
        <v>0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</row>
    <row r="167" spans="1:8" x14ac:dyDescent="0.25">
      <c r="A167" s="1">
        <v>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</row>
    <row r="168" spans="1:8" x14ac:dyDescent="0.25">
      <c r="A168" s="1">
        <v>0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</row>
    <row r="169" spans="1:8" x14ac:dyDescent="0.25">
      <c r="A169" s="1">
        <v>0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</row>
    <row r="170" spans="1:8" x14ac:dyDescent="0.25">
      <c r="A170" s="1">
        <v>0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</row>
    <row r="171" spans="1:8" x14ac:dyDescent="0.25">
      <c r="A171" s="1">
        <v>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</row>
    <row r="172" spans="1:8" x14ac:dyDescent="0.25">
      <c r="A172" s="1">
        <v>0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</row>
    <row r="173" spans="1:8" x14ac:dyDescent="0.25">
      <c r="A173" s="1">
        <v>0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</row>
    <row r="174" spans="1:8" x14ac:dyDescent="0.25">
      <c r="A174" s="1">
        <v>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</row>
    <row r="175" spans="1:8" x14ac:dyDescent="0.25">
      <c r="A175" s="1">
        <v>0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</row>
    <row r="176" spans="1:8" x14ac:dyDescent="0.25">
      <c r="A176" s="1">
        <v>0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</row>
    <row r="177" spans="1:8" x14ac:dyDescent="0.25">
      <c r="A177" s="1">
        <v>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</row>
    <row r="178" spans="1:8" x14ac:dyDescent="0.25">
      <c r="A178" s="1">
        <v>0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</row>
    <row r="179" spans="1:8" x14ac:dyDescent="0.25">
      <c r="A179" s="1">
        <v>0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</row>
    <row r="180" spans="1:8" x14ac:dyDescent="0.25">
      <c r="A180" s="1">
        <v>0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</row>
    <row r="181" spans="1:8" x14ac:dyDescent="0.25">
      <c r="A181" s="1">
        <v>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</row>
    <row r="182" spans="1:8" x14ac:dyDescent="0.25">
      <c r="A182" s="1">
        <v>0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</row>
    <row r="183" spans="1:8" x14ac:dyDescent="0.25">
      <c r="A183" s="1">
        <v>0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</row>
    <row r="184" spans="1:8" x14ac:dyDescent="0.25">
      <c r="A184" s="1">
        <v>0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</row>
    <row r="185" spans="1:8" x14ac:dyDescent="0.25">
      <c r="A185" s="1">
        <v>0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</row>
    <row r="186" spans="1:8" x14ac:dyDescent="0.25">
      <c r="A186" s="1">
        <v>0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</row>
    <row r="187" spans="1:8" x14ac:dyDescent="0.25">
      <c r="A187" s="1">
        <v>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</row>
    <row r="188" spans="1:8" x14ac:dyDescent="0.25">
      <c r="A188" s="1">
        <v>0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</row>
    <row r="189" spans="1:8" x14ac:dyDescent="0.25">
      <c r="A189" s="1">
        <v>0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</row>
    <row r="190" spans="1:8" x14ac:dyDescent="0.25">
      <c r="A190" s="1">
        <v>0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</row>
    <row r="191" spans="1:8" x14ac:dyDescent="0.25">
      <c r="A191" s="1">
        <v>0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</row>
    <row r="192" spans="1:8" x14ac:dyDescent="0.25">
      <c r="A192" s="1">
        <v>0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</row>
    <row r="193" spans="1:8" x14ac:dyDescent="0.25">
      <c r="A193" s="1">
        <v>0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</row>
    <row r="194" spans="1:8" x14ac:dyDescent="0.25">
      <c r="A194" s="1">
        <v>0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</row>
    <row r="195" spans="1:8" x14ac:dyDescent="0.25">
      <c r="A195" s="1">
        <v>0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</row>
    <row r="196" spans="1:8" x14ac:dyDescent="0.25">
      <c r="A196" s="1">
        <v>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</row>
    <row r="197" spans="1:8" x14ac:dyDescent="0.25">
      <c r="A197" s="1">
        <v>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</row>
    <row r="198" spans="1:8" x14ac:dyDescent="0.25">
      <c r="A198" s="1">
        <v>0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</row>
    <row r="199" spans="1:8" x14ac:dyDescent="0.25">
      <c r="A199" s="1">
        <v>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</row>
    <row r="200" spans="1:8" x14ac:dyDescent="0.25">
      <c r="A200" s="1">
        <v>0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</row>
    <row r="201" spans="1:8" x14ac:dyDescent="0.25">
      <c r="A201" s="1">
        <v>0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</row>
    <row r="202" spans="1:8" x14ac:dyDescent="0.25">
      <c r="A202" s="1">
        <v>0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</row>
    <row r="203" spans="1:8" x14ac:dyDescent="0.25">
      <c r="A203" s="1">
        <v>0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</row>
    <row r="204" spans="1:8" x14ac:dyDescent="0.25">
      <c r="A204" s="1">
        <v>0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</row>
    <row r="205" spans="1:8" x14ac:dyDescent="0.25">
      <c r="A205" s="1">
        <v>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</row>
    <row r="206" spans="1:8" x14ac:dyDescent="0.25">
      <c r="A206" s="1">
        <v>0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</row>
    <row r="207" spans="1:8" x14ac:dyDescent="0.25">
      <c r="A207" s="1">
        <v>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</row>
    <row r="208" spans="1:8" x14ac:dyDescent="0.25">
      <c r="A208" s="1">
        <v>0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</row>
    <row r="209" spans="1:8" x14ac:dyDescent="0.25">
      <c r="A209" s="1">
        <v>0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</row>
    <row r="210" spans="1:8" x14ac:dyDescent="0.25">
      <c r="A210" s="1">
        <v>0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</row>
    <row r="211" spans="1:8" x14ac:dyDescent="0.25">
      <c r="A211" s="1">
        <v>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</row>
    <row r="212" spans="1:8" x14ac:dyDescent="0.25">
      <c r="A212" s="1">
        <v>0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</row>
    <row r="213" spans="1:8" x14ac:dyDescent="0.25">
      <c r="A213" s="1">
        <v>0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</row>
    <row r="214" spans="1:8" x14ac:dyDescent="0.25">
      <c r="A214" s="1">
        <v>0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</row>
    <row r="215" spans="1:8" x14ac:dyDescent="0.25">
      <c r="A215" s="1">
        <v>0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</row>
    <row r="216" spans="1:8" x14ac:dyDescent="0.25">
      <c r="A216" s="1">
        <v>0</v>
      </c>
      <c r="B216" s="1">
        <v>0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</row>
    <row r="217" spans="1:8" x14ac:dyDescent="0.25">
      <c r="A217" s="1">
        <v>0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</row>
    <row r="218" spans="1:8" x14ac:dyDescent="0.25">
      <c r="A218" s="1">
        <v>0</v>
      </c>
      <c r="B218" s="1">
        <v>0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</row>
    <row r="219" spans="1:8" x14ac:dyDescent="0.25">
      <c r="A219" s="1">
        <v>0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</row>
    <row r="220" spans="1:8" x14ac:dyDescent="0.25">
      <c r="A220" s="1">
        <v>0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</row>
    <row r="221" spans="1:8" x14ac:dyDescent="0.25">
      <c r="A221" s="1">
        <v>0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</row>
    <row r="222" spans="1:8" x14ac:dyDescent="0.25">
      <c r="A222" s="1">
        <v>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</row>
    <row r="223" spans="1:8" x14ac:dyDescent="0.25">
      <c r="A223" s="1">
        <v>0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</row>
    <row r="224" spans="1:8" x14ac:dyDescent="0.25">
      <c r="A224" s="1">
        <v>0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</row>
    <row r="225" spans="1:8" x14ac:dyDescent="0.25">
      <c r="A225" s="1">
        <v>0</v>
      </c>
      <c r="B225" s="1">
        <v>0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</row>
    <row r="226" spans="1:8" x14ac:dyDescent="0.25">
      <c r="A226" s="1">
        <v>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</row>
    <row r="227" spans="1:8" x14ac:dyDescent="0.25">
      <c r="A227" s="1">
        <v>0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</row>
    <row r="228" spans="1:8" x14ac:dyDescent="0.25">
      <c r="A228" s="1">
        <v>0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</row>
    <row r="229" spans="1:8" x14ac:dyDescent="0.25">
      <c r="A229" s="1">
        <v>0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</row>
    <row r="230" spans="1:8" x14ac:dyDescent="0.25">
      <c r="A230" s="1">
        <v>0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</row>
    <row r="231" spans="1:8" x14ac:dyDescent="0.25">
      <c r="A231" s="1">
        <v>0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</row>
    <row r="232" spans="1:8" x14ac:dyDescent="0.25">
      <c r="A232" s="1">
        <v>0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</row>
    <row r="233" spans="1:8" x14ac:dyDescent="0.25">
      <c r="A233" s="1">
        <v>0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</row>
    <row r="234" spans="1:8" x14ac:dyDescent="0.25">
      <c r="A234" s="1">
        <v>0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</row>
    <row r="235" spans="1:8" x14ac:dyDescent="0.25">
      <c r="A235" s="1">
        <v>0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</row>
    <row r="236" spans="1:8" x14ac:dyDescent="0.25">
      <c r="A236" s="1">
        <v>0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</row>
    <row r="237" spans="1:8" x14ac:dyDescent="0.25">
      <c r="A237" s="1">
        <v>0</v>
      </c>
      <c r="B237" s="1">
        <v>0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</row>
    <row r="238" spans="1:8" x14ac:dyDescent="0.25">
      <c r="A238" s="1">
        <v>0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</row>
    <row r="239" spans="1:8" x14ac:dyDescent="0.25">
      <c r="A239" s="1">
        <v>0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</row>
    <row r="240" spans="1:8" x14ac:dyDescent="0.25">
      <c r="A240" s="1">
        <v>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</row>
    <row r="241" spans="1:8" x14ac:dyDescent="0.25">
      <c r="A241" s="1">
        <v>0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</row>
    <row r="242" spans="1:8" x14ac:dyDescent="0.25">
      <c r="A242" s="1">
        <v>0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</row>
    <row r="243" spans="1:8" x14ac:dyDescent="0.25">
      <c r="A243" s="1">
        <v>0</v>
      </c>
      <c r="B243" s="1">
        <v>0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</row>
    <row r="244" spans="1:8" x14ac:dyDescent="0.25">
      <c r="A244" s="1">
        <v>0</v>
      </c>
      <c r="B244" s="1">
        <v>0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</row>
    <row r="245" spans="1:8" x14ac:dyDescent="0.25">
      <c r="A245" s="1">
        <v>0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</row>
    <row r="246" spans="1:8" x14ac:dyDescent="0.25">
      <c r="A246" s="1">
        <v>0</v>
      </c>
      <c r="B246" s="1">
        <v>0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</row>
    <row r="247" spans="1:8" x14ac:dyDescent="0.25">
      <c r="A247" s="1">
        <v>0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</row>
    <row r="248" spans="1:8" x14ac:dyDescent="0.25">
      <c r="A248" s="1">
        <v>0</v>
      </c>
      <c r="B248" s="1">
        <v>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</row>
    <row r="249" spans="1:8" x14ac:dyDescent="0.25">
      <c r="A249" s="1">
        <v>0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</row>
    <row r="250" spans="1:8" x14ac:dyDescent="0.25">
      <c r="A250" s="1">
        <v>0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</row>
    <row r="251" spans="1:8" x14ac:dyDescent="0.25">
      <c r="A251" s="1">
        <v>0</v>
      </c>
      <c r="B251" s="1">
        <v>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</row>
    <row r="252" spans="1:8" x14ac:dyDescent="0.25">
      <c r="A252" s="1">
        <v>0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</row>
    <row r="253" spans="1:8" x14ac:dyDescent="0.25">
      <c r="A253" s="1">
        <v>0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</row>
    <row r="254" spans="1:8" x14ac:dyDescent="0.25">
      <c r="A254" s="1">
        <v>0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</row>
    <row r="255" spans="1:8" x14ac:dyDescent="0.25">
      <c r="A255" s="1">
        <v>0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</row>
    <row r="256" spans="1:8" x14ac:dyDescent="0.25">
      <c r="A256" s="1">
        <v>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</row>
    <row r="257" spans="1:8" x14ac:dyDescent="0.25">
      <c r="A257" s="1">
        <v>0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</row>
    <row r="258" spans="1:8" x14ac:dyDescent="0.25">
      <c r="A258" s="1">
        <v>0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</row>
    <row r="259" spans="1:8" x14ac:dyDescent="0.25">
      <c r="A259" s="1">
        <v>0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</row>
    <row r="260" spans="1:8" x14ac:dyDescent="0.25">
      <c r="A260" s="1">
        <v>0</v>
      </c>
      <c r="B260" s="1">
        <v>0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</row>
    <row r="261" spans="1:8" x14ac:dyDescent="0.25">
      <c r="A261" s="1">
        <v>0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</row>
    <row r="262" spans="1:8" x14ac:dyDescent="0.25">
      <c r="A262" s="1">
        <v>0</v>
      </c>
      <c r="B262" s="1">
        <v>0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</row>
    <row r="263" spans="1:8" x14ac:dyDescent="0.25">
      <c r="A263" s="1">
        <v>0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</row>
    <row r="264" spans="1:8" x14ac:dyDescent="0.25">
      <c r="A264" s="1">
        <v>0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</row>
    <row r="265" spans="1:8" x14ac:dyDescent="0.25">
      <c r="A265" s="1">
        <v>0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</row>
    <row r="266" spans="1:8" x14ac:dyDescent="0.25">
      <c r="A266" s="1">
        <v>0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</row>
    <row r="267" spans="1:8" x14ac:dyDescent="0.25">
      <c r="A267" s="1">
        <v>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</row>
    <row r="268" spans="1:8" x14ac:dyDescent="0.25">
      <c r="A268" s="1">
        <v>0</v>
      </c>
      <c r="B268" s="1">
        <v>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</row>
    <row r="269" spans="1:8" x14ac:dyDescent="0.25">
      <c r="A269" s="1">
        <v>0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</row>
    <row r="270" spans="1:8" x14ac:dyDescent="0.25">
      <c r="A270" s="1">
        <v>0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</row>
    <row r="271" spans="1:8" x14ac:dyDescent="0.25">
      <c r="A271" s="1">
        <v>0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</row>
    <row r="272" spans="1:8" x14ac:dyDescent="0.25">
      <c r="A272" s="1">
        <v>0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</row>
    <row r="273" spans="1:8" x14ac:dyDescent="0.25">
      <c r="A273" s="1">
        <v>0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</row>
    <row r="274" spans="1:8" x14ac:dyDescent="0.25">
      <c r="A274" s="1">
        <v>0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</row>
    <row r="275" spans="1:8" x14ac:dyDescent="0.25">
      <c r="A275" s="1">
        <v>0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</row>
    <row r="276" spans="1:8" x14ac:dyDescent="0.25">
      <c r="A276" s="1">
        <v>0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</row>
    <row r="277" spans="1:8" x14ac:dyDescent="0.25">
      <c r="A277" s="1">
        <v>0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</row>
    <row r="278" spans="1:8" x14ac:dyDescent="0.25">
      <c r="A278" s="1">
        <v>0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</row>
    <row r="279" spans="1:8" x14ac:dyDescent="0.25">
      <c r="A279" s="1">
        <v>0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</row>
    <row r="280" spans="1:8" x14ac:dyDescent="0.25">
      <c r="A280" s="1">
        <v>0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</row>
    <row r="281" spans="1:8" x14ac:dyDescent="0.25">
      <c r="A281" s="1">
        <v>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</row>
    <row r="282" spans="1:8" x14ac:dyDescent="0.25">
      <c r="A282" s="1">
        <v>0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</row>
    <row r="283" spans="1:8" x14ac:dyDescent="0.25">
      <c r="A283" s="1">
        <v>0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</row>
    <row r="284" spans="1:8" x14ac:dyDescent="0.25">
      <c r="A284" s="1">
        <v>0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</row>
    <row r="285" spans="1:8" x14ac:dyDescent="0.25">
      <c r="A285" s="1">
        <v>0</v>
      </c>
      <c r="B285" s="1">
        <v>0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</row>
    <row r="286" spans="1:8" x14ac:dyDescent="0.25">
      <c r="A286" s="1">
        <v>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</row>
    <row r="287" spans="1:8" x14ac:dyDescent="0.25">
      <c r="A287" s="1">
        <v>0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</row>
    <row r="288" spans="1:8" x14ac:dyDescent="0.25">
      <c r="A288" s="1">
        <v>0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</row>
    <row r="289" spans="1:8" x14ac:dyDescent="0.25">
      <c r="A289" s="1">
        <v>0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</row>
    <row r="290" spans="1:8" x14ac:dyDescent="0.25">
      <c r="A290" s="1">
        <v>0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</row>
    <row r="291" spans="1:8" x14ac:dyDescent="0.25">
      <c r="A291" s="1">
        <v>0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</row>
    <row r="292" spans="1:8" x14ac:dyDescent="0.25">
      <c r="A292" s="1">
        <v>0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</row>
    <row r="293" spans="1:8" x14ac:dyDescent="0.25">
      <c r="A293" s="1">
        <v>0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</row>
    <row r="294" spans="1:8" x14ac:dyDescent="0.25">
      <c r="A294" s="1">
        <v>0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</row>
    <row r="295" spans="1:8" x14ac:dyDescent="0.25">
      <c r="A295" s="1">
        <v>0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</row>
    <row r="296" spans="1:8" x14ac:dyDescent="0.25">
      <c r="A296" s="1">
        <v>0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</row>
    <row r="297" spans="1:8" x14ac:dyDescent="0.25">
      <c r="A297" s="1">
        <v>0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</row>
    <row r="298" spans="1:8" x14ac:dyDescent="0.25">
      <c r="A298" s="1">
        <v>0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</row>
    <row r="299" spans="1:8" x14ac:dyDescent="0.25">
      <c r="A299" s="1">
        <v>0</v>
      </c>
      <c r="B299" s="1">
        <v>0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</row>
    <row r="300" spans="1:8" x14ac:dyDescent="0.25">
      <c r="A300" s="1">
        <v>0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</row>
    <row r="301" spans="1:8" x14ac:dyDescent="0.25">
      <c r="A301" s="1">
        <v>0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</vt:lpstr>
      <vt:lpstr>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Irsyad Muttaqin</dc:creator>
  <cp:lastModifiedBy>Irsyad Muttaqin</cp:lastModifiedBy>
  <dcterms:created xsi:type="dcterms:W3CDTF">2022-12-27T07:33:18Z</dcterms:created>
  <dcterms:modified xsi:type="dcterms:W3CDTF">2022-12-27T13:29:55Z</dcterms:modified>
</cp:coreProperties>
</file>