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 Coding- Afreen" sheetId="1" state="visible" r:id="rId3"/>
    <sheet name="Secondary Coding- Arl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<sst xmlns="http://schemas.openxmlformats.org/spreadsheetml/2006/main" count="788" uniqueCount="165">
  <si>
    <t xml:space="preserve">Date: 1 July to 30 September 2022</t>
  </si>
  <si>
    <t xml:space="preserve">Descriptive Information</t>
  </si>
  <si>
    <t xml:space="preserve">Article Case Data</t>
  </si>
  <si>
    <t xml:space="preserve">Postive Scorecard</t>
  </si>
  <si>
    <t xml:space="preserve">Negative Scorecard</t>
  </si>
  <si>
    <t xml:space="preserve">Celebrity Suicides</t>
  </si>
  <si>
    <t xml:space="preserve">Type of publication</t>
  </si>
  <si>
    <t xml:space="preserve">Epaper/ online publication Name</t>
  </si>
  <si>
    <t xml:space="preserve">Date Published</t>
  </si>
  <si>
    <t xml:space="preserve">Article Title</t>
  </si>
  <si>
    <t xml:space="preserve">E-paper link</t>
  </si>
  <si>
    <t xml:space="preserve">Name of Journalist</t>
  </si>
  <si>
    <t xml:space="preserve">No. of Sentences</t>
  </si>
  <si>
    <t xml:space="preserve">Section</t>
  </si>
  <si>
    <t xml:space="preserve">No. of cases in the article</t>
  </si>
  <si>
    <t xml:space="preserve">State</t>
  </si>
  <si>
    <t xml:space="preserve">Gender</t>
  </si>
  <si>
    <t xml:space="preserve">Age (No./ Multiple Cases)</t>
  </si>
  <si>
    <t xml:space="preserve">Marital  Status</t>
  </si>
  <si>
    <t xml:space="preserve">Death by suicide or Attempted Suicide</t>
  </si>
  <si>
    <t xml:space="preserve">Professional status</t>
  </si>
  <si>
    <t xml:space="preserve">Professional status (categorised)</t>
  </si>
  <si>
    <t xml:space="preserve">Suicide/ Attempted Suicide Method</t>
  </si>
  <si>
    <t xml:space="preserve">Homicide-suicide/ Suicide pact</t>
  </si>
  <si>
    <t xml:space="preserve">Causes or stressors - 1</t>
  </si>
  <si>
    <t xml:space="preserve">Causes or stressors - 2</t>
  </si>
  <si>
    <t xml:space="preserve">Causes or stressors - 3</t>
  </si>
  <si>
    <t xml:space="preserve">Causes or stressors - 4</t>
  </si>
  <si>
    <t xml:space="preserve">Others</t>
  </si>
  <si>
    <t xml:space="preserve">Notes</t>
  </si>
  <si>
    <t xml:space="preserve">Presence of health seeking information</t>
  </si>
  <si>
    <t xml:space="preserve">Information is up to date and operational</t>
  </si>
  <si>
    <t xml:space="preserve">Links to poor mental health</t>
  </si>
  <si>
    <t xml:space="preserve">Links to drug/ alcohol abuse</t>
  </si>
  <si>
    <t xml:space="preserve">Comments from mental health and suicide prevention experts</t>
  </si>
  <si>
    <t xml:space="preserve">Reduces stigma highlights suicides are preventable</t>
  </si>
  <si>
    <t xml:space="preserve">Credible population-level suicide statistics</t>
  </si>
  <si>
    <t xml:space="preserve">Challenges popular myths</t>
  </si>
  <si>
    <t xml:space="preserve">Links to hopeful stories</t>
  </si>
  <si>
    <t xml:space="preserve">Verified information and facts from official source</t>
  </si>
  <si>
    <t xml:space="preserve">Total</t>
  </si>
  <si>
    <t xml:space="preserve">Attention-grabbing headlines</t>
  </si>
  <si>
    <t xml:space="preserve">Use of criminalizing language</t>
  </si>
  <si>
    <t xml:space="preserve">Method of suicide is mentioned in the article</t>
  </si>
  <si>
    <t xml:space="preserve">Describes method in detail</t>
  </si>
  <si>
    <t xml:space="preserve">Discloses details of the suicide site</t>
  </si>
  <si>
    <t xml:space="preserve">Reduces reason to a single factor or event</t>
  </si>
  <si>
    <t xml:space="preserve">Accompanying photos</t>
  </si>
  <si>
    <t xml:space="preserve">Contain information on grieving persons</t>
  </si>
  <si>
    <t xml:space="preserve">Publishes note, text and social media post</t>
  </si>
  <si>
    <t xml:space="preserve">Hyperlinks to other stories on  suicide</t>
  </si>
  <si>
    <t xml:space="preserve">Focuses on the life of the celebrity</t>
  </si>
  <si>
    <t xml:space="preserve">Repeated story of the celebrity suicide</t>
  </si>
  <si>
    <t xml:space="preserve">Online</t>
  </si>
  <si>
    <t xml:space="preserve">NewsMinute</t>
  </si>
  <si>
    <t xml:space="preserve">26/12/2022</t>
  </si>
  <si>
    <t xml:space="preserve">19-yr-old Dalit youth in TN dies by suicide after being violently assaulted</t>
  </si>
  <si>
    <t xml:space="preserve">https://www.thenewsminute.com/tamil-nadu/19-yr-old-dalit-youth-tn-dies-suicide-after-being-violently-assaulted-171310</t>
  </si>
  <si>
    <t xml:space="preserve">nithya Pandian</t>
  </si>
  <si>
    <t xml:space="preserve">Tamil Nadu</t>
  </si>
  <si>
    <t xml:space="preserve">Man</t>
  </si>
  <si>
    <t xml:space="preserve">Not mentioned</t>
  </si>
  <si>
    <t xml:space="preserve">Death by suicide</t>
  </si>
  <si>
    <t xml:space="preserve">NA</t>
  </si>
  <si>
    <t xml:space="preserve">Not Mentioned</t>
  </si>
  <si>
    <t xml:space="preserve">Social or Gender based Discrimination (caste, LGBTQI+, etc)</t>
  </si>
  <si>
    <t xml:space="preserve">TV actor Tunisha Sharma dies allegedly by suicide, co-actor held </t>
  </si>
  <si>
    <t xml:space="preserve">https://www.thenewsminute.com/news/tv-actor-tunisha-sharma-allegedly-die-suicide-co-actor-held-171300</t>
  </si>
  <si>
    <t xml:space="preserve">PTI</t>
  </si>
  <si>
    <t xml:space="preserve">News</t>
  </si>
  <si>
    <t xml:space="preserve">Maharashtra</t>
  </si>
  <si>
    <t xml:space="preserve">Woman</t>
  </si>
  <si>
    <t xml:space="preserve">Unmarried</t>
  </si>
  <si>
    <t xml:space="preserve">actor</t>
  </si>
  <si>
    <t xml:space="preserve">Creative Professional</t>
  </si>
  <si>
    <t xml:space="preserve">Failed Relationship</t>
  </si>
  <si>
    <t xml:space="preserve">Telangana woman dies by suicide on wedding day, groom booked for abetment</t>
  </si>
  <si>
    <t xml:space="preserve">https://www.thenewsminute.com/telangana/telangana-woman-dies-suicide-wedding-day-groom-booked-abetment-170846</t>
  </si>
  <si>
    <t xml:space="preserve">TNM Staff</t>
  </si>
  <si>
    <t xml:space="preserve">Telangana</t>
  </si>
  <si>
    <t xml:space="preserve">unemployed</t>
  </si>
  <si>
    <t xml:space="preserve">Unemployed</t>
  </si>
  <si>
    <t xml:space="preserve">Harrassment (non-sexual)</t>
  </si>
  <si>
    <t xml:space="preserve">TN man dies by suicide after suffering losses due to online gambling</t>
  </si>
  <si>
    <t xml:space="preserve">https://www.thenewsminute.com/tamil-nadu/tn-man-dies-suicide-after-suffering-losses-due-online-gambling-170831</t>
  </si>
  <si>
    <t xml:space="preserve">Multiple cases</t>
  </si>
  <si>
    <t xml:space="preserve">Telangana man dies by suicide alleging harassment by TRS councillor</t>
  </si>
  <si>
    <t xml:space="preserve">https://www.thenewsminute.com/telangana/telangana-man-dies-suicide-alleging-harassment-trs-councillor-170648</t>
  </si>
  <si>
    <t xml:space="preserve">Married</t>
  </si>
  <si>
    <t xml:space="preserve">autorickshaw driver</t>
  </si>
  <si>
    <t xml:space="preserve">Informal Worker (Uncategorised)</t>
  </si>
  <si>
    <t xml:space="preserve">Other</t>
  </si>
  <si>
    <t xml:space="preserve">not alloted house</t>
  </si>
  <si>
    <t xml:space="preserve">24/11/2022</t>
  </si>
  <si>
    <t xml:space="preserve">Farmer dies by suicide in Kerala’s Palakkad allegedly due to financial difficulties</t>
  </si>
  <si>
    <t xml:space="preserve">https://www.thenewsminute.com/kerala/farmer-dies-suicide-kerala-s-palakkad-allegedly-due-financial-difficulties-170236</t>
  </si>
  <si>
    <t xml:space="preserve">Kerela</t>
  </si>
  <si>
    <t xml:space="preserve">Kerala</t>
  </si>
  <si>
    <t xml:space="preserve">farmer</t>
  </si>
  <si>
    <t xml:space="preserve">Farmer/ Agriculture Worker</t>
  </si>
  <si>
    <t xml:space="preserve">Financial Security or Unemployment</t>
  </si>
  <si>
    <t xml:space="preserve">16-year-old Bengaluru boy dies by suicide after being accused of cheating in exam</t>
  </si>
  <si>
    <t xml:space="preserve">https://www.thenewsminute.com/karnataka/16-year-old-bengaluru-boy-dies-suicide-after-being-accused-cheating-exam-169768</t>
  </si>
  <si>
    <t xml:space="preserve">Karnataka</t>
  </si>
  <si>
    <t xml:space="preserve">student</t>
  </si>
  <si>
    <t xml:space="preserve">Student</t>
  </si>
  <si>
    <t xml:space="preserve">caught cheating</t>
  </si>
  <si>
    <t xml:space="preserve">25/10/2022</t>
  </si>
  <si>
    <t xml:space="preserve">Seer found dead in Karnataka’s Ramanagara, suicide note alleges harassment</t>
  </si>
  <si>
    <t xml:space="preserve">https://www.thenewsminute.com/karnataka/seer-found-dead-karnataka-s-ramanagara-suicide-note-alleges-harassment-169218</t>
  </si>
  <si>
    <t xml:space="preserve">seer</t>
  </si>
  <si>
    <t xml:space="preserve">Religious/ Spiritual Leader</t>
  </si>
  <si>
    <t xml:space="preserve">Telangana man dies by suicide, kin allege harassment by loan app agents</t>
  </si>
  <si>
    <t xml:space="preserve">https://www.thenewsminute.com/telangana/telangana-man-dies-suicide-kin-allege-harassment-loan-app-agents-169204</t>
  </si>
  <si>
    <t xml:space="preserve">21/10/2022</t>
  </si>
  <si>
    <t xml:space="preserve">Karnataka police constable gets life term for abetting suicide of minor</t>
  </si>
  <si>
    <t xml:space="preserve">https://www.thenewsminute.com/karnataka/karnataka-police-constable-gets-life-term-abetting-suicide-minor-169106</t>
  </si>
  <si>
    <t xml:space="preserve">IANS</t>
  </si>
  <si>
    <t xml:space="preserve">Sexual harassment, stalking, or rape</t>
  </si>
  <si>
    <t xml:space="preserve">14/10/2022</t>
  </si>
  <si>
    <t xml:space="preserve">Chennai student killed by stalker, her father dies by suicide a few hours later</t>
  </si>
  <si>
    <t xml:space="preserve">https://www.thenewsminute.com/tamil-nadu/chennai-student-killed-stalker-her-father-dies-heart-attack-few-hour-later-168858</t>
  </si>
  <si>
    <t xml:space="preserve">Bereaved person</t>
  </si>
  <si>
    <t xml:space="preserve">Marmadesam actor Lokesh Rajendran dies by suicide</t>
  </si>
  <si>
    <t xml:space="preserve">https://www.thenewsminute.com/tamil-nadu/marmadesam-actor-lokesh-rajendran-dies-suicide-168607</t>
  </si>
  <si>
    <t xml:space="preserve">Consumed a poisonous substance</t>
  </si>
  <si>
    <t xml:space="preserve">Family Disputes</t>
  </si>
  <si>
    <t xml:space="preserve">17-year-old dies by suicide in Bengaluru, family alleges casteist abuse at school</t>
  </si>
  <si>
    <t xml:space="preserve">https://www.thenewsminute.com/karnataka/17-year-old-dies-suicide-bengaluru-family-alleges-casteist-abuse-school-168559</t>
  </si>
  <si>
    <t xml:space="preserve">Samrah Attar</t>
  </si>
  <si>
    <t xml:space="preserve">16/12/2022</t>
  </si>
  <si>
    <t xml:space="preserve">Mounting deaths: Heavy losses in online gambling claims another Tamil Nadu man’s life</t>
  </si>
  <si>
    <t xml:space="preserve">https://www.thenewsminute.com/tamil-nadu/mounting-deaths-heavy-losses-online-gambling-claims-another-tamil-nadu-man-s-life-171010</t>
  </si>
  <si>
    <t xml:space="preserve">tamil Nadu</t>
  </si>
  <si>
    <t xml:space="preserve">16/10/2022</t>
  </si>
  <si>
    <t xml:space="preserve">Sasural Simar Ka actor Vaishali Thakkar found dead</t>
  </si>
  <si>
    <t xml:space="preserve">https://www.thenewsminute.com/news/sasural-simar-ka-actor-vaishali-thakkar-found-dead-168928</t>
  </si>
  <si>
    <t xml:space="preserve">Madhya Pradesh</t>
  </si>
  <si>
    <t xml:space="preserve">Yet to be ascertained</t>
  </si>
  <si>
    <t xml:space="preserve">24/10/2022</t>
  </si>
  <si>
    <t xml:space="preserve">Bengaluru man breaks into couple's home, spends hours there before killing self </t>
  </si>
  <si>
    <t xml:space="preserve">https://www.thenewsminute.com/karnataka/bengaluru-man-breaks-couples-home-spends-hours-there-killing-self-169174</t>
  </si>
  <si>
    <t xml:space="preserve">You were such a happy kid': TV actors mourn Tunisha Sharma's death</t>
  </si>
  <si>
    <t xml:space="preserve">https://www.thenewsminute.com/news/you-were-such-happy-kid-tv-actors-mourn-tunisha-sharmas-death-171308</t>
  </si>
  <si>
    <t xml:space="preserve">31/10/2022</t>
  </si>
  <si>
    <t xml:space="preserve">Swathi murder case: TN SHRC orders Rs 10 lakh compensation to father of accused</t>
  </si>
  <si>
    <t xml:space="preserve">https://www.thenewsminute.com/tamil-nadu/swathi-murder-case-tn-shrc-orders-rs-10-lakh-compensation-father-accused-169439</t>
  </si>
  <si>
    <t xml:space="preserve">By electrocution</t>
  </si>
  <si>
    <t xml:space="preserve">Under police investigation or convicted of a crime</t>
  </si>
  <si>
    <t xml:space="preserve">18/12/2022</t>
  </si>
  <si>
    <t xml:space="preserve">Kerala man accused of killing live-in partner found dead in jail</t>
  </si>
  <si>
    <t xml:space="preserve">https://www.thenewsminute.com/kerala/kerala-man-accused-killing-live-partner-found-dead-jail-171066</t>
  </si>
  <si>
    <t xml:space="preserve">13/10/2022</t>
  </si>
  <si>
    <t xml:space="preserve">Man self-immolates at Madras HC over caste certificate, court seeks response</t>
  </si>
  <si>
    <t xml:space="preserve">https://www.thenewsminute.com/tamil-nadu/man-self-immolates-madras-hc-over-caste-certificate-court-seeks-response-168841</t>
  </si>
  <si>
    <t xml:space="preserve">Self-immolation</t>
  </si>
  <si>
    <t xml:space="preserve">not issues community certificate</t>
  </si>
  <si>
    <t xml:space="preserve">Parassala murder suspect Greeshma drinks floor cleaner liquid, admitted to hospital</t>
  </si>
  <si>
    <t xml:space="preserve">https://www.thenewsminute.com/kerala/parassala-murder-suspect-greeshma-drinks-floor-cleaner-liquid-admitted-hospital-169423</t>
  </si>
  <si>
    <t xml:space="preserve">Attempted suicide</t>
  </si>
  <si>
    <t xml:space="preserve">14/11/2022</t>
  </si>
  <si>
    <t xml:space="preserve">Andhra woman found dead, family alleges she was harassed for more dowry</t>
  </si>
  <si>
    <t xml:space="preserve">https://www.thenewsminute.com/andhra-pradesh/andhra-woman-found-dead-family-alleges-she-was-harassed-more-dowry-169935</t>
  </si>
  <si>
    <t xml:space="preserve">Andhra Pradesh</t>
  </si>
  <si>
    <t xml:space="preserve">homicide-suicide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</si>
</sst>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m/d/yyyy"/>
    <numFmt numFmtId="167" formatCode="mm/dd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Raleway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Raleway"/>
      <family val="0"/>
      <charset val="1"/>
    </font>
    <font>
      <sz val="11"/>
      <color theme="1"/>
      <name val="Raleway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rgb="FF1155CC"/>
      <name val="Arial"/>
      <family val="0"/>
      <charset val="1"/>
    </font>
    <font>
      <sz val="9"/>
      <color theme="1"/>
      <name val="Merriweather"/>
      <family val="0"/>
      <charset val="1"/>
    </font>
    <font>
      <sz val="11"/>
      <color theme="1"/>
      <name val="Times New Roman"/>
      <family val="0"/>
      <charset val="1"/>
    </font>
    <font>
      <u val="single"/>
      <sz val="11"/>
      <color rgb="FF1155CC"/>
      <name val="Times New Roman"/>
      <family val="0"/>
      <charset val="1"/>
    </font>
    <font>
      <sz val="9"/>
      <color theme="1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7CC3"/>
        <bgColor rgb="FF969696"/>
      </patternFill>
    </fill>
    <fill>
      <patternFill patternType="solid">
        <fgColor rgb="FF3C78D8"/>
        <bgColor rgb="FF666699"/>
      </patternFill>
    </fill>
    <fill>
      <patternFill patternType="solid">
        <fgColor rgb="FF38761D"/>
        <bgColor rgb="FF339966"/>
      </patternFill>
    </fill>
    <fill>
      <patternFill patternType="solid">
        <fgColor rgb="FF980000"/>
        <bgColor rgb="FF800000"/>
      </patternFill>
    </fill>
    <fill>
      <patternFill patternType="solid">
        <fgColor rgb="FF741B47"/>
        <bgColor rgb="FF800080"/>
      </patternFill>
    </fill>
    <fill>
      <patternFill patternType="solid">
        <fgColor rgb="FFD9D2E9"/>
        <bgColor rgb="FFB6D7A8"/>
      </patternFill>
    </fill>
    <fill>
      <patternFill patternType="solid">
        <fgColor rgb="FFA4C2F4"/>
        <bgColor rgb="FFA2C4C9"/>
      </patternFill>
    </fill>
    <fill>
      <patternFill patternType="solid">
        <fgColor rgb="FFB6D7A8"/>
        <bgColor rgb="FFA2C4C9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A2C4C9"/>
        <bgColor rgb="FFA4C2F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A2C4C9"/>
      <rgbColor rgb="FF8E7CC3"/>
      <rgbColor rgb="FF9999FF"/>
      <rgbColor rgb="FF993366"/>
      <rgbColor rgb="FFFFFFCC"/>
      <rgbColor rgb="FFCCFFFF"/>
      <rgbColor rgb="FF741B47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FF99"/>
      <rgbColor rgb="FFA4C2F4"/>
      <rgbColor rgb="FFEA9999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henewsminute.com/tamil-nadu/19-yr-old-dalit-youth-tn-dies-suicide-after-being-violently-assaulted-171310" TargetMode="External"/><Relationship Id="rId2" Type="http://schemas.openxmlformats.org/officeDocument/2006/relationships/hyperlink" Target="https://www.thenewsminute.com/news/tv-actor-tunisha-sharma-allegedly-die-suicide-co-actor-held-171300" TargetMode="External"/><Relationship Id="rId3" Type="http://schemas.openxmlformats.org/officeDocument/2006/relationships/hyperlink" Target="https://www.thenewsminute.com/telangana/telangana-woman-dies-suicide-wedding-day-groom-booked-abetment-170846" TargetMode="External"/><Relationship Id="rId4" Type="http://schemas.openxmlformats.org/officeDocument/2006/relationships/hyperlink" Target="https://www.thenewsminute.com/tamil-nadu/tn-man-dies-suicide-after-suffering-losses-due-online-gambling-170831" TargetMode="External"/><Relationship Id="rId5" Type="http://schemas.openxmlformats.org/officeDocument/2006/relationships/hyperlink" Target="https://www.thenewsminute.com/telangana/telangana-man-dies-suicide-alleging-harassment-trs-councillor-170648" TargetMode="External"/><Relationship Id="rId6" Type="http://schemas.openxmlformats.org/officeDocument/2006/relationships/hyperlink" Target="https://www.thenewsminute.com/kerala/farmer-dies-suicide-kerala-s-palakkad-allegedly-due-financial-difficulties-170236" TargetMode="External"/><Relationship Id="rId7" Type="http://schemas.openxmlformats.org/officeDocument/2006/relationships/hyperlink" Target="https://www.thenewsminute.com/karnataka/16-year-old-bengaluru-boy-dies-suicide-after-being-accused-cheating-exam-169768" TargetMode="External"/><Relationship Id="rId8" Type="http://schemas.openxmlformats.org/officeDocument/2006/relationships/hyperlink" Target="https://www.thenewsminute.com/karnataka/seer-found-dead-karnataka-s-ramanagara-suicide-note-alleges-harassment-169218" TargetMode="External"/><Relationship Id="rId9" Type="http://schemas.openxmlformats.org/officeDocument/2006/relationships/hyperlink" Target="https://www.thenewsminute.com/telangana/telangana-man-dies-suicide-kin-allege-harassment-loan-app-agents-169204" TargetMode="External"/><Relationship Id="rId10" Type="http://schemas.openxmlformats.org/officeDocument/2006/relationships/hyperlink" Target="https://www.thenewsminute.com/karnataka/karnataka-police-constable-gets-life-term-abetting-suicide-minor-169106" TargetMode="External"/><Relationship Id="rId11" Type="http://schemas.openxmlformats.org/officeDocument/2006/relationships/hyperlink" Target="https://www.thenewsminute.com/tamil-nadu/chennai-student-killed-stalker-her-father-dies-heart-attack-few-hour-later-168858" TargetMode="External"/><Relationship Id="rId12" Type="http://schemas.openxmlformats.org/officeDocument/2006/relationships/hyperlink" Target="https://www.thenewsminute.com/tamil-nadu/marmadesam-actor-lokesh-rajendran-dies-suicide-168607" TargetMode="External"/><Relationship Id="rId13" Type="http://schemas.openxmlformats.org/officeDocument/2006/relationships/hyperlink" Target="https://www.thenewsminute.com/karnataka/17-year-old-dies-suicide-bengaluru-family-alleges-casteist-abuse-school-168559" TargetMode="External"/><Relationship Id="rId14" Type="http://schemas.openxmlformats.org/officeDocument/2006/relationships/hyperlink" Target="https://www.thenewsminute.com/tamil-nadu/mounting-deaths-heavy-losses-online-gambling-claims-another-tamil-nadu-man-s-life-171010" TargetMode="External"/><Relationship Id="rId15" Type="http://schemas.openxmlformats.org/officeDocument/2006/relationships/hyperlink" Target="https://www.thenewsminute.com/news/sasural-simar-ka-actor-vaishali-thakkar-found-dead-168928" TargetMode="External"/><Relationship Id="rId16" Type="http://schemas.openxmlformats.org/officeDocument/2006/relationships/hyperlink" Target="https://www.thenewsminute.com/karnataka/bengaluru-man-breaks-couples-home-spends-hours-there-killing-self-169174" TargetMode="External"/><Relationship Id="rId17" Type="http://schemas.openxmlformats.org/officeDocument/2006/relationships/hyperlink" Target="https://www.thenewsminute.com/news/you-were-such-happy-kid-tv-actors-mourn-tunisha-sharmas-death-171308" TargetMode="External"/><Relationship Id="rId18" Type="http://schemas.openxmlformats.org/officeDocument/2006/relationships/hyperlink" Target="https://www.thenewsminute.com/tamil-nadu/swathi-murder-case-tn-shrc-orders-rs-10-lakh-compensation-father-accused-169439" TargetMode="External"/><Relationship Id="rId19" Type="http://schemas.openxmlformats.org/officeDocument/2006/relationships/hyperlink" Target="https://www.thenewsminute.com/kerala/kerala-man-accused-killing-live-partner-found-dead-jail-171066" TargetMode="External"/><Relationship Id="rId20" Type="http://schemas.openxmlformats.org/officeDocument/2006/relationships/hyperlink" Target="https://www.thenewsminute.com/tamil-nadu/man-self-immolates-madras-hc-over-caste-certificate-court-seeks-response-168841" TargetMode="External"/><Relationship Id="rId21" Type="http://schemas.openxmlformats.org/officeDocument/2006/relationships/hyperlink" Target="https://www.thenewsminute.com/kerala/parassala-murder-suspect-greeshma-drinks-floor-cleaner-liquid-admitted-hospital-169423" TargetMode="External"/><Relationship Id="rId22" Type="http://schemas.openxmlformats.org/officeDocument/2006/relationships/hyperlink" Target="https://www.thenewsminute.com/andhra-pradesh/andhra-woman-found-dead-family-alleges-she-was-harassed-more-dowry-16993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henewsminute.com/tamil-nadu/19-yr-old-dalit-youth-tn-dies-suicide-after-being-violently-assaulted-171310" TargetMode="External"/><Relationship Id="rId2" Type="http://schemas.openxmlformats.org/officeDocument/2006/relationships/hyperlink" Target="https://www.thenewsminute.com/news/tv-actor-tunisha-sharma-allegedly-die-suicide-co-actor-held-171300" TargetMode="External"/><Relationship Id="rId3" Type="http://schemas.openxmlformats.org/officeDocument/2006/relationships/hyperlink" Target="https://www.thenewsminute.com/telangana/telangana-woman-dies-suicide-wedding-day-groom-booked-abetment-170846" TargetMode="External"/><Relationship Id="rId4" Type="http://schemas.openxmlformats.org/officeDocument/2006/relationships/hyperlink" Target="https://www.thenewsminute.com/tamil-nadu/tn-man-dies-suicide-after-suffering-losses-due-online-gambling-170831" TargetMode="External"/><Relationship Id="rId5" Type="http://schemas.openxmlformats.org/officeDocument/2006/relationships/hyperlink" Target="https://www.thenewsminute.com/telangana/telangana-man-dies-suicide-alleging-harassment-trs-councillor-170648" TargetMode="External"/><Relationship Id="rId6" Type="http://schemas.openxmlformats.org/officeDocument/2006/relationships/hyperlink" Target="https://www.thenewsminute.com/kerala/farmer-dies-suicide-kerala-s-palakkad-allegedly-due-financial-difficulties-170236" TargetMode="External"/><Relationship Id="rId7" Type="http://schemas.openxmlformats.org/officeDocument/2006/relationships/hyperlink" Target="https://www.thenewsminute.com/karnataka/16-year-old-bengaluru-boy-dies-suicide-after-being-accused-cheating-exam-169768" TargetMode="External"/><Relationship Id="rId8" Type="http://schemas.openxmlformats.org/officeDocument/2006/relationships/hyperlink" Target="https://www.thenewsminute.com/karnataka/seer-found-dead-karnataka-s-ramanagara-suicide-note-alleges-harassment-169218" TargetMode="External"/><Relationship Id="rId9" Type="http://schemas.openxmlformats.org/officeDocument/2006/relationships/hyperlink" Target="https://www.thenewsminute.com/telangana/telangana-man-dies-suicide-kin-allege-harassment-loan-app-agents-169204" TargetMode="External"/><Relationship Id="rId10" Type="http://schemas.openxmlformats.org/officeDocument/2006/relationships/hyperlink" Target="https://www.thenewsminute.com/karnataka/karnataka-police-constable-gets-life-term-abetting-suicide-minor-169106" TargetMode="External"/><Relationship Id="rId11" Type="http://schemas.openxmlformats.org/officeDocument/2006/relationships/hyperlink" Target="https://www.thenewsminute.com/tamil-nadu/chennai-student-killed-stalker-her-father-dies-heart-attack-few-hour-later-168858" TargetMode="External"/><Relationship Id="rId12" Type="http://schemas.openxmlformats.org/officeDocument/2006/relationships/hyperlink" Target="https://www.thenewsminute.com/tamil-nadu/marmadesam-actor-lokesh-rajendran-dies-suicide-168607" TargetMode="External"/><Relationship Id="rId13" Type="http://schemas.openxmlformats.org/officeDocument/2006/relationships/hyperlink" Target="https://www.thenewsminute.com/karnataka/17-year-old-dies-suicide-bengaluru-family-alleges-casteist-abuse-school-168559" TargetMode="External"/><Relationship Id="rId14" Type="http://schemas.openxmlformats.org/officeDocument/2006/relationships/hyperlink" Target="https://www.thenewsminute.com/tamil-nadu/mounting-deaths-heavy-losses-online-gambling-claims-another-tamil-nadu-man-s-life-171010" TargetMode="External"/><Relationship Id="rId15" Type="http://schemas.openxmlformats.org/officeDocument/2006/relationships/hyperlink" Target="https://www.thenewsminute.com/news/sasural-simar-ka-actor-vaishali-thakkar-found-dead-168928" TargetMode="External"/><Relationship Id="rId16" Type="http://schemas.openxmlformats.org/officeDocument/2006/relationships/hyperlink" Target="https://www.thenewsminute.com/karnataka/bengaluru-man-breaks-couples-home-spends-hours-there-killing-self-169174" TargetMode="External"/><Relationship Id="rId17" Type="http://schemas.openxmlformats.org/officeDocument/2006/relationships/hyperlink" Target="https://www.thenewsminute.com/news/you-were-such-happy-kid-tv-actors-mourn-tunisha-sharmas-death-171308" TargetMode="External"/><Relationship Id="rId18" Type="http://schemas.openxmlformats.org/officeDocument/2006/relationships/hyperlink" Target="https://www.thenewsminute.com/tamil-nadu/swathi-murder-case-tn-shrc-orders-rs-10-lakh-compensation-father-accused-169439" TargetMode="External"/><Relationship Id="rId19" Type="http://schemas.openxmlformats.org/officeDocument/2006/relationships/hyperlink" Target="https://www.thenewsminute.com/kerala/kerala-man-accused-killing-live-partner-found-dead-jail-171066" TargetMode="External"/><Relationship Id="rId20" Type="http://schemas.openxmlformats.org/officeDocument/2006/relationships/hyperlink" Target="https://www.thenewsminute.com/tamil-nadu/man-self-immolates-madras-hc-over-caste-certificate-court-seeks-response-168841" TargetMode="External"/><Relationship Id="rId21" Type="http://schemas.openxmlformats.org/officeDocument/2006/relationships/hyperlink" Target="https://www.thenewsminute.com/kerala/parassala-murder-suspect-greeshma-drinks-floor-cleaner-liquid-admitted-hospital-169423" TargetMode="External"/><Relationship Id="rId22" Type="http://schemas.openxmlformats.org/officeDocument/2006/relationships/hyperlink" Target="https://www.thenewsminute.com/andhra-pradesh/andhra-woman-found-dead-family-alleges-she-was-harassed-more-dowry-1699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C25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U28" activeCellId="0" sqref="AU28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3"/>
      <c r="BA1" s="3"/>
      <c r="BB1" s="3"/>
      <c r="BC1" s="3"/>
    </row>
    <row r="2" customFormat="false" ht="15.7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 t="s">
        <v>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 t="s">
        <v>3</v>
      </c>
      <c r="AC2" s="6"/>
      <c r="AD2" s="6"/>
      <c r="AE2" s="6"/>
      <c r="AF2" s="6"/>
      <c r="AG2" s="6"/>
      <c r="AH2" s="6"/>
      <c r="AI2" s="6"/>
      <c r="AJ2" s="6"/>
      <c r="AK2" s="6"/>
      <c r="AL2" s="7"/>
      <c r="AM2" s="8" t="s">
        <v>4</v>
      </c>
      <c r="AN2" s="8"/>
      <c r="AO2" s="8"/>
      <c r="AP2" s="8"/>
      <c r="AQ2" s="8"/>
      <c r="AR2" s="8"/>
      <c r="AS2" s="8"/>
      <c r="AT2" s="8"/>
      <c r="AU2" s="8"/>
      <c r="AV2" s="8"/>
      <c r="AW2" s="9"/>
      <c r="AX2" s="10" t="s">
        <v>5</v>
      </c>
      <c r="AY2" s="10"/>
      <c r="AZ2" s="11"/>
      <c r="BA2" s="11"/>
      <c r="BB2" s="11"/>
      <c r="BC2" s="11"/>
    </row>
    <row r="3" customFormat="false" ht="105.95" hidden="false" customHeight="false" outlineLevel="0" collapsed="false">
      <c r="A3" s="12" t="s">
        <v>6</v>
      </c>
      <c r="B3" s="12" t="s">
        <v>7</v>
      </c>
      <c r="C3" s="13" t="s">
        <v>8</v>
      </c>
      <c r="D3" s="12" t="s">
        <v>9</v>
      </c>
      <c r="E3" s="14" t="s">
        <v>10</v>
      </c>
      <c r="F3" s="12" t="s">
        <v>11</v>
      </c>
      <c r="G3" s="12" t="s">
        <v>12</v>
      </c>
      <c r="H3" s="12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18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5" t="s">
        <v>27</v>
      </c>
      <c r="W3" s="16" t="s">
        <v>28</v>
      </c>
      <c r="X3" s="16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8" t="s">
        <v>41</v>
      </c>
      <c r="AK3" s="18" t="s">
        <v>42</v>
      </c>
      <c r="AL3" s="18" t="s">
        <v>43</v>
      </c>
      <c r="AM3" s="18" t="s">
        <v>44</v>
      </c>
      <c r="AN3" s="18" t="s">
        <v>45</v>
      </c>
      <c r="AO3" s="18" t="s">
        <v>46</v>
      </c>
      <c r="AP3" s="18" t="s">
        <v>47</v>
      </c>
      <c r="AQ3" s="18" t="s">
        <v>48</v>
      </c>
      <c r="AR3" s="18" t="s">
        <v>49</v>
      </c>
      <c r="AS3" s="19" t="s">
        <v>50</v>
      </c>
      <c r="AT3" s="19" t="s">
        <v>40</v>
      </c>
      <c r="AU3" s="17" t="s">
        <v>51</v>
      </c>
      <c r="AV3" s="18" t="s">
        <v>52</v>
      </c>
      <c r="AW3" s="20"/>
      <c r="AX3" s="21"/>
      <c r="AY3" s="21"/>
      <c r="AZ3" s="21"/>
      <c r="BA3" s="21"/>
      <c r="BB3" s="21"/>
      <c r="BC3" s="21"/>
    </row>
    <row r="4" customFormat="false" ht="15.75" hidden="false" customHeight="false" outlineLevel="0" collapsed="false">
      <c r="A4" s="22" t="s">
        <v>53</v>
      </c>
      <c r="B4" s="23" t="s">
        <v>54</v>
      </c>
      <c r="C4" s="24" t="s">
        <v>55</v>
      </c>
      <c r="D4" s="25" t="s">
        <v>56</v>
      </c>
      <c r="E4" s="26" t="s">
        <v>57</v>
      </c>
      <c r="F4" s="23" t="s">
        <v>58</v>
      </c>
      <c r="G4" s="27" t="n">
        <v>41</v>
      </c>
      <c r="H4" s="22" t="s">
        <v>59</v>
      </c>
      <c r="I4" s="27" t="n">
        <v>1</v>
      </c>
      <c r="J4" s="22" t="s">
        <v>59</v>
      </c>
      <c r="K4" s="22" t="s">
        <v>60</v>
      </c>
      <c r="L4" s="27" t="n">
        <v>19</v>
      </c>
      <c r="M4" s="22" t="s">
        <v>61</v>
      </c>
      <c r="N4" s="22" t="s">
        <v>62</v>
      </c>
      <c r="O4" s="22" t="s">
        <v>63</v>
      </c>
      <c r="P4" s="22" t="s">
        <v>64</v>
      </c>
      <c r="Q4" s="22" t="s">
        <v>61</v>
      </c>
      <c r="R4" s="28"/>
      <c r="S4" s="22" t="s">
        <v>65</v>
      </c>
      <c r="T4" s="28"/>
      <c r="U4" s="28"/>
      <c r="V4" s="28"/>
      <c r="W4" s="28"/>
      <c r="X4" s="28"/>
      <c r="Y4" s="27" t="n">
        <v>1</v>
      </c>
      <c r="Z4" s="27" t="n">
        <v>1</v>
      </c>
      <c r="AA4" s="27" t="n">
        <v>0</v>
      </c>
      <c r="AB4" s="27" t="n">
        <v>0</v>
      </c>
      <c r="AC4" s="27" t="n">
        <v>0</v>
      </c>
      <c r="AD4" s="27" t="n">
        <v>0</v>
      </c>
      <c r="AE4" s="27" t="n">
        <v>0</v>
      </c>
      <c r="AF4" s="27" t="n">
        <v>0</v>
      </c>
      <c r="AG4" s="27" t="n">
        <v>0</v>
      </c>
      <c r="AH4" s="27" t="n">
        <v>1</v>
      </c>
      <c r="AI4" s="29" t="n">
        <v>3</v>
      </c>
      <c r="AJ4" s="27" t="n">
        <v>1</v>
      </c>
      <c r="AK4" s="27" t="n">
        <v>0</v>
      </c>
      <c r="AL4" s="27" t="n">
        <v>0</v>
      </c>
      <c r="AM4" s="27" t="n">
        <v>0</v>
      </c>
      <c r="AN4" s="27" t="n">
        <v>0</v>
      </c>
      <c r="AO4" s="27" t="n">
        <v>1</v>
      </c>
      <c r="AP4" s="27" t="n">
        <v>1</v>
      </c>
      <c r="AQ4" s="27" t="n">
        <v>0</v>
      </c>
      <c r="AR4" s="27" t="n">
        <v>0</v>
      </c>
      <c r="AS4" s="27" t="n">
        <v>0</v>
      </c>
      <c r="AT4" s="30" t="n">
        <v>3</v>
      </c>
      <c r="AU4" s="28"/>
      <c r="AV4" s="28"/>
      <c r="AW4" s="28"/>
      <c r="AX4" s="28"/>
      <c r="AY4" s="28"/>
      <c r="AZ4" s="28"/>
      <c r="BA4" s="28"/>
      <c r="BB4" s="28"/>
      <c r="BC4" s="28"/>
    </row>
    <row r="5" customFormat="false" ht="15.75" hidden="false" customHeight="false" outlineLevel="0" collapsed="false">
      <c r="A5" s="22" t="s">
        <v>53</v>
      </c>
      <c r="B5" s="23" t="s">
        <v>54</v>
      </c>
      <c r="C5" s="24" t="s">
        <v>55</v>
      </c>
      <c r="D5" s="25" t="s">
        <v>66</v>
      </c>
      <c r="E5" s="26" t="s">
        <v>67</v>
      </c>
      <c r="F5" s="23" t="s">
        <v>68</v>
      </c>
      <c r="G5" s="27" t="n">
        <v>14</v>
      </c>
      <c r="H5" s="22" t="s">
        <v>69</v>
      </c>
      <c r="I5" s="27" t="n">
        <v>1</v>
      </c>
      <c r="J5" s="22" t="s">
        <v>70</v>
      </c>
      <c r="K5" s="22" t="s">
        <v>71</v>
      </c>
      <c r="L5" s="27" t="n">
        <v>21</v>
      </c>
      <c r="M5" s="22" t="s">
        <v>72</v>
      </c>
      <c r="N5" s="22" t="s">
        <v>62</v>
      </c>
      <c r="O5" s="22" t="s">
        <v>73</v>
      </c>
      <c r="P5" s="22" t="s">
        <v>74</v>
      </c>
      <c r="Q5" s="22" t="s">
        <v>61</v>
      </c>
      <c r="R5" s="28"/>
      <c r="S5" s="22" t="s">
        <v>75</v>
      </c>
      <c r="T5" s="28"/>
      <c r="U5" s="28"/>
      <c r="V5" s="28"/>
      <c r="W5" s="28"/>
      <c r="X5" s="28"/>
      <c r="Y5" s="27" t="n">
        <v>1</v>
      </c>
      <c r="Z5" s="27" t="n">
        <v>1</v>
      </c>
      <c r="AA5" s="27" t="n">
        <v>0</v>
      </c>
      <c r="AB5" s="27" t="n">
        <v>0</v>
      </c>
      <c r="AC5" s="27" t="n">
        <v>0</v>
      </c>
      <c r="AD5" s="27" t="n">
        <v>0</v>
      </c>
      <c r="AE5" s="27" t="n">
        <v>0</v>
      </c>
      <c r="AF5" s="27" t="n">
        <v>0</v>
      </c>
      <c r="AG5" s="27" t="n">
        <v>0</v>
      </c>
      <c r="AH5" s="27" t="n">
        <v>1</v>
      </c>
      <c r="AI5" s="29" t="n">
        <v>3</v>
      </c>
      <c r="AJ5" s="27" t="n">
        <v>1</v>
      </c>
      <c r="AK5" s="27" t="n">
        <v>0</v>
      </c>
      <c r="AL5" s="27" t="n">
        <v>0</v>
      </c>
      <c r="AM5" s="27" t="n">
        <v>0</v>
      </c>
      <c r="AN5" s="27" t="n">
        <v>0</v>
      </c>
      <c r="AO5" s="27" t="n">
        <v>1</v>
      </c>
      <c r="AP5" s="27" t="n">
        <v>1</v>
      </c>
      <c r="AQ5" s="27" t="n">
        <v>0</v>
      </c>
      <c r="AR5" s="27" t="n">
        <v>0</v>
      </c>
      <c r="AS5" s="27" t="n">
        <v>0</v>
      </c>
      <c r="AT5" s="30" t="n">
        <v>3</v>
      </c>
      <c r="AU5" s="28"/>
      <c r="AV5" s="28"/>
      <c r="AW5" s="28"/>
      <c r="AX5" s="28"/>
      <c r="AY5" s="28"/>
      <c r="AZ5" s="28"/>
      <c r="BA5" s="28"/>
      <c r="BB5" s="28"/>
      <c r="BC5" s="28"/>
    </row>
    <row r="6" customFormat="false" ht="15.75" hidden="false" customHeight="false" outlineLevel="0" collapsed="false">
      <c r="A6" s="22" t="s">
        <v>53</v>
      </c>
      <c r="B6" s="23" t="s">
        <v>54</v>
      </c>
      <c r="C6" s="31" t="n">
        <v>44907</v>
      </c>
      <c r="D6" s="25" t="s">
        <v>76</v>
      </c>
      <c r="E6" s="26" t="s">
        <v>77</v>
      </c>
      <c r="F6" s="23" t="s">
        <v>78</v>
      </c>
      <c r="G6" s="27" t="n">
        <v>14</v>
      </c>
      <c r="H6" s="22" t="s">
        <v>79</v>
      </c>
      <c r="I6" s="27" t="n">
        <v>1</v>
      </c>
      <c r="J6" s="22" t="s">
        <v>79</v>
      </c>
      <c r="K6" s="22" t="s">
        <v>71</v>
      </c>
      <c r="L6" s="27" t="n">
        <v>25</v>
      </c>
      <c r="M6" s="22" t="s">
        <v>72</v>
      </c>
      <c r="N6" s="22" t="s">
        <v>62</v>
      </c>
      <c r="O6" s="22" t="s">
        <v>80</v>
      </c>
      <c r="P6" s="22" t="s">
        <v>81</v>
      </c>
      <c r="Q6" s="22" t="s">
        <v>61</v>
      </c>
      <c r="R6" s="28"/>
      <c r="S6" s="22" t="s">
        <v>82</v>
      </c>
      <c r="T6" s="28"/>
      <c r="U6" s="28"/>
      <c r="V6" s="28"/>
      <c r="W6" s="28"/>
      <c r="X6" s="28"/>
      <c r="Y6" s="27" t="n">
        <v>1</v>
      </c>
      <c r="Z6" s="27" t="n">
        <v>1</v>
      </c>
      <c r="AA6" s="27" t="n">
        <v>0</v>
      </c>
      <c r="AB6" s="27" t="n">
        <v>0</v>
      </c>
      <c r="AC6" s="27" t="n">
        <v>0</v>
      </c>
      <c r="AD6" s="27" t="n">
        <v>0</v>
      </c>
      <c r="AE6" s="27" t="n">
        <v>0</v>
      </c>
      <c r="AF6" s="27" t="n">
        <v>0</v>
      </c>
      <c r="AG6" s="27" t="n">
        <v>0</v>
      </c>
      <c r="AH6" s="27" t="n">
        <v>1</v>
      </c>
      <c r="AI6" s="29" t="n">
        <v>3</v>
      </c>
      <c r="AJ6" s="27" t="n">
        <v>1</v>
      </c>
      <c r="AK6" s="27" t="n">
        <v>0</v>
      </c>
      <c r="AL6" s="27" t="n">
        <v>0</v>
      </c>
      <c r="AM6" s="27" t="n">
        <v>0</v>
      </c>
      <c r="AN6" s="27" t="n">
        <v>0</v>
      </c>
      <c r="AO6" s="27" t="n">
        <v>1</v>
      </c>
      <c r="AP6" s="27" t="n">
        <v>1</v>
      </c>
      <c r="AQ6" s="27" t="n">
        <v>1</v>
      </c>
      <c r="AR6" s="27" t="n">
        <v>0</v>
      </c>
      <c r="AS6" s="27" t="n">
        <v>0</v>
      </c>
      <c r="AT6" s="30" t="n">
        <v>4</v>
      </c>
      <c r="AU6" s="28"/>
      <c r="AV6" s="28"/>
      <c r="AW6" s="28"/>
      <c r="AX6" s="28"/>
      <c r="AY6" s="28"/>
      <c r="AZ6" s="28"/>
      <c r="BA6" s="28"/>
      <c r="BB6" s="28"/>
      <c r="BC6" s="28"/>
    </row>
    <row r="7" customFormat="false" ht="15.75" hidden="false" customHeight="false" outlineLevel="0" collapsed="false">
      <c r="A7" s="22" t="s">
        <v>53</v>
      </c>
      <c r="B7" s="23" t="s">
        <v>54</v>
      </c>
      <c r="C7" s="31" t="n">
        <v>44877</v>
      </c>
      <c r="D7" s="25" t="s">
        <v>83</v>
      </c>
      <c r="E7" s="26" t="s">
        <v>84</v>
      </c>
      <c r="F7" s="23" t="s">
        <v>78</v>
      </c>
      <c r="G7" s="27" t="n">
        <v>17</v>
      </c>
      <c r="H7" s="22" t="s">
        <v>59</v>
      </c>
      <c r="I7" s="27" t="n">
        <v>3</v>
      </c>
      <c r="J7" s="22" t="s">
        <v>59</v>
      </c>
      <c r="K7" s="22" t="s">
        <v>85</v>
      </c>
      <c r="L7" s="22" t="s">
        <v>85</v>
      </c>
      <c r="M7" s="22" t="s">
        <v>85</v>
      </c>
      <c r="N7" s="22" t="s">
        <v>85</v>
      </c>
      <c r="O7" s="22" t="s">
        <v>85</v>
      </c>
      <c r="P7" s="22" t="s">
        <v>85</v>
      </c>
      <c r="Q7" s="22" t="s">
        <v>85</v>
      </c>
      <c r="R7" s="28"/>
      <c r="S7" s="22" t="s">
        <v>85</v>
      </c>
      <c r="T7" s="28"/>
      <c r="U7" s="28"/>
      <c r="V7" s="28"/>
      <c r="W7" s="28"/>
      <c r="X7" s="28"/>
      <c r="Y7" s="27" t="n">
        <v>0</v>
      </c>
      <c r="Z7" s="27" t="n">
        <v>0</v>
      </c>
      <c r="AA7" s="27" t="n">
        <v>0</v>
      </c>
      <c r="AB7" s="27" t="n">
        <v>0</v>
      </c>
      <c r="AC7" s="27" t="n">
        <v>0</v>
      </c>
      <c r="AD7" s="27" t="n">
        <v>0</v>
      </c>
      <c r="AE7" s="27" t="n">
        <v>0</v>
      </c>
      <c r="AF7" s="27" t="n">
        <v>0</v>
      </c>
      <c r="AG7" s="27" t="n">
        <v>0</v>
      </c>
      <c r="AH7" s="27" t="n">
        <v>1</v>
      </c>
      <c r="AI7" s="29" t="n">
        <v>1</v>
      </c>
      <c r="AJ7" s="27" t="n">
        <v>1</v>
      </c>
      <c r="AK7" s="27" t="n">
        <v>0</v>
      </c>
      <c r="AL7" s="27" t="n">
        <v>0</v>
      </c>
      <c r="AM7" s="27" t="n">
        <v>0</v>
      </c>
      <c r="AN7" s="27" t="n">
        <v>0</v>
      </c>
      <c r="AO7" s="27" t="n">
        <v>1</v>
      </c>
      <c r="AP7" s="27" t="n">
        <v>1</v>
      </c>
      <c r="AQ7" s="27" t="n">
        <v>0</v>
      </c>
      <c r="AR7" s="27" t="n">
        <v>0</v>
      </c>
      <c r="AS7" s="27" t="n">
        <v>0</v>
      </c>
      <c r="AT7" s="30" t="n">
        <v>3</v>
      </c>
      <c r="AU7" s="28"/>
      <c r="AV7" s="28"/>
      <c r="AW7" s="28"/>
      <c r="AX7" s="28"/>
      <c r="AY7" s="28"/>
      <c r="AZ7" s="28"/>
      <c r="BA7" s="28"/>
      <c r="BB7" s="28"/>
      <c r="BC7" s="28"/>
    </row>
    <row r="8" customFormat="false" ht="15.75" hidden="false" customHeight="false" outlineLevel="0" collapsed="false">
      <c r="A8" s="22" t="s">
        <v>53</v>
      </c>
      <c r="B8" s="23" t="s">
        <v>54</v>
      </c>
      <c r="C8" s="32" t="n">
        <v>44724</v>
      </c>
      <c r="D8" s="25" t="s">
        <v>86</v>
      </c>
      <c r="E8" s="26" t="s">
        <v>87</v>
      </c>
      <c r="F8" s="23" t="s">
        <v>78</v>
      </c>
      <c r="G8" s="27" t="n">
        <v>16</v>
      </c>
      <c r="H8" s="22" t="s">
        <v>79</v>
      </c>
      <c r="I8" s="27" t="n">
        <v>1</v>
      </c>
      <c r="J8" s="22" t="s">
        <v>79</v>
      </c>
      <c r="K8" s="22" t="s">
        <v>60</v>
      </c>
      <c r="L8" s="22" t="s">
        <v>63</v>
      </c>
      <c r="M8" s="22" t="s">
        <v>88</v>
      </c>
      <c r="N8" s="22" t="s">
        <v>62</v>
      </c>
      <c r="O8" s="22" t="s">
        <v>89</v>
      </c>
      <c r="P8" s="22" t="s">
        <v>90</v>
      </c>
      <c r="Q8" s="22" t="s">
        <v>61</v>
      </c>
      <c r="R8" s="28"/>
      <c r="S8" s="22" t="s">
        <v>91</v>
      </c>
      <c r="T8" s="28"/>
      <c r="U8" s="28"/>
      <c r="V8" s="28"/>
      <c r="W8" s="22" t="s">
        <v>92</v>
      </c>
      <c r="X8" s="28"/>
      <c r="Y8" s="27" t="n">
        <v>1</v>
      </c>
      <c r="Z8" s="27" t="n">
        <v>1</v>
      </c>
      <c r="AA8" s="27" t="n">
        <v>0</v>
      </c>
      <c r="AB8" s="27" t="n">
        <v>0</v>
      </c>
      <c r="AC8" s="27" t="n">
        <v>0</v>
      </c>
      <c r="AD8" s="27" t="n">
        <v>0</v>
      </c>
      <c r="AE8" s="27" t="n">
        <v>0</v>
      </c>
      <c r="AF8" s="27" t="n">
        <v>0</v>
      </c>
      <c r="AG8" s="27" t="n">
        <v>0</v>
      </c>
      <c r="AH8" s="27" t="n">
        <v>1</v>
      </c>
      <c r="AI8" s="29" t="n">
        <v>3</v>
      </c>
      <c r="AJ8" s="27" t="n">
        <v>1</v>
      </c>
      <c r="AK8" s="27" t="n">
        <v>0</v>
      </c>
      <c r="AL8" s="27" t="n">
        <v>0</v>
      </c>
      <c r="AM8" s="27" t="n">
        <v>0</v>
      </c>
      <c r="AN8" s="27" t="n">
        <v>0</v>
      </c>
      <c r="AO8" s="27" t="n">
        <v>1</v>
      </c>
      <c r="AP8" s="27" t="n">
        <v>1</v>
      </c>
      <c r="AQ8" s="27" t="n">
        <v>0</v>
      </c>
      <c r="AR8" s="27" t="n">
        <v>1</v>
      </c>
      <c r="AS8" s="27" t="n">
        <v>0</v>
      </c>
      <c r="AT8" s="30" t="n">
        <v>4</v>
      </c>
      <c r="AU8" s="28"/>
      <c r="AV8" s="28"/>
      <c r="AW8" s="28"/>
      <c r="AX8" s="28"/>
      <c r="AY8" s="28"/>
      <c r="AZ8" s="28"/>
      <c r="BA8" s="28"/>
      <c r="BB8" s="28"/>
      <c r="BC8" s="28"/>
    </row>
    <row r="9" customFormat="false" ht="15.75" hidden="false" customHeight="false" outlineLevel="0" collapsed="false">
      <c r="A9" s="22" t="s">
        <v>53</v>
      </c>
      <c r="B9" s="23" t="s">
        <v>54</v>
      </c>
      <c r="C9" s="24" t="s">
        <v>93</v>
      </c>
      <c r="D9" s="25" t="s">
        <v>94</v>
      </c>
      <c r="E9" s="26" t="s">
        <v>95</v>
      </c>
      <c r="F9" s="23" t="s">
        <v>78</v>
      </c>
      <c r="G9" s="27" t="n">
        <v>18</v>
      </c>
      <c r="H9" s="22" t="s">
        <v>96</v>
      </c>
      <c r="I9" s="27" t="n">
        <v>1</v>
      </c>
      <c r="J9" s="22" t="s">
        <v>97</v>
      </c>
      <c r="K9" s="22" t="s">
        <v>60</v>
      </c>
      <c r="L9" s="27" t="n">
        <v>52</v>
      </c>
      <c r="M9" s="22" t="s">
        <v>61</v>
      </c>
      <c r="N9" s="22" t="s">
        <v>62</v>
      </c>
      <c r="O9" s="22" t="s">
        <v>98</v>
      </c>
      <c r="P9" s="22" t="s">
        <v>99</v>
      </c>
      <c r="Q9" s="22" t="s">
        <v>61</v>
      </c>
      <c r="R9" s="28"/>
      <c r="S9" s="22" t="s">
        <v>100</v>
      </c>
      <c r="T9" s="28"/>
      <c r="U9" s="28"/>
      <c r="V9" s="28"/>
      <c r="W9" s="28"/>
      <c r="X9" s="28"/>
      <c r="Y9" s="27" t="n">
        <v>1</v>
      </c>
      <c r="Z9" s="27" t="n">
        <v>1</v>
      </c>
      <c r="AA9" s="27" t="n">
        <v>0</v>
      </c>
      <c r="AB9" s="27" t="n">
        <v>0</v>
      </c>
      <c r="AC9" s="27" t="n">
        <v>0</v>
      </c>
      <c r="AD9" s="27" t="n">
        <v>0</v>
      </c>
      <c r="AE9" s="27" t="n">
        <v>0</v>
      </c>
      <c r="AF9" s="27" t="n">
        <v>0</v>
      </c>
      <c r="AG9" s="27" t="n">
        <v>0</v>
      </c>
      <c r="AH9" s="27" t="n">
        <v>1</v>
      </c>
      <c r="AI9" s="29" t="n">
        <v>3</v>
      </c>
      <c r="AJ9" s="27" t="n">
        <v>1</v>
      </c>
      <c r="AK9" s="27" t="n">
        <v>0</v>
      </c>
      <c r="AL9" s="27" t="n">
        <v>0</v>
      </c>
      <c r="AM9" s="27" t="n">
        <v>0</v>
      </c>
      <c r="AN9" s="27" t="n">
        <v>0</v>
      </c>
      <c r="AO9" s="27" t="n">
        <v>1</v>
      </c>
      <c r="AP9" s="27" t="n">
        <v>1</v>
      </c>
      <c r="AQ9" s="27" t="n">
        <v>0</v>
      </c>
      <c r="AR9" s="27" t="n">
        <v>0</v>
      </c>
      <c r="AS9" s="27" t="n">
        <v>0</v>
      </c>
      <c r="AT9" s="30" t="n">
        <v>3</v>
      </c>
      <c r="AU9" s="28"/>
      <c r="AV9" s="28"/>
      <c r="AW9" s="28"/>
      <c r="AX9" s="28"/>
      <c r="AY9" s="28"/>
      <c r="AZ9" s="28"/>
      <c r="BA9" s="28"/>
      <c r="BB9" s="28"/>
      <c r="BC9" s="28"/>
    </row>
    <row r="10" customFormat="false" ht="15.75" hidden="false" customHeight="false" outlineLevel="0" collapsed="false">
      <c r="A10" s="22" t="s">
        <v>53</v>
      </c>
      <c r="B10" s="23" t="s">
        <v>54</v>
      </c>
      <c r="C10" s="32" t="n">
        <v>44815</v>
      </c>
      <c r="D10" s="25" t="s">
        <v>101</v>
      </c>
      <c r="E10" s="26" t="s">
        <v>102</v>
      </c>
      <c r="F10" s="23" t="s">
        <v>78</v>
      </c>
      <c r="G10" s="27" t="n">
        <v>12</v>
      </c>
      <c r="H10" s="22" t="s">
        <v>103</v>
      </c>
      <c r="I10" s="27" t="n">
        <v>1</v>
      </c>
      <c r="J10" s="22" t="s">
        <v>103</v>
      </c>
      <c r="K10" s="22" t="s">
        <v>60</v>
      </c>
      <c r="L10" s="27" t="n">
        <v>16</v>
      </c>
      <c r="M10" s="22" t="s">
        <v>61</v>
      </c>
      <c r="N10" s="22" t="s">
        <v>62</v>
      </c>
      <c r="O10" s="22" t="s">
        <v>104</v>
      </c>
      <c r="P10" s="22" t="s">
        <v>105</v>
      </c>
      <c r="Q10" s="22" t="s">
        <v>61</v>
      </c>
      <c r="R10" s="28"/>
      <c r="S10" s="22" t="s">
        <v>91</v>
      </c>
      <c r="T10" s="28"/>
      <c r="U10" s="28"/>
      <c r="V10" s="28"/>
      <c r="W10" s="22" t="s">
        <v>106</v>
      </c>
      <c r="X10" s="28"/>
      <c r="Y10" s="27" t="n">
        <v>1</v>
      </c>
      <c r="Z10" s="27" t="n">
        <v>1</v>
      </c>
      <c r="AA10" s="27" t="n">
        <v>0</v>
      </c>
      <c r="AB10" s="27" t="n">
        <v>0</v>
      </c>
      <c r="AC10" s="27" t="n">
        <v>0</v>
      </c>
      <c r="AD10" s="27" t="n">
        <v>0</v>
      </c>
      <c r="AE10" s="27" t="n">
        <v>0</v>
      </c>
      <c r="AF10" s="27" t="n">
        <v>0</v>
      </c>
      <c r="AG10" s="27" t="n">
        <v>0</v>
      </c>
      <c r="AH10" s="27" t="n">
        <v>0</v>
      </c>
      <c r="AI10" s="29" t="n">
        <v>2</v>
      </c>
      <c r="AJ10" s="27" t="n">
        <v>1</v>
      </c>
      <c r="AK10" s="27" t="n">
        <v>0</v>
      </c>
      <c r="AL10" s="27" t="n">
        <v>0</v>
      </c>
      <c r="AM10" s="27" t="n">
        <v>0</v>
      </c>
      <c r="AN10" s="27" t="n">
        <v>0</v>
      </c>
      <c r="AO10" s="27" t="n">
        <v>1</v>
      </c>
      <c r="AP10" s="27" t="n">
        <v>1</v>
      </c>
      <c r="AQ10" s="27" t="n">
        <v>1</v>
      </c>
      <c r="AR10" s="27" t="n">
        <v>0</v>
      </c>
      <c r="AS10" s="27" t="n">
        <v>0</v>
      </c>
      <c r="AT10" s="30" t="n">
        <v>4</v>
      </c>
      <c r="AU10" s="28"/>
      <c r="AV10" s="28"/>
      <c r="AW10" s="28"/>
      <c r="AX10" s="28"/>
      <c r="AY10" s="28"/>
      <c r="AZ10" s="28"/>
      <c r="BA10" s="28"/>
      <c r="BB10" s="28"/>
      <c r="BC10" s="28"/>
    </row>
    <row r="11" customFormat="false" ht="15.75" hidden="false" customHeight="false" outlineLevel="0" collapsed="false">
      <c r="A11" s="22" t="s">
        <v>53</v>
      </c>
      <c r="B11" s="23" t="s">
        <v>54</v>
      </c>
      <c r="C11" s="24" t="s">
        <v>107</v>
      </c>
      <c r="D11" s="25" t="s">
        <v>108</v>
      </c>
      <c r="E11" s="26" t="s">
        <v>109</v>
      </c>
      <c r="F11" s="23" t="s">
        <v>68</v>
      </c>
      <c r="G11" s="27" t="n">
        <v>12</v>
      </c>
      <c r="H11" s="22" t="s">
        <v>103</v>
      </c>
      <c r="I11" s="27" t="n">
        <v>1</v>
      </c>
      <c r="J11" s="22" t="s">
        <v>103</v>
      </c>
      <c r="K11" s="22" t="s">
        <v>60</v>
      </c>
      <c r="L11" s="22" t="s">
        <v>63</v>
      </c>
      <c r="M11" s="22" t="s">
        <v>61</v>
      </c>
      <c r="N11" s="22" t="s">
        <v>62</v>
      </c>
      <c r="O11" s="22" t="s">
        <v>110</v>
      </c>
      <c r="P11" s="22" t="s">
        <v>111</v>
      </c>
      <c r="Q11" s="22" t="s">
        <v>61</v>
      </c>
      <c r="R11" s="28"/>
      <c r="S11" s="22" t="s">
        <v>82</v>
      </c>
      <c r="T11" s="28"/>
      <c r="U11" s="28"/>
      <c r="V11" s="28"/>
      <c r="W11" s="28"/>
      <c r="X11" s="28"/>
      <c r="Y11" s="27" t="n">
        <v>1</v>
      </c>
      <c r="Z11" s="27" t="n">
        <v>1</v>
      </c>
      <c r="AA11" s="27" t="n">
        <v>0</v>
      </c>
      <c r="AB11" s="27" t="n">
        <v>0</v>
      </c>
      <c r="AC11" s="27" t="n">
        <v>0</v>
      </c>
      <c r="AD11" s="27" t="n">
        <v>0</v>
      </c>
      <c r="AE11" s="27" t="n">
        <v>0</v>
      </c>
      <c r="AF11" s="27" t="n">
        <v>0</v>
      </c>
      <c r="AG11" s="27" t="n">
        <v>0</v>
      </c>
      <c r="AH11" s="27" t="n">
        <v>1</v>
      </c>
      <c r="AI11" s="29" t="n">
        <v>3</v>
      </c>
      <c r="AJ11" s="27" t="n">
        <v>1</v>
      </c>
      <c r="AK11" s="27" t="n">
        <v>0</v>
      </c>
      <c r="AL11" s="27" t="n">
        <v>0</v>
      </c>
      <c r="AM11" s="27" t="n">
        <v>0</v>
      </c>
      <c r="AN11" s="27" t="n">
        <v>1</v>
      </c>
      <c r="AO11" s="27" t="n">
        <v>1</v>
      </c>
      <c r="AP11" s="27" t="n">
        <v>1</v>
      </c>
      <c r="AQ11" s="27" t="n">
        <v>1</v>
      </c>
      <c r="AR11" s="27" t="n">
        <v>0</v>
      </c>
      <c r="AS11" s="27" t="n">
        <v>0</v>
      </c>
      <c r="AT11" s="30" t="n">
        <v>5</v>
      </c>
      <c r="AU11" s="28"/>
      <c r="AV11" s="28"/>
      <c r="AW11" s="28"/>
      <c r="AX11" s="28"/>
      <c r="AY11" s="28"/>
      <c r="AZ11" s="28"/>
      <c r="BA11" s="28"/>
      <c r="BB11" s="28"/>
      <c r="BC11" s="28"/>
    </row>
    <row r="12" customFormat="false" ht="15.75" hidden="false" customHeight="false" outlineLevel="0" collapsed="false">
      <c r="A12" s="22" t="s">
        <v>53</v>
      </c>
      <c r="B12" s="23" t="s">
        <v>54</v>
      </c>
      <c r="C12" s="24" t="s">
        <v>107</v>
      </c>
      <c r="D12" s="25" t="s">
        <v>112</v>
      </c>
      <c r="E12" s="26" t="s">
        <v>113</v>
      </c>
      <c r="F12" s="23" t="s">
        <v>68</v>
      </c>
      <c r="G12" s="27" t="n">
        <v>15</v>
      </c>
      <c r="H12" s="22" t="s">
        <v>79</v>
      </c>
      <c r="I12" s="27" t="n">
        <v>2</v>
      </c>
      <c r="J12" s="22" t="s">
        <v>79</v>
      </c>
      <c r="K12" s="22" t="s">
        <v>85</v>
      </c>
      <c r="L12" s="22" t="s">
        <v>85</v>
      </c>
      <c r="M12" s="22" t="s">
        <v>85</v>
      </c>
      <c r="N12" s="22" t="s">
        <v>85</v>
      </c>
      <c r="O12" s="22" t="s">
        <v>85</v>
      </c>
      <c r="P12" s="22" t="s">
        <v>85</v>
      </c>
      <c r="Q12" s="22" t="s">
        <v>85</v>
      </c>
      <c r="R12" s="28"/>
      <c r="S12" s="22" t="s">
        <v>85</v>
      </c>
      <c r="T12" s="28"/>
      <c r="U12" s="28"/>
      <c r="V12" s="28"/>
      <c r="W12" s="28"/>
      <c r="X12" s="28"/>
      <c r="Y12" s="27" t="n">
        <v>1</v>
      </c>
      <c r="Z12" s="27" t="n">
        <v>1</v>
      </c>
      <c r="AA12" s="27" t="n">
        <v>1</v>
      </c>
      <c r="AB12" s="27" t="n">
        <v>0</v>
      </c>
      <c r="AC12" s="27" t="n">
        <v>0</v>
      </c>
      <c r="AD12" s="27" t="n">
        <v>0</v>
      </c>
      <c r="AE12" s="27" t="n">
        <v>0</v>
      </c>
      <c r="AF12" s="27" t="n">
        <v>0</v>
      </c>
      <c r="AG12" s="27" t="n">
        <v>0</v>
      </c>
      <c r="AH12" s="27" t="n">
        <v>0</v>
      </c>
      <c r="AI12" s="29" t="n">
        <v>3</v>
      </c>
      <c r="AJ12" s="27" t="n">
        <v>1</v>
      </c>
      <c r="AK12" s="27" t="n">
        <v>0</v>
      </c>
      <c r="AL12" s="27" t="n">
        <v>0</v>
      </c>
      <c r="AM12" s="27" t="n">
        <v>0</v>
      </c>
      <c r="AN12" s="27" t="n">
        <v>0</v>
      </c>
      <c r="AO12" s="27" t="n">
        <v>1</v>
      </c>
      <c r="AP12" s="27" t="n">
        <v>1</v>
      </c>
      <c r="AQ12" s="27" t="n">
        <v>1</v>
      </c>
      <c r="AR12" s="27" t="n">
        <v>0</v>
      </c>
      <c r="AS12" s="27" t="n">
        <v>0</v>
      </c>
      <c r="AT12" s="30" t="n">
        <v>4</v>
      </c>
      <c r="AU12" s="28"/>
      <c r="AV12" s="28"/>
      <c r="AW12" s="28"/>
      <c r="AX12" s="28"/>
      <c r="AY12" s="28"/>
      <c r="AZ12" s="28"/>
      <c r="BA12" s="28"/>
      <c r="BB12" s="28"/>
      <c r="BC12" s="28"/>
    </row>
    <row r="13" customFormat="false" ht="15.75" hidden="false" customHeight="false" outlineLevel="0" collapsed="false">
      <c r="A13" s="22" t="s">
        <v>53</v>
      </c>
      <c r="B13" s="23" t="s">
        <v>54</v>
      </c>
      <c r="C13" s="24" t="s">
        <v>114</v>
      </c>
      <c r="D13" s="25" t="s">
        <v>115</v>
      </c>
      <c r="E13" s="26" t="s">
        <v>116</v>
      </c>
      <c r="F13" s="33" t="s">
        <v>117</v>
      </c>
      <c r="G13" s="27" t="n">
        <v>16</v>
      </c>
      <c r="H13" s="22" t="s">
        <v>103</v>
      </c>
      <c r="I13" s="27" t="n">
        <v>1</v>
      </c>
      <c r="J13" s="22" t="s">
        <v>103</v>
      </c>
      <c r="K13" s="22" t="s">
        <v>71</v>
      </c>
      <c r="L13" s="27" t="n">
        <v>17</v>
      </c>
      <c r="M13" s="22" t="s">
        <v>61</v>
      </c>
      <c r="N13" s="22" t="s">
        <v>62</v>
      </c>
      <c r="O13" s="22" t="s">
        <v>63</v>
      </c>
      <c r="P13" s="22" t="s">
        <v>64</v>
      </c>
      <c r="Q13" s="22" t="s">
        <v>61</v>
      </c>
      <c r="R13" s="28"/>
      <c r="S13" s="22" t="s">
        <v>118</v>
      </c>
      <c r="T13" s="28"/>
      <c r="U13" s="28"/>
      <c r="V13" s="28"/>
      <c r="W13" s="28"/>
      <c r="X13" s="28"/>
      <c r="Y13" s="27" t="n">
        <v>0</v>
      </c>
      <c r="Z13" s="27" t="n">
        <v>0</v>
      </c>
      <c r="AA13" s="27" t="n">
        <v>0</v>
      </c>
      <c r="AB13" s="27" t="n">
        <v>0</v>
      </c>
      <c r="AC13" s="27" t="n">
        <v>0</v>
      </c>
      <c r="AD13" s="27" t="n">
        <v>0</v>
      </c>
      <c r="AE13" s="27" t="n">
        <v>0</v>
      </c>
      <c r="AF13" s="27" t="n">
        <v>0</v>
      </c>
      <c r="AG13" s="27" t="n">
        <v>0</v>
      </c>
      <c r="AH13" s="27" t="n">
        <v>1</v>
      </c>
      <c r="AI13" s="29" t="n">
        <v>1</v>
      </c>
      <c r="AJ13" s="27" t="n">
        <v>1</v>
      </c>
      <c r="AK13" s="27" t="n">
        <v>0</v>
      </c>
      <c r="AL13" s="27" t="n">
        <v>1</v>
      </c>
      <c r="AM13" s="27" t="n">
        <v>0</v>
      </c>
      <c r="AN13" s="27" t="n">
        <v>0</v>
      </c>
      <c r="AO13" s="27" t="n">
        <v>1</v>
      </c>
      <c r="AP13" s="27" t="n">
        <v>1</v>
      </c>
      <c r="AQ13" s="27" t="n">
        <v>0</v>
      </c>
      <c r="AR13" s="27" t="n">
        <v>0</v>
      </c>
      <c r="AS13" s="27" t="n">
        <v>0</v>
      </c>
      <c r="AT13" s="30" t="n">
        <v>4</v>
      </c>
      <c r="AU13" s="28"/>
      <c r="AV13" s="28"/>
      <c r="AW13" s="28"/>
      <c r="AX13" s="28"/>
      <c r="AY13" s="28"/>
      <c r="AZ13" s="28"/>
      <c r="BA13" s="28"/>
      <c r="BB13" s="28"/>
      <c r="BC13" s="28"/>
    </row>
    <row r="14" customFormat="false" ht="15.75" hidden="false" customHeight="false" outlineLevel="0" collapsed="false">
      <c r="A14" s="22" t="s">
        <v>53</v>
      </c>
      <c r="B14" s="23" t="s">
        <v>54</v>
      </c>
      <c r="C14" s="24" t="s">
        <v>119</v>
      </c>
      <c r="D14" s="25" t="s">
        <v>120</v>
      </c>
      <c r="E14" s="26" t="s">
        <v>121</v>
      </c>
      <c r="F14" s="34" t="s">
        <v>78</v>
      </c>
      <c r="G14" s="27" t="n">
        <v>26</v>
      </c>
      <c r="H14" s="22" t="s">
        <v>59</v>
      </c>
      <c r="I14" s="27" t="n">
        <v>1</v>
      </c>
      <c r="J14" s="22" t="s">
        <v>59</v>
      </c>
      <c r="K14" s="22" t="s">
        <v>60</v>
      </c>
      <c r="L14" s="22" t="s">
        <v>63</v>
      </c>
      <c r="M14" s="22" t="s">
        <v>61</v>
      </c>
      <c r="N14" s="22" t="s">
        <v>62</v>
      </c>
      <c r="O14" s="22" t="s">
        <v>63</v>
      </c>
      <c r="P14" s="22" t="s">
        <v>64</v>
      </c>
      <c r="Q14" s="22" t="s">
        <v>61</v>
      </c>
      <c r="R14" s="28"/>
      <c r="S14" s="22" t="s">
        <v>122</v>
      </c>
      <c r="T14" s="28"/>
      <c r="U14" s="28"/>
      <c r="V14" s="28"/>
      <c r="W14" s="28"/>
      <c r="X14" s="28"/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7" t="n">
        <v>0</v>
      </c>
      <c r="AF14" s="27" t="n">
        <v>0</v>
      </c>
      <c r="AG14" s="27" t="n">
        <v>0</v>
      </c>
      <c r="AH14" s="27" t="n">
        <v>0</v>
      </c>
      <c r="AI14" s="29" t="n">
        <v>0</v>
      </c>
      <c r="AJ14" s="27" t="n">
        <v>1</v>
      </c>
      <c r="AK14" s="27" t="n">
        <v>0</v>
      </c>
      <c r="AL14" s="27" t="n">
        <v>0</v>
      </c>
      <c r="AM14" s="27" t="n">
        <v>0</v>
      </c>
      <c r="AN14" s="27" t="n">
        <v>0</v>
      </c>
      <c r="AO14" s="27" t="n">
        <v>1</v>
      </c>
      <c r="AP14" s="27" t="n">
        <v>1</v>
      </c>
      <c r="AQ14" s="27" t="n">
        <v>0</v>
      </c>
      <c r="AR14" s="27" t="n">
        <v>0</v>
      </c>
      <c r="AS14" s="27" t="n">
        <v>0</v>
      </c>
      <c r="AT14" s="30" t="n">
        <v>3</v>
      </c>
      <c r="AU14" s="28"/>
      <c r="AV14" s="28"/>
      <c r="AW14" s="28"/>
      <c r="AX14" s="28"/>
      <c r="AY14" s="28"/>
      <c r="AZ14" s="28"/>
      <c r="BA14" s="28"/>
      <c r="BB14" s="28"/>
      <c r="BC14" s="28"/>
    </row>
    <row r="15" customFormat="false" ht="15.75" hidden="false" customHeight="false" outlineLevel="0" collapsed="false">
      <c r="A15" s="22" t="s">
        <v>53</v>
      </c>
      <c r="B15" s="23" t="s">
        <v>54</v>
      </c>
      <c r="C15" s="32" t="n">
        <v>44691</v>
      </c>
      <c r="D15" s="25" t="s">
        <v>123</v>
      </c>
      <c r="E15" s="26" t="s">
        <v>124</v>
      </c>
      <c r="F15" s="28" t="s">
        <v>78</v>
      </c>
      <c r="G15" s="27" t="n">
        <v>16</v>
      </c>
      <c r="H15" s="22" t="s">
        <v>59</v>
      </c>
      <c r="I15" s="27" t="n">
        <v>1</v>
      </c>
      <c r="J15" s="22" t="s">
        <v>59</v>
      </c>
      <c r="K15" s="22" t="s">
        <v>60</v>
      </c>
      <c r="L15" s="27" t="n">
        <v>34</v>
      </c>
      <c r="M15" s="22" t="s">
        <v>88</v>
      </c>
      <c r="N15" s="22" t="s">
        <v>62</v>
      </c>
      <c r="O15" s="22" t="s">
        <v>73</v>
      </c>
      <c r="P15" s="22" t="s">
        <v>74</v>
      </c>
      <c r="Q15" s="22" t="s">
        <v>125</v>
      </c>
      <c r="R15" s="28"/>
      <c r="S15" s="22" t="s">
        <v>126</v>
      </c>
      <c r="T15" s="28"/>
      <c r="U15" s="28"/>
      <c r="V15" s="28"/>
      <c r="W15" s="28"/>
      <c r="X15" s="28"/>
      <c r="Y15" s="27" t="n">
        <v>1</v>
      </c>
      <c r="Z15" s="27" t="n">
        <v>1</v>
      </c>
      <c r="AA15" s="27" t="n">
        <v>0</v>
      </c>
      <c r="AB15" s="27" t="n">
        <v>1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1</v>
      </c>
      <c r="AI15" s="29" t="n">
        <v>4</v>
      </c>
      <c r="AJ15" s="27" t="n">
        <v>1</v>
      </c>
      <c r="AK15" s="27" t="n">
        <v>0</v>
      </c>
      <c r="AL15" s="27" t="n">
        <v>1</v>
      </c>
      <c r="AM15" s="27" t="n">
        <v>0</v>
      </c>
      <c r="AN15" s="27" t="n">
        <v>1</v>
      </c>
      <c r="AO15" s="27" t="n">
        <v>1</v>
      </c>
      <c r="AP15" s="27" t="n">
        <v>1</v>
      </c>
      <c r="AQ15" s="27" t="n">
        <v>0</v>
      </c>
      <c r="AR15" s="27" t="n">
        <v>0</v>
      </c>
      <c r="AS15" s="27" t="n">
        <v>0</v>
      </c>
      <c r="AT15" s="30" t="n">
        <v>5</v>
      </c>
      <c r="AU15" s="28"/>
      <c r="AV15" s="28"/>
      <c r="AW15" s="28"/>
      <c r="AX15" s="28"/>
      <c r="AY15" s="28"/>
      <c r="AZ15" s="28"/>
      <c r="BA15" s="28"/>
      <c r="BB15" s="28"/>
      <c r="BC15" s="28"/>
    </row>
    <row r="16" customFormat="false" ht="15.75" hidden="false" customHeight="false" outlineLevel="0" collapsed="false">
      <c r="A16" s="22" t="s">
        <v>53</v>
      </c>
      <c r="B16" s="23" t="s">
        <v>54</v>
      </c>
      <c r="C16" s="32" t="n">
        <v>44661</v>
      </c>
      <c r="D16" s="25" t="s">
        <v>127</v>
      </c>
      <c r="E16" s="26" t="s">
        <v>128</v>
      </c>
      <c r="F16" s="33" t="s">
        <v>129</v>
      </c>
      <c r="G16" s="27" t="n">
        <v>17</v>
      </c>
      <c r="H16" s="22" t="s">
        <v>103</v>
      </c>
      <c r="I16" s="27" t="n">
        <v>1</v>
      </c>
      <c r="J16" s="22" t="s">
        <v>103</v>
      </c>
      <c r="K16" s="22" t="s">
        <v>60</v>
      </c>
      <c r="L16" s="27" t="n">
        <v>17</v>
      </c>
      <c r="M16" s="22" t="s">
        <v>61</v>
      </c>
      <c r="N16" s="22" t="s">
        <v>62</v>
      </c>
      <c r="O16" s="22" t="s">
        <v>104</v>
      </c>
      <c r="P16" s="22" t="s">
        <v>105</v>
      </c>
      <c r="Q16" s="22" t="s">
        <v>61</v>
      </c>
      <c r="R16" s="28"/>
      <c r="S16" s="22" t="s">
        <v>65</v>
      </c>
      <c r="T16" s="22" t="s">
        <v>82</v>
      </c>
      <c r="U16" s="28"/>
      <c r="V16" s="28"/>
      <c r="W16" s="28"/>
      <c r="X16" s="28"/>
      <c r="Y16" s="27" t="n">
        <v>1</v>
      </c>
      <c r="Z16" s="27" t="n">
        <v>1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9" t="n">
        <v>2</v>
      </c>
      <c r="AJ16" s="27" t="n">
        <v>1</v>
      </c>
      <c r="AK16" s="27" t="n">
        <v>0</v>
      </c>
      <c r="AL16" s="27" t="n">
        <v>0</v>
      </c>
      <c r="AM16" s="27" t="n">
        <v>0</v>
      </c>
      <c r="AN16" s="27" t="n">
        <v>0</v>
      </c>
      <c r="AO16" s="27" t="n">
        <v>1</v>
      </c>
      <c r="AP16" s="27" t="n">
        <v>1</v>
      </c>
      <c r="AQ16" s="27" t="n">
        <v>1</v>
      </c>
      <c r="AR16" s="27" t="n">
        <v>0</v>
      </c>
      <c r="AS16" s="27" t="n">
        <v>0</v>
      </c>
      <c r="AT16" s="30" t="n">
        <v>4</v>
      </c>
      <c r="AU16" s="28"/>
      <c r="AV16" s="28"/>
      <c r="AW16" s="28"/>
      <c r="AX16" s="28"/>
      <c r="AY16" s="28"/>
      <c r="AZ16" s="28"/>
      <c r="BA16" s="28"/>
      <c r="BB16" s="28"/>
      <c r="BC16" s="28"/>
    </row>
    <row r="17" customFormat="false" ht="15.75" hidden="false" customHeight="false" outlineLevel="0" collapsed="false">
      <c r="A17" s="22" t="s">
        <v>53</v>
      </c>
      <c r="B17" s="23" t="s">
        <v>54</v>
      </c>
      <c r="C17" s="24" t="s">
        <v>130</v>
      </c>
      <c r="D17" s="25" t="s">
        <v>131</v>
      </c>
      <c r="E17" s="26" t="s">
        <v>132</v>
      </c>
      <c r="F17" s="33" t="s">
        <v>78</v>
      </c>
      <c r="G17" s="27" t="n">
        <v>15</v>
      </c>
      <c r="H17" s="22" t="s">
        <v>133</v>
      </c>
      <c r="I17" s="27" t="n">
        <v>4</v>
      </c>
      <c r="J17" s="22" t="s">
        <v>59</v>
      </c>
      <c r="K17" s="22" t="s">
        <v>85</v>
      </c>
      <c r="L17" s="22" t="s">
        <v>85</v>
      </c>
      <c r="M17" s="22" t="s">
        <v>85</v>
      </c>
      <c r="N17" s="22" t="s">
        <v>85</v>
      </c>
      <c r="O17" s="22" t="s">
        <v>85</v>
      </c>
      <c r="P17" s="22" t="s">
        <v>85</v>
      </c>
      <c r="Q17" s="22" t="s">
        <v>85</v>
      </c>
      <c r="R17" s="28"/>
      <c r="S17" s="22" t="s">
        <v>85</v>
      </c>
      <c r="T17" s="28"/>
      <c r="U17" s="28"/>
      <c r="V17" s="28"/>
      <c r="W17" s="28"/>
      <c r="X17" s="28"/>
      <c r="Y17" s="27" t="n">
        <v>0</v>
      </c>
      <c r="Z17" s="27" t="n">
        <v>0</v>
      </c>
      <c r="AA17" s="27" t="n">
        <v>0</v>
      </c>
      <c r="AB17" s="27" t="n">
        <v>1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9" t="n">
        <v>1</v>
      </c>
      <c r="AJ17" s="27" t="n">
        <v>1</v>
      </c>
      <c r="AK17" s="27" t="n">
        <v>0</v>
      </c>
      <c r="AL17" s="27" t="n">
        <v>0</v>
      </c>
      <c r="AM17" s="27" t="n">
        <v>0</v>
      </c>
      <c r="AN17" s="27" t="n">
        <v>0</v>
      </c>
      <c r="AO17" s="27" t="n">
        <v>1</v>
      </c>
      <c r="AP17" s="27" t="n">
        <v>1</v>
      </c>
      <c r="AQ17" s="27" t="n">
        <v>0</v>
      </c>
      <c r="AR17" s="27" t="n">
        <v>0</v>
      </c>
      <c r="AS17" s="27" t="n">
        <v>0</v>
      </c>
      <c r="AT17" s="30" t="n">
        <v>3</v>
      </c>
      <c r="AU17" s="28"/>
      <c r="AV17" s="28"/>
      <c r="AW17" s="28"/>
      <c r="AX17" s="28"/>
      <c r="AY17" s="28"/>
      <c r="AZ17" s="28"/>
      <c r="BA17" s="28"/>
      <c r="BB17" s="28"/>
      <c r="BC17" s="28"/>
    </row>
    <row r="18" customFormat="false" ht="15.75" hidden="false" customHeight="false" outlineLevel="0" collapsed="false">
      <c r="A18" s="22" t="s">
        <v>53</v>
      </c>
      <c r="B18" s="23" t="s">
        <v>54</v>
      </c>
      <c r="C18" s="24" t="s">
        <v>134</v>
      </c>
      <c r="D18" s="25" t="s">
        <v>135</v>
      </c>
      <c r="E18" s="26" t="s">
        <v>136</v>
      </c>
      <c r="F18" s="33" t="s">
        <v>68</v>
      </c>
      <c r="G18" s="27" t="n">
        <v>9</v>
      </c>
      <c r="H18" s="22" t="s">
        <v>69</v>
      </c>
      <c r="I18" s="27" t="n">
        <v>1</v>
      </c>
      <c r="J18" s="22" t="s">
        <v>137</v>
      </c>
      <c r="K18" s="22" t="s">
        <v>71</v>
      </c>
      <c r="L18" s="22" t="s">
        <v>63</v>
      </c>
      <c r="M18" s="22" t="s">
        <v>61</v>
      </c>
      <c r="N18" s="22" t="s">
        <v>62</v>
      </c>
      <c r="O18" s="22" t="s">
        <v>73</v>
      </c>
      <c r="P18" s="22" t="s">
        <v>74</v>
      </c>
      <c r="Q18" s="22" t="s">
        <v>61</v>
      </c>
      <c r="R18" s="28"/>
      <c r="S18" s="35" t="s">
        <v>138</v>
      </c>
      <c r="T18" s="25"/>
      <c r="U18" s="25"/>
      <c r="V18" s="25"/>
      <c r="W18" s="28"/>
      <c r="X18" s="25"/>
      <c r="Y18" s="27" t="n">
        <v>1</v>
      </c>
      <c r="Z18" s="27" t="n">
        <v>1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9" t="n">
        <v>2</v>
      </c>
      <c r="AJ18" s="27" t="n">
        <v>1</v>
      </c>
      <c r="AK18" s="27" t="n">
        <v>0</v>
      </c>
      <c r="AL18" s="27" t="n">
        <v>0</v>
      </c>
      <c r="AM18" s="27" t="n">
        <v>0</v>
      </c>
      <c r="AN18" s="27" t="n">
        <v>0</v>
      </c>
      <c r="AO18" s="27" t="n">
        <v>0</v>
      </c>
      <c r="AP18" s="27" t="n">
        <v>1</v>
      </c>
      <c r="AQ18" s="27" t="n">
        <v>0</v>
      </c>
      <c r="AR18" s="27" t="n">
        <v>0</v>
      </c>
      <c r="AS18" s="27" t="n">
        <v>0</v>
      </c>
      <c r="AT18" s="30" t="n">
        <v>2</v>
      </c>
      <c r="AU18" s="25"/>
      <c r="AV18" s="25"/>
      <c r="AW18" s="25"/>
      <c r="AX18" s="25"/>
      <c r="AY18" s="25"/>
      <c r="AZ18" s="25"/>
      <c r="BA18" s="25"/>
      <c r="BB18" s="25"/>
      <c r="BC18" s="25"/>
    </row>
    <row r="19" customFormat="false" ht="15.75" hidden="false" customHeight="false" outlineLevel="0" collapsed="false">
      <c r="A19" s="22" t="s">
        <v>53</v>
      </c>
      <c r="B19" s="23" t="s">
        <v>54</v>
      </c>
      <c r="C19" s="24" t="s">
        <v>139</v>
      </c>
      <c r="D19" s="25" t="s">
        <v>140</v>
      </c>
      <c r="E19" s="26" t="s">
        <v>141</v>
      </c>
      <c r="F19" s="28" t="s">
        <v>78</v>
      </c>
      <c r="G19" s="27" t="n">
        <v>18</v>
      </c>
      <c r="H19" s="22" t="s">
        <v>103</v>
      </c>
      <c r="I19" s="27" t="n">
        <v>1</v>
      </c>
      <c r="J19" s="22" t="s">
        <v>103</v>
      </c>
      <c r="K19" s="22" t="s">
        <v>60</v>
      </c>
      <c r="L19" s="22" t="s">
        <v>63</v>
      </c>
      <c r="M19" s="22" t="s">
        <v>61</v>
      </c>
      <c r="N19" s="22" t="s">
        <v>62</v>
      </c>
      <c r="O19" s="22" t="s">
        <v>63</v>
      </c>
      <c r="P19" s="22" t="s">
        <v>64</v>
      </c>
      <c r="Q19" s="22" t="s">
        <v>61</v>
      </c>
      <c r="R19" s="28"/>
      <c r="S19" s="22" t="s">
        <v>138</v>
      </c>
      <c r="T19" s="28"/>
      <c r="U19" s="28"/>
      <c r="V19" s="28"/>
      <c r="W19" s="28"/>
      <c r="X19" s="28"/>
      <c r="Y19" s="27" t="n">
        <v>1</v>
      </c>
      <c r="Z19" s="27" t="n">
        <v>1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1</v>
      </c>
      <c r="AI19" s="29" t="n">
        <v>3</v>
      </c>
      <c r="AJ19" s="27" t="n">
        <v>1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7" t="n">
        <v>0</v>
      </c>
      <c r="AQ19" s="27" t="n">
        <v>0</v>
      </c>
      <c r="AR19" s="27" t="n">
        <v>0</v>
      </c>
      <c r="AS19" s="27" t="n">
        <v>0</v>
      </c>
      <c r="AT19" s="30" t="n">
        <v>1</v>
      </c>
      <c r="AU19" s="28"/>
      <c r="AV19" s="28"/>
      <c r="AW19" s="28"/>
      <c r="AX19" s="28"/>
      <c r="AY19" s="28"/>
      <c r="AZ19" s="28"/>
      <c r="BA19" s="28"/>
      <c r="BB19" s="28"/>
      <c r="BC19" s="28"/>
    </row>
    <row r="20" customFormat="false" ht="15.75" hidden="false" customHeight="false" outlineLevel="0" collapsed="false">
      <c r="A20" s="22" t="s">
        <v>53</v>
      </c>
      <c r="B20" s="33" t="s">
        <v>54</v>
      </c>
      <c r="C20" s="36" t="s">
        <v>55</v>
      </c>
      <c r="D20" s="28" t="s">
        <v>142</v>
      </c>
      <c r="E20" s="37" t="s">
        <v>143</v>
      </c>
      <c r="F20" s="28" t="s">
        <v>117</v>
      </c>
      <c r="G20" s="27" t="n">
        <v>15</v>
      </c>
      <c r="H20" s="22" t="s">
        <v>69</v>
      </c>
      <c r="I20" s="27" t="n">
        <v>1</v>
      </c>
      <c r="J20" s="22" t="s">
        <v>70</v>
      </c>
      <c r="K20" s="22" t="s">
        <v>71</v>
      </c>
      <c r="L20" s="27" t="n">
        <v>21</v>
      </c>
      <c r="M20" s="22" t="s">
        <v>72</v>
      </c>
      <c r="N20" s="22" t="s">
        <v>62</v>
      </c>
      <c r="O20" s="22" t="s">
        <v>73</v>
      </c>
      <c r="P20" s="22" t="s">
        <v>74</v>
      </c>
      <c r="Q20" s="22" t="s">
        <v>61</v>
      </c>
      <c r="R20" s="28"/>
      <c r="S20" s="22" t="s">
        <v>138</v>
      </c>
      <c r="T20" s="28"/>
      <c r="U20" s="28"/>
      <c r="V20" s="28"/>
      <c r="W20" s="28"/>
      <c r="X20" s="28"/>
      <c r="Y20" s="27" t="n">
        <v>1</v>
      </c>
      <c r="Z20" s="27" t="n">
        <v>1</v>
      </c>
      <c r="AA20" s="27" t="n">
        <v>0</v>
      </c>
      <c r="AB20" s="27" t="n">
        <v>0</v>
      </c>
      <c r="AC20" s="27" t="n">
        <v>0</v>
      </c>
      <c r="AD20" s="27" t="n">
        <v>0</v>
      </c>
      <c r="AE20" s="27" t="n">
        <v>0</v>
      </c>
      <c r="AF20" s="27" t="n">
        <v>0</v>
      </c>
      <c r="AG20" s="27" t="n">
        <v>0</v>
      </c>
      <c r="AH20" s="27" t="n">
        <v>0</v>
      </c>
      <c r="AI20" s="29" t="n">
        <v>2</v>
      </c>
      <c r="AJ20" s="27" t="n">
        <v>0</v>
      </c>
      <c r="AK20" s="27" t="n">
        <v>0</v>
      </c>
      <c r="AL20" s="27" t="n">
        <v>0</v>
      </c>
      <c r="AM20" s="27" t="n">
        <v>0</v>
      </c>
      <c r="AN20" s="27" t="n">
        <v>0</v>
      </c>
      <c r="AO20" s="27" t="n">
        <v>0</v>
      </c>
      <c r="AP20" s="27" t="n">
        <v>1</v>
      </c>
      <c r="AQ20" s="27" t="n">
        <v>1</v>
      </c>
      <c r="AR20" s="27" t="n">
        <v>1</v>
      </c>
      <c r="AS20" s="27" t="n">
        <v>0</v>
      </c>
      <c r="AT20" s="30" t="n">
        <v>3</v>
      </c>
      <c r="AU20" s="27" t="n">
        <v>1</v>
      </c>
      <c r="AV20" s="27" t="n">
        <v>1</v>
      </c>
      <c r="AW20" s="28"/>
      <c r="AX20" s="28"/>
      <c r="AY20" s="28"/>
      <c r="AZ20" s="28"/>
      <c r="BA20" s="28"/>
      <c r="BB20" s="28"/>
      <c r="BC20" s="28"/>
    </row>
    <row r="21" customFormat="false" ht="15.75" hidden="false" customHeight="false" outlineLevel="0" collapsed="false">
      <c r="A21" s="22" t="s">
        <v>53</v>
      </c>
      <c r="B21" s="23" t="s">
        <v>54</v>
      </c>
      <c r="C21" s="24" t="s">
        <v>144</v>
      </c>
      <c r="D21" s="25" t="s">
        <v>145</v>
      </c>
      <c r="E21" s="26" t="s">
        <v>146</v>
      </c>
      <c r="F21" s="28" t="s">
        <v>68</v>
      </c>
      <c r="G21" s="27" t="n">
        <v>15</v>
      </c>
      <c r="H21" s="22" t="s">
        <v>133</v>
      </c>
      <c r="I21" s="27" t="n">
        <v>1</v>
      </c>
      <c r="J21" s="22" t="s">
        <v>59</v>
      </c>
      <c r="K21" s="22" t="s">
        <v>60</v>
      </c>
      <c r="L21" s="22" t="s">
        <v>63</v>
      </c>
      <c r="M21" s="22" t="s">
        <v>61</v>
      </c>
      <c r="N21" s="35" t="s">
        <v>62</v>
      </c>
      <c r="O21" s="35" t="s">
        <v>63</v>
      </c>
      <c r="P21" s="35" t="s">
        <v>64</v>
      </c>
      <c r="Q21" s="35" t="s">
        <v>147</v>
      </c>
      <c r="R21" s="25"/>
      <c r="S21" s="35" t="s">
        <v>148</v>
      </c>
      <c r="T21" s="25"/>
      <c r="U21" s="25"/>
      <c r="V21" s="25"/>
      <c r="W21" s="25"/>
      <c r="X21" s="25"/>
      <c r="Y21" s="38" t="n">
        <v>0</v>
      </c>
      <c r="Z21" s="38" t="n">
        <v>0</v>
      </c>
      <c r="AA21" s="38" t="n">
        <v>0</v>
      </c>
      <c r="AB21" s="38" t="n">
        <v>0</v>
      </c>
      <c r="AC21" s="38" t="n">
        <v>0</v>
      </c>
      <c r="AD21" s="38" t="n">
        <v>0</v>
      </c>
      <c r="AE21" s="38" t="n">
        <v>0</v>
      </c>
      <c r="AF21" s="38" t="n">
        <v>0</v>
      </c>
      <c r="AG21" s="38" t="n">
        <v>0</v>
      </c>
      <c r="AH21" s="38" t="n">
        <v>1</v>
      </c>
      <c r="AI21" s="29" t="n">
        <v>1</v>
      </c>
      <c r="AJ21" s="38" t="n">
        <v>0</v>
      </c>
      <c r="AK21" s="38" t="n">
        <v>0</v>
      </c>
      <c r="AL21" s="38" t="n">
        <v>1</v>
      </c>
      <c r="AM21" s="38" t="n">
        <v>1</v>
      </c>
      <c r="AN21" s="38" t="n">
        <v>1</v>
      </c>
      <c r="AO21" s="38" t="n">
        <v>0</v>
      </c>
      <c r="AP21" s="38" t="n">
        <v>0</v>
      </c>
      <c r="AQ21" s="38" t="n">
        <v>0</v>
      </c>
      <c r="AR21" s="38" t="n">
        <v>0</v>
      </c>
      <c r="AS21" s="38" t="n">
        <v>0</v>
      </c>
      <c r="AT21" s="30" t="n">
        <v>3</v>
      </c>
      <c r="AU21" s="25"/>
      <c r="AV21" s="25"/>
      <c r="AW21" s="25"/>
      <c r="AX21" s="25"/>
      <c r="AY21" s="25"/>
      <c r="AZ21" s="25"/>
      <c r="BA21" s="25"/>
      <c r="BB21" s="25"/>
      <c r="BC21" s="25"/>
    </row>
    <row r="22" customFormat="false" ht="15.75" hidden="false" customHeight="false" outlineLevel="0" collapsed="false">
      <c r="A22" s="22" t="s">
        <v>53</v>
      </c>
      <c r="B22" s="23" t="s">
        <v>54</v>
      </c>
      <c r="C22" s="24" t="s">
        <v>149</v>
      </c>
      <c r="D22" s="25" t="s">
        <v>150</v>
      </c>
      <c r="E22" s="26" t="s">
        <v>151</v>
      </c>
      <c r="F22" s="28" t="s">
        <v>68</v>
      </c>
      <c r="G22" s="27" t="n">
        <v>11</v>
      </c>
      <c r="H22" s="22" t="s">
        <v>96</v>
      </c>
      <c r="I22" s="27" t="n">
        <v>1</v>
      </c>
      <c r="J22" s="22" t="s">
        <v>97</v>
      </c>
      <c r="K22" s="22" t="s">
        <v>60</v>
      </c>
      <c r="L22" s="27" t="n">
        <v>46</v>
      </c>
      <c r="M22" s="22" t="s">
        <v>88</v>
      </c>
      <c r="N22" s="35" t="s">
        <v>62</v>
      </c>
      <c r="O22" s="35" t="s">
        <v>63</v>
      </c>
      <c r="P22" s="35" t="s">
        <v>64</v>
      </c>
      <c r="Q22" s="35" t="s">
        <v>61</v>
      </c>
      <c r="R22" s="25"/>
      <c r="S22" s="35" t="s">
        <v>148</v>
      </c>
      <c r="T22" s="25"/>
      <c r="U22" s="25"/>
      <c r="V22" s="25"/>
      <c r="W22" s="25"/>
      <c r="X22" s="25"/>
      <c r="Y22" s="38" t="n">
        <v>0</v>
      </c>
      <c r="Z22" s="38" t="n">
        <v>0</v>
      </c>
      <c r="AA22" s="38" t="n">
        <v>0</v>
      </c>
      <c r="AB22" s="38" t="n">
        <v>0</v>
      </c>
      <c r="AC22" s="38" t="n">
        <v>0</v>
      </c>
      <c r="AD22" s="38" t="n">
        <v>0</v>
      </c>
      <c r="AE22" s="38" t="n">
        <v>0</v>
      </c>
      <c r="AF22" s="38" t="n">
        <v>0</v>
      </c>
      <c r="AG22" s="38" t="n">
        <v>0</v>
      </c>
      <c r="AH22" s="38" t="n">
        <v>1</v>
      </c>
      <c r="AI22" s="29" t="n">
        <v>1</v>
      </c>
      <c r="AJ22" s="38" t="n">
        <v>0</v>
      </c>
      <c r="AK22" s="38" t="n">
        <v>0</v>
      </c>
      <c r="AL22" s="38" t="n">
        <v>0</v>
      </c>
      <c r="AM22" s="38" t="n">
        <v>0</v>
      </c>
      <c r="AN22" s="38" t="n">
        <v>1</v>
      </c>
      <c r="AO22" s="38" t="n">
        <v>1</v>
      </c>
      <c r="AP22" s="38" t="n">
        <v>1</v>
      </c>
      <c r="AQ22" s="38" t="n">
        <v>0</v>
      </c>
      <c r="AR22" s="38" t="n">
        <v>0</v>
      </c>
      <c r="AS22" s="38" t="n">
        <v>0</v>
      </c>
      <c r="AT22" s="30" t="n">
        <v>3</v>
      </c>
      <c r="AU22" s="25"/>
      <c r="AV22" s="25"/>
      <c r="AW22" s="25"/>
      <c r="AX22" s="25"/>
      <c r="AY22" s="25"/>
      <c r="AZ22" s="25"/>
      <c r="BA22" s="25"/>
      <c r="BB22" s="25"/>
      <c r="BC22" s="25"/>
    </row>
    <row r="23" customFormat="false" ht="15.75" hidden="false" customHeight="false" outlineLevel="0" collapsed="false">
      <c r="A23" s="22" t="s">
        <v>53</v>
      </c>
      <c r="B23" s="23" t="s">
        <v>54</v>
      </c>
      <c r="C23" s="24" t="s">
        <v>152</v>
      </c>
      <c r="D23" s="25" t="s">
        <v>153</v>
      </c>
      <c r="E23" s="26" t="s">
        <v>154</v>
      </c>
      <c r="F23" s="33" t="s">
        <v>68</v>
      </c>
      <c r="G23" s="27" t="n">
        <v>17</v>
      </c>
      <c r="H23" s="22" t="s">
        <v>133</v>
      </c>
      <c r="I23" s="27" t="n">
        <v>1</v>
      </c>
      <c r="J23" s="22" t="s">
        <v>59</v>
      </c>
      <c r="K23" s="22" t="s">
        <v>60</v>
      </c>
      <c r="L23" s="22" t="s">
        <v>63</v>
      </c>
      <c r="M23" s="22" t="s">
        <v>61</v>
      </c>
      <c r="N23" s="35" t="s">
        <v>62</v>
      </c>
      <c r="O23" s="35" t="s">
        <v>63</v>
      </c>
      <c r="P23" s="35" t="s">
        <v>64</v>
      </c>
      <c r="Q23" s="35" t="s">
        <v>155</v>
      </c>
      <c r="R23" s="25"/>
      <c r="S23" s="35" t="s">
        <v>91</v>
      </c>
      <c r="T23" s="25"/>
      <c r="U23" s="25"/>
      <c r="V23" s="25"/>
      <c r="W23" s="35" t="s">
        <v>156</v>
      </c>
      <c r="X23" s="25"/>
      <c r="Y23" s="38" t="n">
        <v>0</v>
      </c>
      <c r="Z23" s="38" t="n">
        <v>0</v>
      </c>
      <c r="AA23" s="38" t="n">
        <v>0</v>
      </c>
      <c r="AB23" s="38" t="n">
        <v>0</v>
      </c>
      <c r="AC23" s="38" t="n">
        <v>0</v>
      </c>
      <c r="AD23" s="38" t="n">
        <v>0</v>
      </c>
      <c r="AE23" s="38" t="n">
        <v>0</v>
      </c>
      <c r="AF23" s="38" t="n">
        <v>0</v>
      </c>
      <c r="AG23" s="38" t="n">
        <v>0</v>
      </c>
      <c r="AH23" s="38" t="n">
        <v>0</v>
      </c>
      <c r="AI23" s="29" t="n">
        <v>0</v>
      </c>
      <c r="AJ23" s="38" t="n">
        <v>1</v>
      </c>
      <c r="AK23" s="38" t="n">
        <v>0</v>
      </c>
      <c r="AL23" s="38" t="n">
        <v>1</v>
      </c>
      <c r="AM23" s="38" t="n">
        <v>0</v>
      </c>
      <c r="AN23" s="38" t="n">
        <v>1</v>
      </c>
      <c r="AO23" s="38" t="n">
        <v>1</v>
      </c>
      <c r="AP23" s="38" t="n">
        <v>1</v>
      </c>
      <c r="AQ23" s="38" t="n">
        <v>0</v>
      </c>
      <c r="AR23" s="38" t="n">
        <v>0</v>
      </c>
      <c r="AS23" s="38" t="n">
        <v>0</v>
      </c>
      <c r="AT23" s="30" t="n">
        <v>5</v>
      </c>
      <c r="AU23" s="25"/>
      <c r="AV23" s="25"/>
      <c r="AW23" s="25"/>
      <c r="AX23" s="25"/>
      <c r="AY23" s="25"/>
      <c r="AZ23" s="25"/>
      <c r="BA23" s="25"/>
      <c r="BB23" s="25"/>
      <c r="BC23" s="25"/>
    </row>
    <row r="24" customFormat="false" ht="15.75" hidden="false" customHeight="false" outlineLevel="0" collapsed="false">
      <c r="A24" s="22" t="s">
        <v>53</v>
      </c>
      <c r="B24" s="23" t="s">
        <v>54</v>
      </c>
      <c r="C24" s="24" t="s">
        <v>144</v>
      </c>
      <c r="D24" s="25" t="s">
        <v>157</v>
      </c>
      <c r="E24" s="26" t="s">
        <v>158</v>
      </c>
      <c r="F24" s="33" t="s">
        <v>78</v>
      </c>
      <c r="G24" s="27" t="n">
        <v>26</v>
      </c>
      <c r="H24" s="22" t="s">
        <v>96</v>
      </c>
      <c r="I24" s="27" t="n">
        <v>1</v>
      </c>
      <c r="J24" s="22" t="s">
        <v>97</v>
      </c>
      <c r="K24" s="22" t="s">
        <v>71</v>
      </c>
      <c r="L24" s="27" t="n">
        <v>22</v>
      </c>
      <c r="M24" s="22" t="s">
        <v>72</v>
      </c>
      <c r="N24" s="35" t="s">
        <v>159</v>
      </c>
      <c r="O24" s="35" t="s">
        <v>63</v>
      </c>
      <c r="P24" s="35" t="s">
        <v>64</v>
      </c>
      <c r="Q24" s="35" t="s">
        <v>125</v>
      </c>
      <c r="R24" s="25"/>
      <c r="S24" s="35" t="s">
        <v>148</v>
      </c>
      <c r="T24" s="25"/>
      <c r="U24" s="25"/>
      <c r="V24" s="25"/>
      <c r="W24" s="25"/>
      <c r="X24" s="25"/>
      <c r="Y24" s="38" t="n">
        <v>0</v>
      </c>
      <c r="Z24" s="38" t="n">
        <v>0</v>
      </c>
      <c r="AA24" s="38" t="n">
        <v>0</v>
      </c>
      <c r="AB24" s="38" t="n">
        <v>0</v>
      </c>
      <c r="AC24" s="38" t="n">
        <v>0</v>
      </c>
      <c r="AD24" s="38" t="n">
        <v>0</v>
      </c>
      <c r="AE24" s="38" t="n">
        <v>0</v>
      </c>
      <c r="AF24" s="38" t="n">
        <v>0</v>
      </c>
      <c r="AG24" s="38" t="n">
        <v>0</v>
      </c>
      <c r="AH24" s="38" t="n">
        <v>1</v>
      </c>
      <c r="AI24" s="29" t="n">
        <v>1</v>
      </c>
      <c r="AJ24" s="38" t="n">
        <v>1</v>
      </c>
      <c r="AK24" s="38" t="n">
        <v>0</v>
      </c>
      <c r="AL24" s="38" t="n">
        <v>1</v>
      </c>
      <c r="AM24" s="38" t="n">
        <v>1</v>
      </c>
      <c r="AN24" s="38" t="n">
        <v>1</v>
      </c>
      <c r="AO24" s="38" t="n">
        <v>1</v>
      </c>
      <c r="AP24" s="38" t="n">
        <v>1</v>
      </c>
      <c r="AQ24" s="38" t="n">
        <v>0</v>
      </c>
      <c r="AR24" s="38" t="n">
        <v>0</v>
      </c>
      <c r="AS24" s="38" t="n">
        <v>0</v>
      </c>
      <c r="AT24" s="30" t="n">
        <v>5</v>
      </c>
      <c r="AU24" s="25"/>
      <c r="AV24" s="25"/>
      <c r="AW24" s="25"/>
      <c r="AX24" s="25"/>
      <c r="AY24" s="25"/>
      <c r="AZ24" s="25"/>
      <c r="BA24" s="25"/>
      <c r="BB24" s="25"/>
      <c r="BC24" s="25"/>
    </row>
    <row r="25" customFormat="false" ht="15.75" hidden="false" customHeight="false" outlineLevel="0" collapsed="false">
      <c r="A25" s="22" t="s">
        <v>53</v>
      </c>
      <c r="B25" s="23" t="s">
        <v>54</v>
      </c>
      <c r="C25" s="24" t="s">
        <v>160</v>
      </c>
      <c r="D25" s="25" t="s">
        <v>161</v>
      </c>
      <c r="E25" s="26" t="s">
        <v>162</v>
      </c>
      <c r="F25" s="28" t="s">
        <v>78</v>
      </c>
      <c r="G25" s="27" t="n">
        <v>17</v>
      </c>
      <c r="H25" s="22" t="s">
        <v>163</v>
      </c>
      <c r="I25" s="27" t="n">
        <v>2</v>
      </c>
      <c r="J25" s="22" t="s">
        <v>163</v>
      </c>
      <c r="K25" s="22" t="s">
        <v>85</v>
      </c>
      <c r="L25" s="22" t="s">
        <v>85</v>
      </c>
      <c r="M25" s="22" t="s">
        <v>85</v>
      </c>
      <c r="N25" s="22" t="s">
        <v>85</v>
      </c>
      <c r="O25" s="22" t="s">
        <v>85</v>
      </c>
      <c r="P25" s="22" t="s">
        <v>85</v>
      </c>
      <c r="Q25" s="22" t="s">
        <v>85</v>
      </c>
      <c r="R25" s="22" t="s">
        <v>164</v>
      </c>
      <c r="S25" s="22" t="s">
        <v>85</v>
      </c>
      <c r="T25" s="25"/>
      <c r="U25" s="25"/>
      <c r="V25" s="25"/>
      <c r="W25" s="25"/>
      <c r="X25" s="25"/>
      <c r="Y25" s="38" t="n">
        <v>1</v>
      </c>
      <c r="Z25" s="38" t="n">
        <v>1</v>
      </c>
      <c r="AA25" s="38" t="n">
        <v>0</v>
      </c>
      <c r="AB25" s="38" t="n">
        <v>0</v>
      </c>
      <c r="AC25" s="38" t="n">
        <v>0</v>
      </c>
      <c r="AD25" s="38" t="n">
        <v>0</v>
      </c>
      <c r="AE25" s="38" t="n">
        <v>0</v>
      </c>
      <c r="AF25" s="38" t="n">
        <v>0</v>
      </c>
      <c r="AG25" s="38" t="n">
        <v>0</v>
      </c>
      <c r="AH25" s="38" t="n">
        <v>0</v>
      </c>
      <c r="AI25" s="29" t="n">
        <v>2</v>
      </c>
      <c r="AJ25" s="38" t="n">
        <v>1</v>
      </c>
      <c r="AK25" s="38" t="n">
        <v>0</v>
      </c>
      <c r="AL25" s="38" t="n">
        <v>1</v>
      </c>
      <c r="AM25" s="38" t="n">
        <v>1</v>
      </c>
      <c r="AN25" s="38" t="n">
        <v>0</v>
      </c>
      <c r="AO25" s="38" t="n">
        <v>1</v>
      </c>
      <c r="AP25" s="38" t="n">
        <v>0</v>
      </c>
      <c r="AQ25" s="38" t="n">
        <v>1</v>
      </c>
      <c r="AR25" s="38" t="n">
        <v>0</v>
      </c>
      <c r="AS25" s="38" t="n">
        <v>0</v>
      </c>
      <c r="AT25" s="30" t="n">
        <v>5</v>
      </c>
      <c r="AU25" s="25"/>
      <c r="AV25" s="25"/>
      <c r="AW25" s="25"/>
      <c r="AX25" s="25"/>
      <c r="AY25" s="25"/>
      <c r="AZ25" s="25"/>
      <c r="BA25" s="25"/>
      <c r="BB25" s="25"/>
      <c r="BC25" s="25"/>
    </row>
  </sheetData>
  <mergeCells count="6">
    <mergeCell ref="A1:AV1"/>
    <mergeCell ref="A2:K2"/>
    <mergeCell ref="L2:AA2"/>
    <mergeCell ref="AB2:AK2"/>
    <mergeCell ref="AM2:AV2"/>
    <mergeCell ref="AX2:AY2"/>
  </mergeCells>
  <dataValidations count="7">
    <dataValidation allowBlank="true" errorStyle="stop" operator="between" showDropDown="false" showErrorMessage="false" showInputMessage="false" sqref="N4:N25" type="list">
      <formula1>#ref!</formula1>
      <formula2>0</formula2>
    </dataValidation>
    <dataValidation allowBlank="true" errorStyle="stop" operator="between" showDropDown="false" showErrorMessage="false" showInputMessage="false" sqref="P4:P25" type="list">
      <formula1>#ref!</formula1>
      <formula2>0</formula2>
    </dataValidation>
    <dataValidation allowBlank="true" errorStyle="stop" operator="between" showDropDown="false" showErrorMessage="false" showInputMessage="false" sqref="M4:M25" type="list">
      <formula1>#ref!</formula1>
      <formula2>0</formula2>
    </dataValidation>
    <dataValidation allowBlank="true" errorStyle="stop" operator="between" showDropDown="false" showErrorMessage="false" showInputMessage="false" sqref="S4:V25" type="list">
      <formula1>#ref!</formula1>
      <formula2>0</formula2>
    </dataValidation>
    <dataValidation allowBlank="true" errorStyle="stop" operator="between" showDropDown="false" showErrorMessage="false" showInputMessage="false" sqref="K4:K25" type="list">
      <formula1>#ref!</formula1>
      <formula2>0</formula2>
    </dataValidation>
    <dataValidation allowBlank="true" errorStyle="stop" operator="between" showDropDown="false" showErrorMessage="false" showInputMessage="false" sqref="Q4:Q25" type="list">
      <formula1>#ref!</formula1>
      <formula2>0</formula2>
    </dataValidation>
    <dataValidation allowBlank="true" errorStyle="stop" operator="between" showDropDown="false" showErrorMessage="false" showInputMessage="false" sqref="J4:J25" type="list">
      <formula1>#ref!</formula1>
      <formula2>0</formula2>
    </dataValidation>
  </dataValidations>
  <hyperlinks>
    <hyperlink ref="E4" r:id="rId1" display="https://www.thenewsminute.com/tamil-nadu/19-yr-old-dalit-youth-tn-dies-suicide-after-being-violently-assaulted-171310"/>
    <hyperlink ref="E5" r:id="rId2" display="https://www.thenewsminute.com/news/tv-actor-tunisha-sharma-allegedly-die-suicide-co-actor-held-171300"/>
    <hyperlink ref="E6" r:id="rId3" display="https://www.thenewsminute.com/telangana/telangana-woman-dies-suicide-wedding-day-groom-booked-abetment-170846"/>
    <hyperlink ref="E7" r:id="rId4" display="https://www.thenewsminute.com/tamil-nadu/tn-man-dies-suicide-after-suffering-losses-due-online-gambling-170831"/>
    <hyperlink ref="E8" r:id="rId5" display="https://www.thenewsminute.com/telangana/telangana-man-dies-suicide-alleging-harassment-trs-councillor-170648"/>
    <hyperlink ref="E9" r:id="rId6" display="https://www.thenewsminute.com/kerala/farmer-dies-suicide-kerala-s-palakkad-allegedly-due-financial-difficulties-170236"/>
    <hyperlink ref="E10" r:id="rId7" display="https://www.thenewsminute.com/karnataka/16-year-old-bengaluru-boy-dies-suicide-after-being-accused-cheating-exam-169768"/>
    <hyperlink ref="E11" r:id="rId8" display="https://www.thenewsminute.com/karnataka/seer-found-dead-karnataka-s-ramanagara-suicide-note-alleges-harassment-169218"/>
    <hyperlink ref="E12" r:id="rId9" display="https://www.thenewsminute.com/telangana/telangana-man-dies-suicide-kin-allege-harassment-loan-app-agents-169204"/>
    <hyperlink ref="E13" r:id="rId10" display="https://www.thenewsminute.com/karnataka/karnataka-police-constable-gets-life-term-abetting-suicide-minor-169106"/>
    <hyperlink ref="E14" r:id="rId11" display="https://www.thenewsminute.com/tamil-nadu/chennai-student-killed-stalker-her-father-dies-heart-attack-few-hour-later-168858"/>
    <hyperlink ref="E15" r:id="rId12" display="https://www.thenewsminute.com/tamil-nadu/marmadesam-actor-lokesh-rajendran-dies-suicide-168607"/>
    <hyperlink ref="E16" r:id="rId13" display="https://www.thenewsminute.com/karnataka/17-year-old-dies-suicide-bengaluru-family-alleges-casteist-abuse-school-168559"/>
    <hyperlink ref="E17" r:id="rId14" display="https://www.thenewsminute.com/tamil-nadu/mounting-deaths-heavy-losses-online-gambling-claims-another-tamil-nadu-man-s-life-171010"/>
    <hyperlink ref="E18" r:id="rId15" display="https://www.thenewsminute.com/news/sasural-simar-ka-actor-vaishali-thakkar-found-dead-168928"/>
    <hyperlink ref="E19" r:id="rId16" display="https://www.thenewsminute.com/karnataka/bengaluru-man-breaks-couples-home-spends-hours-there-killing-self-169174"/>
    <hyperlink ref="E20" r:id="rId17" display="https://www.thenewsminute.com/news/you-were-such-happy-kid-tv-actors-mourn-tunisha-sharmas-death-171308"/>
    <hyperlink ref="E21" r:id="rId18" display="https://www.thenewsminute.com/tamil-nadu/swathi-murder-case-tn-shrc-orders-rs-10-lakh-compensation-father-accused-169439"/>
    <hyperlink ref="E22" r:id="rId19" display="https://www.thenewsminute.com/kerala/kerala-man-accused-killing-live-partner-found-dead-jail-171066"/>
    <hyperlink ref="E23" r:id="rId20" display="https://www.thenewsminute.com/tamil-nadu/man-self-immolates-madras-hc-over-caste-certificate-court-seeks-response-168841"/>
    <hyperlink ref="E24" r:id="rId21" display="https://www.thenewsminute.com/kerala/parassala-murder-suspect-greeshma-drinks-floor-cleaner-liquid-admitted-hospital-169423"/>
    <hyperlink ref="E25" r:id="rId22" display="https://www.thenewsminute.com/andhra-pradesh/andhra-woman-found-dead-family-alleges-she-was-harassed-more-dowry-16993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3"/>
      <c r="BA1" s="3"/>
      <c r="BB1" s="3"/>
      <c r="BC1" s="3"/>
    </row>
    <row r="2" customFormat="false" ht="15.7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 t="s">
        <v>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 t="s">
        <v>3</v>
      </c>
      <c r="AC2" s="6"/>
      <c r="AD2" s="6"/>
      <c r="AE2" s="6"/>
      <c r="AF2" s="6"/>
      <c r="AG2" s="6"/>
      <c r="AH2" s="6"/>
      <c r="AI2" s="6"/>
      <c r="AJ2" s="6"/>
      <c r="AK2" s="6"/>
      <c r="AL2" s="7"/>
      <c r="AM2" s="8" t="s">
        <v>4</v>
      </c>
      <c r="AN2" s="8"/>
      <c r="AO2" s="8"/>
      <c r="AP2" s="8"/>
      <c r="AQ2" s="8"/>
      <c r="AR2" s="8"/>
      <c r="AS2" s="8"/>
      <c r="AT2" s="8"/>
      <c r="AU2" s="8"/>
      <c r="AV2" s="8"/>
      <c r="AW2" s="9"/>
      <c r="AX2" s="10" t="s">
        <v>5</v>
      </c>
      <c r="AY2" s="10"/>
      <c r="AZ2" s="11"/>
      <c r="BA2" s="11"/>
      <c r="BB2" s="11"/>
      <c r="BC2" s="11"/>
    </row>
    <row r="3" customFormat="false" ht="105.95" hidden="false" customHeight="false" outlineLevel="0" collapsed="false">
      <c r="A3" s="12" t="s">
        <v>6</v>
      </c>
      <c r="B3" s="12" t="s">
        <v>7</v>
      </c>
      <c r="C3" s="13" t="s">
        <v>8</v>
      </c>
      <c r="D3" s="12" t="s">
        <v>9</v>
      </c>
      <c r="E3" s="14" t="s">
        <v>10</v>
      </c>
      <c r="F3" s="12" t="s">
        <v>11</v>
      </c>
      <c r="G3" s="12" t="s">
        <v>12</v>
      </c>
      <c r="H3" s="12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18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5" t="s">
        <v>27</v>
      </c>
      <c r="W3" s="16" t="s">
        <v>28</v>
      </c>
      <c r="X3" s="16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8" t="s">
        <v>41</v>
      </c>
      <c r="AK3" s="18" t="s">
        <v>42</v>
      </c>
      <c r="AL3" s="18" t="s">
        <v>43</v>
      </c>
      <c r="AM3" s="18" t="s">
        <v>44</v>
      </c>
      <c r="AN3" s="18" t="s">
        <v>45</v>
      </c>
      <c r="AO3" s="18" t="s">
        <v>46</v>
      </c>
      <c r="AP3" s="18" t="s">
        <v>47</v>
      </c>
      <c r="AQ3" s="18" t="s">
        <v>48</v>
      </c>
      <c r="AR3" s="18" t="s">
        <v>49</v>
      </c>
      <c r="AS3" s="19" t="s">
        <v>50</v>
      </c>
      <c r="AT3" s="19" t="s">
        <v>40</v>
      </c>
      <c r="AU3" s="17" t="s">
        <v>51</v>
      </c>
      <c r="AV3" s="18" t="s">
        <v>52</v>
      </c>
      <c r="AW3" s="20"/>
      <c r="AX3" s="21"/>
      <c r="AY3" s="21"/>
      <c r="AZ3" s="21"/>
      <c r="BA3" s="21"/>
      <c r="BB3" s="21"/>
      <c r="BC3" s="21"/>
    </row>
    <row r="4" customFormat="false" ht="15.75" hidden="false" customHeight="false" outlineLevel="0" collapsed="false">
      <c r="A4" s="39" t="s">
        <v>53</v>
      </c>
      <c r="B4" s="40" t="s">
        <v>54</v>
      </c>
      <c r="C4" s="41" t="s">
        <v>55</v>
      </c>
      <c r="D4" s="40" t="s">
        <v>56</v>
      </c>
      <c r="E4" s="42" t="s">
        <v>57</v>
      </c>
      <c r="F4" s="40" t="s">
        <v>58</v>
      </c>
      <c r="G4" s="43" t="n">
        <v>41</v>
      </c>
      <c r="H4" s="39" t="s">
        <v>59</v>
      </c>
      <c r="I4" s="43" t="n">
        <v>1</v>
      </c>
      <c r="J4" s="39" t="s">
        <v>59</v>
      </c>
      <c r="K4" s="39" t="s">
        <v>60</v>
      </c>
      <c r="L4" s="43" t="n">
        <v>19</v>
      </c>
      <c r="M4" s="39" t="s">
        <v>61</v>
      </c>
      <c r="N4" s="39" t="s">
        <v>62</v>
      </c>
      <c r="O4" s="39" t="s">
        <v>63</v>
      </c>
      <c r="P4" s="39" t="s">
        <v>64</v>
      </c>
      <c r="Q4" s="39" t="s">
        <v>61</v>
      </c>
      <c r="R4" s="28"/>
      <c r="S4" s="39" t="s">
        <v>65</v>
      </c>
      <c r="T4" s="28"/>
      <c r="U4" s="28"/>
      <c r="V4" s="28"/>
      <c r="W4" s="28"/>
      <c r="X4" s="28"/>
      <c r="Y4" s="43" t="n">
        <v>1</v>
      </c>
      <c r="Z4" s="43" t="n">
        <v>1</v>
      </c>
      <c r="AA4" s="43" t="n">
        <v>0</v>
      </c>
      <c r="AB4" s="43" t="n">
        <v>0</v>
      </c>
      <c r="AC4" s="43" t="n">
        <v>0</v>
      </c>
      <c r="AD4" s="43" t="n">
        <v>1</v>
      </c>
      <c r="AE4" s="43" t="n">
        <v>0</v>
      </c>
      <c r="AF4" s="43" t="n">
        <v>0</v>
      </c>
      <c r="AG4" s="43" t="n">
        <v>0</v>
      </c>
      <c r="AH4" s="43" t="n">
        <v>1</v>
      </c>
      <c r="AI4" s="44" t="n">
        <v>4</v>
      </c>
      <c r="AJ4" s="43" t="n">
        <v>1</v>
      </c>
      <c r="AK4" s="43" t="n">
        <v>0</v>
      </c>
      <c r="AL4" s="43" t="n">
        <v>0</v>
      </c>
      <c r="AM4" s="43" t="n">
        <v>0</v>
      </c>
      <c r="AN4" s="43" t="n">
        <v>0</v>
      </c>
      <c r="AO4" s="43" t="n">
        <v>1</v>
      </c>
      <c r="AP4" s="43" t="n">
        <v>1</v>
      </c>
      <c r="AQ4" s="43" t="n">
        <v>1</v>
      </c>
      <c r="AR4" s="43" t="n">
        <v>0</v>
      </c>
      <c r="AS4" s="43" t="n">
        <v>0</v>
      </c>
      <c r="AT4" s="45" t="n">
        <v>4</v>
      </c>
      <c r="AU4" s="28"/>
      <c r="AV4" s="28"/>
      <c r="AW4" s="28"/>
      <c r="AX4" s="28"/>
      <c r="AY4" s="28"/>
      <c r="AZ4" s="28"/>
      <c r="BA4" s="28"/>
      <c r="BB4" s="28"/>
      <c r="BC4" s="28"/>
    </row>
    <row r="5" customFormat="false" ht="15.75" hidden="false" customHeight="false" outlineLevel="0" collapsed="false">
      <c r="A5" s="39" t="s">
        <v>53</v>
      </c>
      <c r="B5" s="40" t="s">
        <v>54</v>
      </c>
      <c r="C5" s="41" t="s">
        <v>55</v>
      </c>
      <c r="D5" s="40" t="s">
        <v>66</v>
      </c>
      <c r="E5" s="42" t="s">
        <v>67</v>
      </c>
      <c r="F5" s="40" t="s">
        <v>68</v>
      </c>
      <c r="G5" s="43" t="n">
        <v>14</v>
      </c>
      <c r="H5" s="39" t="s">
        <v>69</v>
      </c>
      <c r="I5" s="43" t="n">
        <v>1</v>
      </c>
      <c r="J5" s="39" t="s">
        <v>70</v>
      </c>
      <c r="K5" s="39" t="s">
        <v>71</v>
      </c>
      <c r="L5" s="43" t="n">
        <v>21</v>
      </c>
      <c r="M5" s="39" t="s">
        <v>72</v>
      </c>
      <c r="N5" s="39" t="s">
        <v>62</v>
      </c>
      <c r="O5" s="39" t="s">
        <v>73</v>
      </c>
      <c r="P5" s="39" t="s">
        <v>74</v>
      </c>
      <c r="Q5" s="39" t="s">
        <v>61</v>
      </c>
      <c r="R5" s="28"/>
      <c r="S5" s="39" t="s">
        <v>75</v>
      </c>
      <c r="T5" s="28"/>
      <c r="U5" s="28"/>
      <c r="V5" s="28"/>
      <c r="W5" s="28"/>
      <c r="X5" s="28"/>
      <c r="Y5" s="43" t="n">
        <v>1</v>
      </c>
      <c r="Z5" s="43" t="n">
        <v>1</v>
      </c>
      <c r="AA5" s="43" t="n">
        <v>0</v>
      </c>
      <c r="AB5" s="43" t="n">
        <v>0</v>
      </c>
      <c r="AC5" s="43" t="n">
        <v>0</v>
      </c>
      <c r="AD5" s="43" t="n">
        <v>1</v>
      </c>
      <c r="AE5" s="43" t="n">
        <v>0</v>
      </c>
      <c r="AF5" s="43" t="n">
        <v>0</v>
      </c>
      <c r="AG5" s="43" t="n">
        <v>0</v>
      </c>
      <c r="AH5" s="43" t="n">
        <v>1</v>
      </c>
      <c r="AI5" s="44" t="n">
        <v>4</v>
      </c>
      <c r="AJ5" s="43" t="n">
        <v>1</v>
      </c>
      <c r="AK5" s="43" t="n">
        <v>0</v>
      </c>
      <c r="AL5" s="43" t="n">
        <v>0</v>
      </c>
      <c r="AM5" s="43" t="n">
        <v>0</v>
      </c>
      <c r="AN5" s="43" t="n">
        <v>1</v>
      </c>
      <c r="AO5" s="43" t="n">
        <v>0</v>
      </c>
      <c r="AP5" s="43" t="n">
        <v>1</v>
      </c>
      <c r="AQ5" s="43" t="n">
        <v>1</v>
      </c>
      <c r="AR5" s="43" t="n">
        <v>0</v>
      </c>
      <c r="AS5" s="43" t="n">
        <v>0</v>
      </c>
      <c r="AT5" s="45" t="n">
        <v>4</v>
      </c>
      <c r="AU5" s="28"/>
      <c r="AV5" s="28"/>
      <c r="AW5" s="28"/>
      <c r="AX5" s="28"/>
      <c r="AY5" s="28"/>
      <c r="AZ5" s="28"/>
      <c r="BA5" s="28"/>
      <c r="BB5" s="28"/>
      <c r="BC5" s="28"/>
    </row>
    <row r="6" customFormat="false" ht="15.75" hidden="false" customHeight="false" outlineLevel="0" collapsed="false">
      <c r="A6" s="39" t="s">
        <v>53</v>
      </c>
      <c r="B6" s="40" t="s">
        <v>54</v>
      </c>
      <c r="C6" s="46" t="n">
        <v>44907</v>
      </c>
      <c r="D6" s="40" t="s">
        <v>76</v>
      </c>
      <c r="E6" s="42" t="s">
        <v>77</v>
      </c>
      <c r="F6" s="40" t="s">
        <v>78</v>
      </c>
      <c r="G6" s="43" t="n">
        <v>14</v>
      </c>
      <c r="H6" s="39" t="s">
        <v>79</v>
      </c>
      <c r="I6" s="43" t="n">
        <v>1</v>
      </c>
      <c r="J6" s="39" t="s">
        <v>79</v>
      </c>
      <c r="K6" s="39" t="s">
        <v>71</v>
      </c>
      <c r="L6" s="43" t="n">
        <v>25</v>
      </c>
      <c r="M6" s="39" t="s">
        <v>72</v>
      </c>
      <c r="N6" s="39" t="s">
        <v>62</v>
      </c>
      <c r="O6" s="39" t="s">
        <v>80</v>
      </c>
      <c r="P6" s="39" t="s">
        <v>81</v>
      </c>
      <c r="Q6" s="39" t="s">
        <v>61</v>
      </c>
      <c r="R6" s="28"/>
      <c r="S6" s="39" t="s">
        <v>82</v>
      </c>
      <c r="T6" s="28"/>
      <c r="U6" s="28"/>
      <c r="V6" s="28"/>
      <c r="W6" s="28"/>
      <c r="X6" s="28"/>
      <c r="Y6" s="43" t="n">
        <v>1</v>
      </c>
      <c r="Z6" s="43" t="n">
        <v>1</v>
      </c>
      <c r="AA6" s="43" t="n">
        <v>0</v>
      </c>
      <c r="AB6" s="43" t="n">
        <v>0</v>
      </c>
      <c r="AC6" s="43" t="n">
        <v>0</v>
      </c>
      <c r="AD6" s="43" t="n">
        <v>1</v>
      </c>
      <c r="AE6" s="43" t="n">
        <v>0</v>
      </c>
      <c r="AF6" s="43" t="n">
        <v>0</v>
      </c>
      <c r="AG6" s="43" t="n">
        <v>0</v>
      </c>
      <c r="AH6" s="43" t="n">
        <v>1</v>
      </c>
      <c r="AI6" s="44" t="n">
        <v>4</v>
      </c>
      <c r="AJ6" s="43" t="n">
        <v>1</v>
      </c>
      <c r="AK6" s="43" t="n">
        <v>0</v>
      </c>
      <c r="AL6" s="43" t="n">
        <v>0</v>
      </c>
      <c r="AM6" s="43" t="n">
        <v>0</v>
      </c>
      <c r="AN6" s="43" t="n">
        <v>0</v>
      </c>
      <c r="AO6" s="43" t="n">
        <v>1</v>
      </c>
      <c r="AP6" s="43" t="n">
        <v>1</v>
      </c>
      <c r="AQ6" s="43" t="n">
        <v>0</v>
      </c>
      <c r="AR6" s="43" t="n">
        <v>0</v>
      </c>
      <c r="AS6" s="43" t="n">
        <v>0</v>
      </c>
      <c r="AT6" s="45" t="n">
        <v>3</v>
      </c>
      <c r="AU6" s="28"/>
      <c r="AV6" s="28"/>
      <c r="AW6" s="28"/>
      <c r="AX6" s="28"/>
      <c r="AY6" s="28"/>
      <c r="AZ6" s="28"/>
      <c r="BA6" s="28"/>
      <c r="BB6" s="28"/>
      <c r="BC6" s="28"/>
    </row>
    <row r="7" customFormat="false" ht="15.75" hidden="false" customHeight="false" outlineLevel="0" collapsed="false">
      <c r="A7" s="39" t="s">
        <v>53</v>
      </c>
      <c r="B7" s="40" t="s">
        <v>54</v>
      </c>
      <c r="C7" s="46" t="n">
        <v>44877</v>
      </c>
      <c r="D7" s="40" t="s">
        <v>83</v>
      </c>
      <c r="E7" s="42" t="s">
        <v>84</v>
      </c>
      <c r="F7" s="40" t="s">
        <v>78</v>
      </c>
      <c r="G7" s="43" t="n">
        <v>17</v>
      </c>
      <c r="H7" s="39" t="s">
        <v>59</v>
      </c>
      <c r="I7" s="43" t="n">
        <v>3</v>
      </c>
      <c r="J7" s="39" t="s">
        <v>59</v>
      </c>
      <c r="K7" s="39" t="s">
        <v>85</v>
      </c>
      <c r="L7" s="39" t="s">
        <v>85</v>
      </c>
      <c r="M7" s="39" t="s">
        <v>85</v>
      </c>
      <c r="N7" s="39" t="s">
        <v>85</v>
      </c>
      <c r="O7" s="39" t="s">
        <v>85</v>
      </c>
      <c r="P7" s="39" t="s">
        <v>85</v>
      </c>
      <c r="Q7" s="39" t="s">
        <v>85</v>
      </c>
      <c r="R7" s="28"/>
      <c r="S7" s="39" t="s">
        <v>85</v>
      </c>
      <c r="T7" s="28"/>
      <c r="U7" s="28"/>
      <c r="V7" s="28"/>
      <c r="W7" s="28"/>
      <c r="X7" s="28"/>
      <c r="Y7" s="43" t="n">
        <v>0</v>
      </c>
      <c r="Z7" s="43" t="n">
        <v>0</v>
      </c>
      <c r="AA7" s="43" t="n">
        <v>1</v>
      </c>
      <c r="AB7" s="43" t="n">
        <v>0</v>
      </c>
      <c r="AC7" s="43" t="n">
        <v>0</v>
      </c>
      <c r="AD7" s="43" t="n">
        <v>0</v>
      </c>
      <c r="AE7" s="43" t="n">
        <v>0</v>
      </c>
      <c r="AF7" s="43" t="n">
        <v>0</v>
      </c>
      <c r="AG7" s="43" t="n">
        <v>0</v>
      </c>
      <c r="AH7" s="43" t="n">
        <v>1</v>
      </c>
      <c r="AI7" s="44" t="n">
        <v>2</v>
      </c>
      <c r="AJ7" s="43" t="n">
        <v>1</v>
      </c>
      <c r="AK7" s="43" t="n">
        <v>0</v>
      </c>
      <c r="AL7" s="43" t="n">
        <v>0</v>
      </c>
      <c r="AM7" s="43" t="n">
        <v>0</v>
      </c>
      <c r="AN7" s="43" t="n">
        <v>1</v>
      </c>
      <c r="AO7" s="43" t="n">
        <v>1</v>
      </c>
      <c r="AP7" s="43" t="n">
        <v>1</v>
      </c>
      <c r="AQ7" s="43" t="n">
        <v>0</v>
      </c>
      <c r="AR7" s="43" t="n">
        <v>0</v>
      </c>
      <c r="AS7" s="43" t="n">
        <v>0</v>
      </c>
      <c r="AT7" s="45" t="n">
        <v>4</v>
      </c>
      <c r="AU7" s="28"/>
      <c r="AV7" s="28"/>
      <c r="AW7" s="28"/>
      <c r="AX7" s="28"/>
      <c r="AY7" s="28"/>
      <c r="AZ7" s="28"/>
      <c r="BA7" s="28"/>
      <c r="BB7" s="28"/>
      <c r="BC7" s="28"/>
    </row>
    <row r="8" customFormat="false" ht="15.75" hidden="false" customHeight="false" outlineLevel="0" collapsed="false">
      <c r="A8" s="39" t="s">
        <v>53</v>
      </c>
      <c r="B8" s="40" t="s">
        <v>54</v>
      </c>
      <c r="C8" s="47" t="n">
        <v>44724</v>
      </c>
      <c r="D8" s="40" t="s">
        <v>86</v>
      </c>
      <c r="E8" s="42" t="s">
        <v>87</v>
      </c>
      <c r="F8" s="40" t="s">
        <v>78</v>
      </c>
      <c r="G8" s="43" t="n">
        <v>16</v>
      </c>
      <c r="H8" s="39" t="s">
        <v>79</v>
      </c>
      <c r="I8" s="43" t="n">
        <v>1</v>
      </c>
      <c r="J8" s="39" t="s">
        <v>79</v>
      </c>
      <c r="K8" s="39" t="s">
        <v>60</v>
      </c>
      <c r="L8" s="39" t="s">
        <v>63</v>
      </c>
      <c r="M8" s="39" t="s">
        <v>88</v>
      </c>
      <c r="N8" s="39" t="s">
        <v>62</v>
      </c>
      <c r="O8" s="39" t="s">
        <v>89</v>
      </c>
      <c r="P8" s="39" t="s">
        <v>90</v>
      </c>
      <c r="Q8" s="39" t="s">
        <v>61</v>
      </c>
      <c r="R8" s="28"/>
      <c r="S8" s="39" t="s">
        <v>91</v>
      </c>
      <c r="T8" s="28"/>
      <c r="U8" s="28"/>
      <c r="V8" s="28"/>
      <c r="W8" s="39" t="s">
        <v>92</v>
      </c>
      <c r="X8" s="28"/>
      <c r="Y8" s="43" t="n">
        <v>1</v>
      </c>
      <c r="Z8" s="43" t="n">
        <v>1</v>
      </c>
      <c r="AA8" s="43" t="n">
        <v>0</v>
      </c>
      <c r="AB8" s="43" t="n">
        <v>0</v>
      </c>
      <c r="AC8" s="43" t="n">
        <v>0</v>
      </c>
      <c r="AD8" s="43" t="n">
        <v>1</v>
      </c>
      <c r="AE8" s="43" t="n">
        <v>0</v>
      </c>
      <c r="AF8" s="43" t="n">
        <v>0</v>
      </c>
      <c r="AG8" s="43" t="n">
        <v>0</v>
      </c>
      <c r="AH8" s="43" t="n">
        <v>1</v>
      </c>
      <c r="AI8" s="44" t="n">
        <v>4</v>
      </c>
      <c r="AJ8" s="43" t="n">
        <v>1</v>
      </c>
      <c r="AK8" s="43" t="n">
        <v>0</v>
      </c>
      <c r="AL8" s="43" t="n">
        <v>0</v>
      </c>
      <c r="AM8" s="43" t="n">
        <v>0</v>
      </c>
      <c r="AN8" s="43" t="n">
        <v>0</v>
      </c>
      <c r="AO8" s="43" t="n">
        <v>1</v>
      </c>
      <c r="AP8" s="43" t="n">
        <v>1</v>
      </c>
      <c r="AQ8" s="43" t="n">
        <v>0</v>
      </c>
      <c r="AR8" s="43" t="n">
        <v>1</v>
      </c>
      <c r="AS8" s="43" t="n">
        <v>0</v>
      </c>
      <c r="AT8" s="45" t="n">
        <v>4</v>
      </c>
      <c r="AU8" s="28"/>
      <c r="AV8" s="28"/>
      <c r="AW8" s="28"/>
      <c r="AX8" s="28"/>
      <c r="AY8" s="28"/>
      <c r="AZ8" s="28"/>
      <c r="BA8" s="28"/>
      <c r="BB8" s="28"/>
      <c r="BC8" s="28"/>
    </row>
    <row r="9" customFormat="false" ht="15.75" hidden="false" customHeight="false" outlineLevel="0" collapsed="false">
      <c r="A9" s="39" t="s">
        <v>53</v>
      </c>
      <c r="B9" s="40" t="s">
        <v>54</v>
      </c>
      <c r="C9" s="41" t="s">
        <v>93</v>
      </c>
      <c r="D9" s="40" t="s">
        <v>94</v>
      </c>
      <c r="E9" s="42" t="s">
        <v>95</v>
      </c>
      <c r="F9" s="40" t="s">
        <v>78</v>
      </c>
      <c r="G9" s="43" t="n">
        <v>18</v>
      </c>
      <c r="H9" s="39" t="s">
        <v>96</v>
      </c>
      <c r="I9" s="43" t="n">
        <v>1</v>
      </c>
      <c r="J9" s="39" t="s">
        <v>97</v>
      </c>
      <c r="K9" s="39" t="s">
        <v>60</v>
      </c>
      <c r="L9" s="43" t="n">
        <v>52</v>
      </c>
      <c r="M9" s="39" t="s">
        <v>61</v>
      </c>
      <c r="N9" s="39" t="s">
        <v>62</v>
      </c>
      <c r="O9" s="39" t="s">
        <v>98</v>
      </c>
      <c r="P9" s="39" t="s">
        <v>99</v>
      </c>
      <c r="Q9" s="39" t="s">
        <v>61</v>
      </c>
      <c r="R9" s="28"/>
      <c r="S9" s="39" t="s">
        <v>100</v>
      </c>
      <c r="T9" s="28"/>
      <c r="U9" s="28"/>
      <c r="V9" s="28"/>
      <c r="W9" s="28"/>
      <c r="X9" s="28"/>
      <c r="Y9" s="43" t="n">
        <v>1</v>
      </c>
      <c r="Z9" s="43" t="n">
        <v>1</v>
      </c>
      <c r="AA9" s="43" t="n">
        <v>0</v>
      </c>
      <c r="AB9" s="43" t="n">
        <v>0</v>
      </c>
      <c r="AC9" s="43" t="n">
        <v>0</v>
      </c>
      <c r="AD9" s="43" t="n">
        <v>1</v>
      </c>
      <c r="AE9" s="43" t="n">
        <v>0</v>
      </c>
      <c r="AF9" s="43" t="n">
        <v>0</v>
      </c>
      <c r="AG9" s="43" t="n">
        <v>0</v>
      </c>
      <c r="AH9" s="43" t="n">
        <v>1</v>
      </c>
      <c r="AI9" s="44" t="n">
        <v>4</v>
      </c>
      <c r="AJ9" s="43" t="n">
        <v>1</v>
      </c>
      <c r="AK9" s="43" t="n">
        <v>0</v>
      </c>
      <c r="AL9" s="43" t="n">
        <v>0</v>
      </c>
      <c r="AM9" s="43" t="n">
        <v>0</v>
      </c>
      <c r="AN9" s="43" t="n">
        <v>0</v>
      </c>
      <c r="AO9" s="43" t="n">
        <v>1</v>
      </c>
      <c r="AP9" s="43" t="n">
        <v>1</v>
      </c>
      <c r="AQ9" s="43" t="n">
        <v>0</v>
      </c>
      <c r="AR9" s="43" t="n">
        <v>0</v>
      </c>
      <c r="AS9" s="43" t="n">
        <v>0</v>
      </c>
      <c r="AT9" s="45" t="n">
        <v>3</v>
      </c>
      <c r="AU9" s="28"/>
      <c r="AV9" s="28"/>
      <c r="AW9" s="28"/>
      <c r="AX9" s="28"/>
      <c r="AY9" s="28"/>
      <c r="AZ9" s="28"/>
      <c r="BA9" s="28"/>
      <c r="BB9" s="28"/>
      <c r="BC9" s="28"/>
    </row>
    <row r="10" customFormat="false" ht="15.75" hidden="false" customHeight="false" outlineLevel="0" collapsed="false">
      <c r="A10" s="39" t="s">
        <v>53</v>
      </c>
      <c r="B10" s="40" t="s">
        <v>54</v>
      </c>
      <c r="C10" s="47" t="n">
        <v>44815</v>
      </c>
      <c r="D10" s="40" t="s">
        <v>101</v>
      </c>
      <c r="E10" s="42" t="s">
        <v>102</v>
      </c>
      <c r="F10" s="40" t="s">
        <v>78</v>
      </c>
      <c r="G10" s="43" t="n">
        <v>12</v>
      </c>
      <c r="H10" s="39" t="s">
        <v>103</v>
      </c>
      <c r="I10" s="43" t="n">
        <v>1</v>
      </c>
      <c r="J10" s="39" t="s">
        <v>103</v>
      </c>
      <c r="K10" s="39" t="s">
        <v>60</v>
      </c>
      <c r="L10" s="43" t="n">
        <v>16</v>
      </c>
      <c r="M10" s="39" t="s">
        <v>61</v>
      </c>
      <c r="N10" s="39" t="s">
        <v>62</v>
      </c>
      <c r="O10" s="39" t="s">
        <v>104</v>
      </c>
      <c r="P10" s="39" t="s">
        <v>105</v>
      </c>
      <c r="Q10" s="39" t="s">
        <v>61</v>
      </c>
      <c r="R10" s="28"/>
      <c r="S10" s="39" t="s">
        <v>91</v>
      </c>
      <c r="T10" s="28"/>
      <c r="U10" s="28"/>
      <c r="V10" s="28"/>
      <c r="W10" s="39" t="s">
        <v>106</v>
      </c>
      <c r="X10" s="28"/>
      <c r="Y10" s="43" t="n">
        <v>1</v>
      </c>
      <c r="Z10" s="43" t="n">
        <v>1</v>
      </c>
      <c r="AA10" s="43" t="n">
        <v>0</v>
      </c>
      <c r="AB10" s="43" t="n">
        <v>0</v>
      </c>
      <c r="AC10" s="43" t="n">
        <v>0</v>
      </c>
      <c r="AD10" s="43" t="n">
        <v>1</v>
      </c>
      <c r="AE10" s="43" t="n">
        <v>0</v>
      </c>
      <c r="AF10" s="43" t="n">
        <v>0</v>
      </c>
      <c r="AG10" s="43" t="n">
        <v>0</v>
      </c>
      <c r="AH10" s="43" t="n">
        <v>1</v>
      </c>
      <c r="AI10" s="44" t="n">
        <v>4</v>
      </c>
      <c r="AJ10" s="43" t="n">
        <v>1</v>
      </c>
      <c r="AK10" s="43" t="n">
        <v>0</v>
      </c>
      <c r="AL10" s="43" t="n">
        <v>0</v>
      </c>
      <c r="AM10" s="43" t="n">
        <v>0</v>
      </c>
      <c r="AN10" s="43" t="n">
        <v>0</v>
      </c>
      <c r="AO10" s="43" t="n">
        <v>1</v>
      </c>
      <c r="AP10" s="43" t="n">
        <v>1</v>
      </c>
      <c r="AQ10" s="43" t="n">
        <v>1</v>
      </c>
      <c r="AR10" s="43" t="n">
        <v>0</v>
      </c>
      <c r="AS10" s="43" t="n">
        <v>0</v>
      </c>
      <c r="AT10" s="45" t="n">
        <v>4</v>
      </c>
      <c r="AU10" s="28"/>
      <c r="AV10" s="28"/>
      <c r="AW10" s="28"/>
      <c r="AX10" s="28"/>
      <c r="AY10" s="28"/>
      <c r="AZ10" s="28"/>
      <c r="BA10" s="28"/>
      <c r="BB10" s="28"/>
      <c r="BC10" s="28"/>
    </row>
    <row r="11" customFormat="false" ht="15.75" hidden="false" customHeight="false" outlineLevel="0" collapsed="false">
      <c r="A11" s="39" t="s">
        <v>53</v>
      </c>
      <c r="B11" s="40" t="s">
        <v>54</v>
      </c>
      <c r="C11" s="41" t="s">
        <v>107</v>
      </c>
      <c r="D11" s="40" t="s">
        <v>108</v>
      </c>
      <c r="E11" s="42" t="s">
        <v>109</v>
      </c>
      <c r="F11" s="40" t="s">
        <v>68</v>
      </c>
      <c r="G11" s="43" t="n">
        <v>12</v>
      </c>
      <c r="H11" s="39" t="s">
        <v>103</v>
      </c>
      <c r="I11" s="43" t="n">
        <v>1</v>
      </c>
      <c r="J11" s="39" t="s">
        <v>103</v>
      </c>
      <c r="K11" s="39" t="s">
        <v>60</v>
      </c>
      <c r="L11" s="39" t="s">
        <v>63</v>
      </c>
      <c r="M11" s="39" t="s">
        <v>61</v>
      </c>
      <c r="N11" s="39" t="s">
        <v>62</v>
      </c>
      <c r="O11" s="39" t="s">
        <v>110</v>
      </c>
      <c r="P11" s="39" t="s">
        <v>111</v>
      </c>
      <c r="Q11" s="39" t="s">
        <v>61</v>
      </c>
      <c r="R11" s="28"/>
      <c r="S11" s="39" t="s">
        <v>82</v>
      </c>
      <c r="T11" s="28"/>
      <c r="U11" s="28"/>
      <c r="V11" s="28"/>
      <c r="W11" s="28"/>
      <c r="X11" s="28"/>
      <c r="Y11" s="43" t="n">
        <v>1</v>
      </c>
      <c r="Z11" s="43" t="n">
        <v>1</v>
      </c>
      <c r="AA11" s="43" t="n">
        <v>0</v>
      </c>
      <c r="AB11" s="43" t="n">
        <v>0</v>
      </c>
      <c r="AC11" s="43" t="n">
        <v>0</v>
      </c>
      <c r="AD11" s="43" t="n">
        <v>1</v>
      </c>
      <c r="AE11" s="43" t="n">
        <v>0</v>
      </c>
      <c r="AF11" s="43" t="n">
        <v>0</v>
      </c>
      <c r="AG11" s="43" t="n">
        <v>0</v>
      </c>
      <c r="AH11" s="43" t="n">
        <v>1</v>
      </c>
      <c r="AI11" s="44" t="n">
        <v>4</v>
      </c>
      <c r="AJ11" s="43" t="n">
        <v>1</v>
      </c>
      <c r="AK11" s="43" t="n">
        <v>0</v>
      </c>
      <c r="AL11" s="43" t="n">
        <v>0</v>
      </c>
      <c r="AM11" s="43" t="n">
        <v>0</v>
      </c>
      <c r="AN11" s="43" t="n">
        <v>1</v>
      </c>
      <c r="AO11" s="43" t="n">
        <v>1</v>
      </c>
      <c r="AP11" s="43" t="n">
        <v>1</v>
      </c>
      <c r="AQ11" s="43" t="n">
        <v>0</v>
      </c>
      <c r="AR11" s="43" t="n">
        <v>0</v>
      </c>
      <c r="AS11" s="43" t="n">
        <v>0</v>
      </c>
      <c r="AT11" s="45" t="n">
        <v>4</v>
      </c>
      <c r="AU11" s="28"/>
      <c r="AV11" s="28"/>
      <c r="AW11" s="28"/>
      <c r="AX11" s="28"/>
      <c r="AY11" s="28"/>
      <c r="AZ11" s="28"/>
      <c r="BA11" s="28"/>
      <c r="BB11" s="28"/>
      <c r="BC11" s="28"/>
    </row>
    <row r="12" customFormat="false" ht="15.75" hidden="false" customHeight="false" outlineLevel="0" collapsed="false">
      <c r="A12" s="39" t="s">
        <v>53</v>
      </c>
      <c r="B12" s="40" t="s">
        <v>54</v>
      </c>
      <c r="C12" s="41" t="s">
        <v>107</v>
      </c>
      <c r="D12" s="40" t="s">
        <v>112</v>
      </c>
      <c r="E12" s="42" t="s">
        <v>113</v>
      </c>
      <c r="F12" s="40" t="s">
        <v>68</v>
      </c>
      <c r="G12" s="43" t="n">
        <v>15</v>
      </c>
      <c r="H12" s="39" t="s">
        <v>79</v>
      </c>
      <c r="I12" s="43" t="n">
        <v>2</v>
      </c>
      <c r="J12" s="39" t="s">
        <v>79</v>
      </c>
      <c r="K12" s="39" t="s">
        <v>85</v>
      </c>
      <c r="L12" s="39" t="s">
        <v>85</v>
      </c>
      <c r="M12" s="39" t="s">
        <v>85</v>
      </c>
      <c r="N12" s="39" t="s">
        <v>85</v>
      </c>
      <c r="O12" s="39" t="s">
        <v>85</v>
      </c>
      <c r="P12" s="39" t="s">
        <v>85</v>
      </c>
      <c r="Q12" s="39" t="s">
        <v>85</v>
      </c>
      <c r="R12" s="28"/>
      <c r="S12" s="39" t="s">
        <v>85</v>
      </c>
      <c r="T12" s="28"/>
      <c r="U12" s="28"/>
      <c r="V12" s="28"/>
      <c r="W12" s="28"/>
      <c r="X12" s="28"/>
      <c r="Y12" s="43" t="n">
        <v>1</v>
      </c>
      <c r="Z12" s="43" t="n">
        <v>1</v>
      </c>
      <c r="AA12" s="43" t="n">
        <v>0</v>
      </c>
      <c r="AB12" s="43" t="n">
        <v>0</v>
      </c>
      <c r="AC12" s="43" t="n">
        <v>0</v>
      </c>
      <c r="AD12" s="43" t="n">
        <v>1</v>
      </c>
      <c r="AE12" s="43" t="n">
        <v>0</v>
      </c>
      <c r="AF12" s="43" t="n">
        <v>0</v>
      </c>
      <c r="AG12" s="43" t="n">
        <v>0</v>
      </c>
      <c r="AH12" s="43" t="n">
        <v>1</v>
      </c>
      <c r="AI12" s="44" t="n">
        <v>4</v>
      </c>
      <c r="AJ12" s="43" t="n">
        <v>1</v>
      </c>
      <c r="AK12" s="43" t="n">
        <v>0</v>
      </c>
      <c r="AL12" s="43" t="n">
        <v>0</v>
      </c>
      <c r="AM12" s="43" t="n">
        <v>0</v>
      </c>
      <c r="AN12" s="43" t="n">
        <v>0</v>
      </c>
      <c r="AO12" s="43" t="n">
        <v>1</v>
      </c>
      <c r="AP12" s="43" t="n">
        <v>1</v>
      </c>
      <c r="AQ12" s="43" t="n">
        <v>0</v>
      </c>
      <c r="AR12" s="43" t="n">
        <v>0</v>
      </c>
      <c r="AS12" s="43" t="n">
        <v>0</v>
      </c>
      <c r="AT12" s="45" t="n">
        <v>3</v>
      </c>
      <c r="AU12" s="28"/>
      <c r="AV12" s="28"/>
      <c r="AW12" s="28"/>
      <c r="AX12" s="28"/>
      <c r="AY12" s="28"/>
      <c r="AZ12" s="28"/>
      <c r="BA12" s="28"/>
      <c r="BB12" s="28"/>
      <c r="BC12" s="28"/>
    </row>
    <row r="13" customFormat="false" ht="15.75" hidden="false" customHeight="false" outlineLevel="0" collapsed="false">
      <c r="A13" s="39" t="s">
        <v>53</v>
      </c>
      <c r="B13" s="40" t="s">
        <v>54</v>
      </c>
      <c r="C13" s="41" t="s">
        <v>114</v>
      </c>
      <c r="D13" s="40" t="s">
        <v>115</v>
      </c>
      <c r="E13" s="42" t="s">
        <v>116</v>
      </c>
      <c r="F13" s="39" t="s">
        <v>117</v>
      </c>
      <c r="G13" s="43" t="n">
        <v>16</v>
      </c>
      <c r="H13" s="39" t="s">
        <v>103</v>
      </c>
      <c r="I13" s="43" t="n">
        <v>1</v>
      </c>
      <c r="J13" s="39" t="s">
        <v>103</v>
      </c>
      <c r="K13" s="39" t="s">
        <v>71</v>
      </c>
      <c r="L13" s="43" t="n">
        <v>17</v>
      </c>
      <c r="M13" s="39" t="s">
        <v>61</v>
      </c>
      <c r="N13" s="39" t="s">
        <v>62</v>
      </c>
      <c r="O13" s="39" t="s">
        <v>63</v>
      </c>
      <c r="P13" s="39" t="s">
        <v>64</v>
      </c>
      <c r="Q13" s="39" t="s">
        <v>61</v>
      </c>
      <c r="R13" s="28"/>
      <c r="S13" s="39" t="s">
        <v>118</v>
      </c>
      <c r="T13" s="28"/>
      <c r="U13" s="28"/>
      <c r="V13" s="28"/>
      <c r="W13" s="28"/>
      <c r="X13" s="28"/>
      <c r="Y13" s="43" t="n">
        <v>0</v>
      </c>
      <c r="Z13" s="43" t="n">
        <v>0</v>
      </c>
      <c r="AA13" s="43" t="n">
        <v>0</v>
      </c>
      <c r="AB13" s="43" t="n">
        <v>0</v>
      </c>
      <c r="AC13" s="43" t="n">
        <v>0</v>
      </c>
      <c r="AD13" s="43" t="n">
        <v>0</v>
      </c>
      <c r="AE13" s="43" t="n">
        <v>0</v>
      </c>
      <c r="AF13" s="43" t="n">
        <v>0</v>
      </c>
      <c r="AG13" s="43" t="n">
        <v>0</v>
      </c>
      <c r="AH13" s="43" t="n">
        <v>1</v>
      </c>
      <c r="AI13" s="44" t="n">
        <v>1</v>
      </c>
      <c r="AJ13" s="43" t="n">
        <v>1</v>
      </c>
      <c r="AK13" s="43" t="n">
        <v>0</v>
      </c>
      <c r="AL13" s="43" t="n">
        <v>0</v>
      </c>
      <c r="AM13" s="43" t="n">
        <v>0</v>
      </c>
      <c r="AN13" s="43" t="n">
        <v>0</v>
      </c>
      <c r="AO13" s="43" t="n">
        <v>1</v>
      </c>
      <c r="AP13" s="43" t="n">
        <v>0</v>
      </c>
      <c r="AQ13" s="43" t="n">
        <v>0</v>
      </c>
      <c r="AR13" s="43" t="n">
        <v>0</v>
      </c>
      <c r="AS13" s="43" t="n">
        <v>0</v>
      </c>
      <c r="AT13" s="45" t="n">
        <v>2</v>
      </c>
      <c r="AU13" s="28"/>
      <c r="AV13" s="28"/>
      <c r="AW13" s="28"/>
      <c r="AX13" s="28"/>
      <c r="AY13" s="28"/>
      <c r="AZ13" s="28"/>
      <c r="BA13" s="28"/>
      <c r="BB13" s="28"/>
      <c r="BC13" s="28"/>
    </row>
    <row r="14" customFormat="false" ht="15.75" hidden="false" customHeight="false" outlineLevel="0" collapsed="false">
      <c r="A14" s="39" t="s">
        <v>53</v>
      </c>
      <c r="B14" s="40" t="s">
        <v>54</v>
      </c>
      <c r="C14" s="41" t="s">
        <v>119</v>
      </c>
      <c r="D14" s="40" t="s">
        <v>120</v>
      </c>
      <c r="E14" s="42" t="s">
        <v>121</v>
      </c>
      <c r="F14" s="48" t="s">
        <v>78</v>
      </c>
      <c r="G14" s="43" t="n">
        <v>26</v>
      </c>
      <c r="H14" s="39" t="s">
        <v>59</v>
      </c>
      <c r="I14" s="43" t="n">
        <v>1</v>
      </c>
      <c r="J14" s="39" t="s">
        <v>59</v>
      </c>
      <c r="K14" s="39" t="s">
        <v>60</v>
      </c>
      <c r="L14" s="39" t="s">
        <v>63</v>
      </c>
      <c r="M14" s="39" t="s">
        <v>61</v>
      </c>
      <c r="N14" s="39" t="s">
        <v>62</v>
      </c>
      <c r="O14" s="39" t="s">
        <v>63</v>
      </c>
      <c r="P14" s="39" t="s">
        <v>64</v>
      </c>
      <c r="Q14" s="39" t="s">
        <v>61</v>
      </c>
      <c r="R14" s="28"/>
      <c r="S14" s="39" t="s">
        <v>122</v>
      </c>
      <c r="T14" s="28"/>
      <c r="U14" s="28"/>
      <c r="V14" s="28"/>
      <c r="W14" s="28"/>
      <c r="X14" s="28"/>
      <c r="Y14" s="43" t="n">
        <v>1</v>
      </c>
      <c r="Z14" s="43" t="n">
        <v>1</v>
      </c>
      <c r="AA14" s="43" t="n">
        <v>0</v>
      </c>
      <c r="AB14" s="43" t="n">
        <v>0</v>
      </c>
      <c r="AC14" s="43" t="n">
        <v>0</v>
      </c>
      <c r="AD14" s="43" t="n">
        <v>1</v>
      </c>
      <c r="AE14" s="43" t="n">
        <v>0</v>
      </c>
      <c r="AF14" s="43" t="n">
        <v>0</v>
      </c>
      <c r="AG14" s="43" t="n">
        <v>0</v>
      </c>
      <c r="AH14" s="43" t="n">
        <v>1</v>
      </c>
      <c r="AI14" s="44" t="n">
        <v>4</v>
      </c>
      <c r="AJ14" s="43" t="n">
        <v>1</v>
      </c>
      <c r="AK14" s="43" t="n">
        <v>0</v>
      </c>
      <c r="AL14" s="43" t="n">
        <v>0</v>
      </c>
      <c r="AM14" s="43" t="n">
        <v>0</v>
      </c>
      <c r="AN14" s="43" t="n">
        <v>0</v>
      </c>
      <c r="AO14" s="43" t="n">
        <v>1</v>
      </c>
      <c r="AP14" s="43" t="n">
        <v>1</v>
      </c>
      <c r="AQ14" s="43" t="n">
        <v>0</v>
      </c>
      <c r="AR14" s="43" t="n">
        <v>0</v>
      </c>
      <c r="AS14" s="43" t="n">
        <v>0</v>
      </c>
      <c r="AT14" s="45" t="n">
        <v>3</v>
      </c>
      <c r="AU14" s="28"/>
      <c r="AV14" s="28"/>
      <c r="AW14" s="28"/>
      <c r="AX14" s="28"/>
      <c r="AY14" s="28"/>
      <c r="AZ14" s="28"/>
      <c r="BA14" s="28"/>
      <c r="BB14" s="28"/>
      <c r="BC14" s="28"/>
    </row>
    <row r="15" customFormat="false" ht="15.75" hidden="false" customHeight="false" outlineLevel="0" collapsed="false">
      <c r="A15" s="39" t="s">
        <v>53</v>
      </c>
      <c r="B15" s="40" t="s">
        <v>54</v>
      </c>
      <c r="C15" s="47" t="n">
        <v>44691</v>
      </c>
      <c r="D15" s="40" t="s">
        <v>123</v>
      </c>
      <c r="E15" s="42" t="s">
        <v>124</v>
      </c>
      <c r="F15" s="39" t="s">
        <v>78</v>
      </c>
      <c r="G15" s="43" t="n">
        <v>16</v>
      </c>
      <c r="H15" s="39" t="s">
        <v>59</v>
      </c>
      <c r="I15" s="43" t="n">
        <v>1</v>
      </c>
      <c r="J15" s="39" t="s">
        <v>59</v>
      </c>
      <c r="K15" s="39" t="s">
        <v>60</v>
      </c>
      <c r="L15" s="43" t="n">
        <v>34</v>
      </c>
      <c r="M15" s="39" t="s">
        <v>88</v>
      </c>
      <c r="N15" s="39" t="s">
        <v>62</v>
      </c>
      <c r="O15" s="39" t="s">
        <v>73</v>
      </c>
      <c r="P15" s="39" t="s">
        <v>74</v>
      </c>
      <c r="Q15" s="39" t="s">
        <v>125</v>
      </c>
      <c r="R15" s="28"/>
      <c r="S15" s="39" t="s">
        <v>126</v>
      </c>
      <c r="T15" s="28"/>
      <c r="U15" s="28"/>
      <c r="V15" s="28"/>
      <c r="W15" s="28"/>
      <c r="X15" s="28"/>
      <c r="Y15" s="43" t="n">
        <v>1</v>
      </c>
      <c r="Z15" s="43" t="n">
        <v>1</v>
      </c>
      <c r="AA15" s="43" t="n">
        <v>0</v>
      </c>
      <c r="AB15" s="43" t="n">
        <v>1</v>
      </c>
      <c r="AC15" s="43" t="n">
        <v>0</v>
      </c>
      <c r="AD15" s="43" t="n">
        <v>1</v>
      </c>
      <c r="AE15" s="43" t="n">
        <v>0</v>
      </c>
      <c r="AF15" s="43" t="n">
        <v>0</v>
      </c>
      <c r="AG15" s="43" t="n">
        <v>0</v>
      </c>
      <c r="AH15" s="43" t="n">
        <v>1</v>
      </c>
      <c r="AI15" s="44" t="n">
        <v>5</v>
      </c>
      <c r="AJ15" s="43" t="n">
        <v>1</v>
      </c>
      <c r="AK15" s="43" t="n">
        <v>0</v>
      </c>
      <c r="AL15" s="43" t="n">
        <v>0</v>
      </c>
      <c r="AM15" s="43" t="n">
        <v>0</v>
      </c>
      <c r="AN15" s="43" t="n">
        <v>1</v>
      </c>
      <c r="AO15" s="43" t="n">
        <v>0</v>
      </c>
      <c r="AP15" s="43" t="n">
        <v>1</v>
      </c>
      <c r="AQ15" s="43" t="n">
        <v>0</v>
      </c>
      <c r="AR15" s="43" t="n">
        <v>0</v>
      </c>
      <c r="AS15" s="43" t="n">
        <v>0</v>
      </c>
      <c r="AT15" s="45" t="n">
        <v>3</v>
      </c>
      <c r="AU15" s="28"/>
      <c r="AV15" s="28"/>
      <c r="AW15" s="28"/>
      <c r="AX15" s="28"/>
      <c r="AY15" s="28"/>
      <c r="AZ15" s="28"/>
      <c r="BA15" s="28"/>
      <c r="BB15" s="28"/>
      <c r="BC15" s="28"/>
    </row>
    <row r="16" customFormat="false" ht="15.75" hidden="false" customHeight="false" outlineLevel="0" collapsed="false">
      <c r="A16" s="39" t="s">
        <v>53</v>
      </c>
      <c r="B16" s="40" t="s">
        <v>54</v>
      </c>
      <c r="C16" s="47" t="n">
        <v>44661</v>
      </c>
      <c r="D16" s="40" t="s">
        <v>127</v>
      </c>
      <c r="E16" s="42" t="s">
        <v>128</v>
      </c>
      <c r="F16" s="39" t="s">
        <v>129</v>
      </c>
      <c r="G16" s="43" t="n">
        <v>17</v>
      </c>
      <c r="H16" s="39" t="s">
        <v>103</v>
      </c>
      <c r="I16" s="43" t="n">
        <v>1</v>
      </c>
      <c r="J16" s="39" t="s">
        <v>103</v>
      </c>
      <c r="K16" s="39" t="s">
        <v>60</v>
      </c>
      <c r="L16" s="43" t="n">
        <v>17</v>
      </c>
      <c r="M16" s="39" t="s">
        <v>61</v>
      </c>
      <c r="N16" s="39" t="s">
        <v>62</v>
      </c>
      <c r="O16" s="39" t="s">
        <v>104</v>
      </c>
      <c r="P16" s="39" t="s">
        <v>105</v>
      </c>
      <c r="Q16" s="39" t="s">
        <v>61</v>
      </c>
      <c r="R16" s="28"/>
      <c r="S16" s="39" t="s">
        <v>65</v>
      </c>
      <c r="T16" s="39" t="s">
        <v>82</v>
      </c>
      <c r="U16" s="28"/>
      <c r="V16" s="28"/>
      <c r="W16" s="28"/>
      <c r="X16" s="28"/>
      <c r="Y16" s="43" t="n">
        <v>1</v>
      </c>
      <c r="Z16" s="43" t="n">
        <v>1</v>
      </c>
      <c r="AA16" s="43" t="n">
        <v>0</v>
      </c>
      <c r="AB16" s="43" t="n">
        <v>0</v>
      </c>
      <c r="AC16" s="43" t="n">
        <v>0</v>
      </c>
      <c r="AD16" s="43" t="n">
        <v>1</v>
      </c>
      <c r="AE16" s="43" t="n">
        <v>0</v>
      </c>
      <c r="AF16" s="43" t="n">
        <v>0</v>
      </c>
      <c r="AG16" s="43" t="n">
        <v>0</v>
      </c>
      <c r="AH16" s="43" t="n">
        <v>1</v>
      </c>
      <c r="AI16" s="44" t="n">
        <v>4</v>
      </c>
      <c r="AJ16" s="43" t="n">
        <v>1</v>
      </c>
      <c r="AK16" s="43" t="n">
        <v>0</v>
      </c>
      <c r="AL16" s="43" t="n">
        <v>0</v>
      </c>
      <c r="AM16" s="43" t="n">
        <v>0</v>
      </c>
      <c r="AN16" s="43" t="n">
        <v>0</v>
      </c>
      <c r="AO16" s="43" t="n">
        <v>1</v>
      </c>
      <c r="AP16" s="43" t="n">
        <v>1</v>
      </c>
      <c r="AQ16" s="43" t="n">
        <v>1</v>
      </c>
      <c r="AR16" s="43" t="n">
        <v>0</v>
      </c>
      <c r="AS16" s="43" t="n">
        <v>0</v>
      </c>
      <c r="AT16" s="45" t="n">
        <v>4</v>
      </c>
      <c r="AU16" s="28"/>
      <c r="AV16" s="28"/>
      <c r="AW16" s="28"/>
      <c r="AX16" s="28"/>
      <c r="AY16" s="28"/>
      <c r="AZ16" s="28"/>
      <c r="BA16" s="28"/>
      <c r="BB16" s="28"/>
      <c r="BC16" s="28"/>
    </row>
    <row r="17" customFormat="false" ht="15.75" hidden="false" customHeight="false" outlineLevel="0" collapsed="false">
      <c r="A17" s="39" t="s">
        <v>53</v>
      </c>
      <c r="B17" s="40" t="s">
        <v>54</v>
      </c>
      <c r="C17" s="41" t="s">
        <v>130</v>
      </c>
      <c r="D17" s="40" t="s">
        <v>131</v>
      </c>
      <c r="E17" s="42" t="s">
        <v>132</v>
      </c>
      <c r="F17" s="39" t="s">
        <v>78</v>
      </c>
      <c r="G17" s="43" t="n">
        <v>15</v>
      </c>
      <c r="H17" s="39" t="s">
        <v>133</v>
      </c>
      <c r="I17" s="43" t="n">
        <v>4</v>
      </c>
      <c r="J17" s="39" t="s">
        <v>59</v>
      </c>
      <c r="K17" s="39" t="s">
        <v>85</v>
      </c>
      <c r="L17" s="39" t="s">
        <v>85</v>
      </c>
      <c r="M17" s="39" t="s">
        <v>85</v>
      </c>
      <c r="N17" s="39" t="s">
        <v>85</v>
      </c>
      <c r="O17" s="39" t="s">
        <v>85</v>
      </c>
      <c r="P17" s="39" t="s">
        <v>85</v>
      </c>
      <c r="Q17" s="39" t="s">
        <v>85</v>
      </c>
      <c r="R17" s="28"/>
      <c r="S17" s="39" t="s">
        <v>85</v>
      </c>
      <c r="T17" s="28"/>
      <c r="U17" s="28"/>
      <c r="V17" s="28"/>
      <c r="W17" s="28"/>
      <c r="X17" s="28"/>
      <c r="Y17" s="43" t="n">
        <v>0</v>
      </c>
      <c r="Z17" s="43" t="n">
        <v>0</v>
      </c>
      <c r="AA17" s="43" t="n">
        <v>0</v>
      </c>
      <c r="AB17" s="43" t="n">
        <v>0</v>
      </c>
      <c r="AC17" s="43" t="n">
        <v>0</v>
      </c>
      <c r="AD17" s="43" t="n">
        <v>0</v>
      </c>
      <c r="AE17" s="43" t="n">
        <v>0</v>
      </c>
      <c r="AF17" s="43" t="n">
        <v>0</v>
      </c>
      <c r="AG17" s="43" t="n">
        <v>0</v>
      </c>
      <c r="AH17" s="43" t="n">
        <v>1</v>
      </c>
      <c r="AI17" s="44" t="n">
        <v>1</v>
      </c>
      <c r="AJ17" s="43" t="n">
        <v>1</v>
      </c>
      <c r="AK17" s="43" t="n">
        <v>0</v>
      </c>
      <c r="AL17" s="43" t="n">
        <v>0</v>
      </c>
      <c r="AM17" s="43" t="n">
        <v>0</v>
      </c>
      <c r="AN17" s="43" t="n">
        <v>0</v>
      </c>
      <c r="AO17" s="43" t="n">
        <v>1</v>
      </c>
      <c r="AP17" s="43" t="n">
        <v>1</v>
      </c>
      <c r="AQ17" s="43" t="n">
        <v>0</v>
      </c>
      <c r="AR17" s="43" t="n">
        <v>0</v>
      </c>
      <c r="AS17" s="43" t="n">
        <v>0</v>
      </c>
      <c r="AT17" s="45" t="n">
        <v>3</v>
      </c>
      <c r="AU17" s="28"/>
      <c r="AV17" s="28"/>
      <c r="AW17" s="28"/>
      <c r="AX17" s="28"/>
      <c r="AY17" s="28"/>
      <c r="AZ17" s="28"/>
      <c r="BA17" s="28"/>
      <c r="BB17" s="28"/>
      <c r="BC17" s="28"/>
    </row>
    <row r="18" customFormat="false" ht="15.75" hidden="false" customHeight="false" outlineLevel="0" collapsed="false">
      <c r="A18" s="39" t="s">
        <v>53</v>
      </c>
      <c r="B18" s="40" t="s">
        <v>54</v>
      </c>
      <c r="C18" s="41" t="s">
        <v>134</v>
      </c>
      <c r="D18" s="40" t="s">
        <v>135</v>
      </c>
      <c r="E18" s="42" t="s">
        <v>136</v>
      </c>
      <c r="F18" s="39" t="s">
        <v>68</v>
      </c>
      <c r="G18" s="43" t="n">
        <v>9</v>
      </c>
      <c r="H18" s="39" t="s">
        <v>69</v>
      </c>
      <c r="I18" s="43" t="n">
        <v>1</v>
      </c>
      <c r="J18" s="39" t="s">
        <v>137</v>
      </c>
      <c r="K18" s="39" t="s">
        <v>71</v>
      </c>
      <c r="L18" s="39" t="s">
        <v>63</v>
      </c>
      <c r="M18" s="39" t="s">
        <v>61</v>
      </c>
      <c r="N18" s="39" t="s">
        <v>62</v>
      </c>
      <c r="O18" s="39" t="s">
        <v>73</v>
      </c>
      <c r="P18" s="39" t="s">
        <v>74</v>
      </c>
      <c r="Q18" s="39" t="s">
        <v>61</v>
      </c>
      <c r="R18" s="28"/>
      <c r="S18" s="40" t="s">
        <v>138</v>
      </c>
      <c r="T18" s="25"/>
      <c r="U18" s="25"/>
      <c r="V18" s="25"/>
      <c r="W18" s="28"/>
      <c r="X18" s="25"/>
      <c r="Y18" s="43" t="n">
        <v>1</v>
      </c>
      <c r="Z18" s="43" t="n">
        <v>1</v>
      </c>
      <c r="AA18" s="43" t="n">
        <v>0</v>
      </c>
      <c r="AB18" s="43" t="n">
        <v>0</v>
      </c>
      <c r="AC18" s="43" t="n">
        <v>0</v>
      </c>
      <c r="AD18" s="43" t="n">
        <v>1</v>
      </c>
      <c r="AE18" s="43" t="n">
        <v>0</v>
      </c>
      <c r="AF18" s="43" t="n">
        <v>0</v>
      </c>
      <c r="AG18" s="43" t="n">
        <v>0</v>
      </c>
      <c r="AH18" s="43" t="n">
        <v>1</v>
      </c>
      <c r="AI18" s="44" t="n">
        <v>4</v>
      </c>
      <c r="AJ18" s="43" t="n">
        <v>1</v>
      </c>
      <c r="AK18" s="43" t="n">
        <v>0</v>
      </c>
      <c r="AL18" s="43" t="n">
        <v>0</v>
      </c>
      <c r="AM18" s="43" t="n">
        <v>0</v>
      </c>
      <c r="AN18" s="43" t="n">
        <v>0</v>
      </c>
      <c r="AO18" s="43" t="n">
        <v>0</v>
      </c>
      <c r="AP18" s="43" t="n">
        <v>1</v>
      </c>
      <c r="AQ18" s="43" t="n">
        <v>0</v>
      </c>
      <c r="AR18" s="43" t="n">
        <v>0</v>
      </c>
      <c r="AS18" s="43" t="n">
        <v>0</v>
      </c>
      <c r="AT18" s="45" t="n">
        <v>2</v>
      </c>
      <c r="AU18" s="25"/>
      <c r="AV18" s="25"/>
      <c r="AW18" s="25"/>
      <c r="AX18" s="25"/>
      <c r="AY18" s="25"/>
      <c r="AZ18" s="25"/>
      <c r="BA18" s="25"/>
      <c r="BB18" s="25"/>
      <c r="BC18" s="25"/>
    </row>
    <row r="19" customFormat="false" ht="15.75" hidden="false" customHeight="false" outlineLevel="0" collapsed="false">
      <c r="A19" s="39" t="s">
        <v>53</v>
      </c>
      <c r="B19" s="40" t="s">
        <v>54</v>
      </c>
      <c r="C19" s="41" t="s">
        <v>139</v>
      </c>
      <c r="D19" s="40" t="s">
        <v>140</v>
      </c>
      <c r="E19" s="42" t="s">
        <v>141</v>
      </c>
      <c r="F19" s="39" t="s">
        <v>78</v>
      </c>
      <c r="G19" s="43" t="n">
        <v>18</v>
      </c>
      <c r="H19" s="39" t="s">
        <v>103</v>
      </c>
      <c r="I19" s="43" t="n">
        <v>1</v>
      </c>
      <c r="J19" s="39" t="s">
        <v>103</v>
      </c>
      <c r="K19" s="39" t="s">
        <v>60</v>
      </c>
      <c r="L19" s="39" t="s">
        <v>63</v>
      </c>
      <c r="M19" s="39" t="s">
        <v>61</v>
      </c>
      <c r="N19" s="39" t="s">
        <v>62</v>
      </c>
      <c r="O19" s="39" t="s">
        <v>63</v>
      </c>
      <c r="P19" s="39" t="s">
        <v>64</v>
      </c>
      <c r="Q19" s="39" t="s">
        <v>61</v>
      </c>
      <c r="R19" s="28"/>
      <c r="S19" s="39" t="s">
        <v>138</v>
      </c>
      <c r="T19" s="28"/>
      <c r="U19" s="28"/>
      <c r="V19" s="28"/>
      <c r="W19" s="28"/>
      <c r="X19" s="28"/>
      <c r="Y19" s="43" t="n">
        <v>1</v>
      </c>
      <c r="Z19" s="43" t="n">
        <v>1</v>
      </c>
      <c r="AA19" s="43" t="n">
        <v>0</v>
      </c>
      <c r="AB19" s="43" t="n">
        <v>0</v>
      </c>
      <c r="AC19" s="43" t="n">
        <v>0</v>
      </c>
      <c r="AD19" s="43" t="n">
        <v>1</v>
      </c>
      <c r="AE19" s="43" t="n">
        <v>0</v>
      </c>
      <c r="AF19" s="43" t="n">
        <v>0</v>
      </c>
      <c r="AG19" s="43" t="n">
        <v>0</v>
      </c>
      <c r="AH19" s="43" t="n">
        <v>1</v>
      </c>
      <c r="AI19" s="44" t="n">
        <v>4</v>
      </c>
      <c r="AJ19" s="43" t="n">
        <v>1</v>
      </c>
      <c r="AK19" s="43" t="n">
        <v>0</v>
      </c>
      <c r="AL19" s="43" t="n">
        <v>0</v>
      </c>
      <c r="AM19" s="43" t="n">
        <v>0</v>
      </c>
      <c r="AN19" s="43" t="n">
        <v>0</v>
      </c>
      <c r="AO19" s="43" t="n">
        <v>0</v>
      </c>
      <c r="AP19" s="43" t="n">
        <v>1</v>
      </c>
      <c r="AQ19" s="43" t="n">
        <v>0</v>
      </c>
      <c r="AR19" s="43" t="n">
        <v>0</v>
      </c>
      <c r="AS19" s="43" t="n">
        <v>0</v>
      </c>
      <c r="AT19" s="45" t="n">
        <v>2</v>
      </c>
      <c r="AU19" s="28"/>
      <c r="AV19" s="28"/>
      <c r="AW19" s="28"/>
      <c r="AX19" s="28"/>
      <c r="AY19" s="28"/>
      <c r="AZ19" s="28"/>
      <c r="BA19" s="28"/>
      <c r="BB19" s="28"/>
      <c r="BC19" s="28"/>
    </row>
    <row r="20" customFormat="false" ht="15.75" hidden="false" customHeight="false" outlineLevel="0" collapsed="false">
      <c r="A20" s="39" t="s">
        <v>53</v>
      </c>
      <c r="B20" s="39" t="s">
        <v>54</v>
      </c>
      <c r="C20" s="49" t="s">
        <v>55</v>
      </c>
      <c r="D20" s="39" t="s">
        <v>142</v>
      </c>
      <c r="E20" s="50" t="s">
        <v>143</v>
      </c>
      <c r="F20" s="39" t="s">
        <v>117</v>
      </c>
      <c r="G20" s="43" t="n">
        <v>15</v>
      </c>
      <c r="H20" s="39" t="s">
        <v>69</v>
      </c>
      <c r="I20" s="43" t="n">
        <v>1</v>
      </c>
      <c r="J20" s="39" t="s">
        <v>70</v>
      </c>
      <c r="K20" s="39" t="s">
        <v>71</v>
      </c>
      <c r="L20" s="43" t="n">
        <v>21</v>
      </c>
      <c r="M20" s="39" t="s">
        <v>72</v>
      </c>
      <c r="N20" s="39" t="s">
        <v>62</v>
      </c>
      <c r="O20" s="39" t="s">
        <v>73</v>
      </c>
      <c r="P20" s="39" t="s">
        <v>74</v>
      </c>
      <c r="Q20" s="39" t="s">
        <v>61</v>
      </c>
      <c r="R20" s="28"/>
      <c r="S20" s="39" t="s">
        <v>138</v>
      </c>
      <c r="T20" s="28"/>
      <c r="U20" s="28"/>
      <c r="V20" s="28"/>
      <c r="W20" s="28"/>
      <c r="X20" s="28"/>
      <c r="Y20" s="43" t="n">
        <v>1</v>
      </c>
      <c r="Z20" s="43" t="n">
        <v>1</v>
      </c>
      <c r="AA20" s="43" t="n">
        <v>0</v>
      </c>
      <c r="AB20" s="43" t="n">
        <v>0</v>
      </c>
      <c r="AC20" s="43" t="n">
        <v>0</v>
      </c>
      <c r="AD20" s="43" t="n">
        <v>1</v>
      </c>
      <c r="AE20" s="43" t="n">
        <v>0</v>
      </c>
      <c r="AF20" s="43" t="n">
        <v>0</v>
      </c>
      <c r="AG20" s="43" t="n">
        <v>0</v>
      </c>
      <c r="AH20" s="43" t="n">
        <v>1</v>
      </c>
      <c r="AI20" s="44" t="n">
        <v>4</v>
      </c>
      <c r="AJ20" s="43" t="n">
        <v>1</v>
      </c>
      <c r="AK20" s="43" t="n">
        <v>0</v>
      </c>
      <c r="AL20" s="43" t="n">
        <v>0</v>
      </c>
      <c r="AM20" s="43" t="n">
        <v>0</v>
      </c>
      <c r="AN20" s="43" t="n">
        <v>0</v>
      </c>
      <c r="AO20" s="43" t="n">
        <v>0</v>
      </c>
      <c r="AP20" s="43" t="n">
        <v>1</v>
      </c>
      <c r="AQ20" s="43" t="n">
        <v>1</v>
      </c>
      <c r="AR20" s="43" t="n">
        <v>1</v>
      </c>
      <c r="AS20" s="43" t="n">
        <v>0</v>
      </c>
      <c r="AT20" s="45" t="n">
        <v>4</v>
      </c>
      <c r="AU20" s="28"/>
      <c r="AV20" s="28"/>
      <c r="AW20" s="28"/>
      <c r="AX20" s="28"/>
      <c r="AY20" s="28"/>
      <c r="AZ20" s="28"/>
      <c r="BA20" s="28"/>
      <c r="BB20" s="28"/>
      <c r="BC20" s="28"/>
    </row>
    <row r="21" customFormat="false" ht="15.75" hidden="false" customHeight="false" outlineLevel="0" collapsed="false">
      <c r="A21" s="39" t="s">
        <v>53</v>
      </c>
      <c r="B21" s="40" t="s">
        <v>54</v>
      </c>
      <c r="C21" s="41" t="s">
        <v>144</v>
      </c>
      <c r="D21" s="40" t="s">
        <v>145</v>
      </c>
      <c r="E21" s="42" t="s">
        <v>146</v>
      </c>
      <c r="F21" s="39" t="s">
        <v>68</v>
      </c>
      <c r="G21" s="43" t="n">
        <v>15</v>
      </c>
      <c r="H21" s="39" t="s">
        <v>133</v>
      </c>
      <c r="I21" s="43" t="n">
        <v>1</v>
      </c>
      <c r="J21" s="39" t="s">
        <v>59</v>
      </c>
      <c r="K21" s="39" t="s">
        <v>60</v>
      </c>
      <c r="L21" s="39" t="s">
        <v>63</v>
      </c>
      <c r="M21" s="39" t="s">
        <v>61</v>
      </c>
      <c r="N21" s="40" t="s">
        <v>62</v>
      </c>
      <c r="O21" s="40" t="s">
        <v>63</v>
      </c>
      <c r="P21" s="40" t="s">
        <v>64</v>
      </c>
      <c r="Q21" s="40" t="s">
        <v>147</v>
      </c>
      <c r="R21" s="25"/>
      <c r="S21" s="40" t="s">
        <v>148</v>
      </c>
      <c r="T21" s="25"/>
      <c r="U21" s="25"/>
      <c r="V21" s="25"/>
      <c r="W21" s="25"/>
      <c r="X21" s="25"/>
      <c r="Y21" s="51" t="n">
        <v>0</v>
      </c>
      <c r="Z21" s="51" t="n">
        <v>0</v>
      </c>
      <c r="AA21" s="51" t="n">
        <v>0</v>
      </c>
      <c r="AB21" s="51" t="n">
        <v>0</v>
      </c>
      <c r="AC21" s="51" t="n">
        <v>0</v>
      </c>
      <c r="AD21" s="51" t="n">
        <v>0</v>
      </c>
      <c r="AE21" s="51" t="n">
        <v>0</v>
      </c>
      <c r="AF21" s="51" t="n">
        <v>0</v>
      </c>
      <c r="AG21" s="51" t="n">
        <v>0</v>
      </c>
      <c r="AH21" s="51" t="n">
        <v>1</v>
      </c>
      <c r="AI21" s="44" t="n">
        <v>1</v>
      </c>
      <c r="AJ21" s="51" t="n">
        <v>1</v>
      </c>
      <c r="AK21" s="51" t="n">
        <v>0</v>
      </c>
      <c r="AL21" s="51" t="n">
        <v>1</v>
      </c>
      <c r="AM21" s="51" t="n">
        <v>0</v>
      </c>
      <c r="AN21" s="51" t="n">
        <v>1</v>
      </c>
      <c r="AO21" s="51" t="n">
        <v>0</v>
      </c>
      <c r="AP21" s="51" t="n">
        <v>1</v>
      </c>
      <c r="AQ21" s="51" t="n">
        <v>0</v>
      </c>
      <c r="AR21" s="51" t="n">
        <v>0</v>
      </c>
      <c r="AS21" s="51" t="n">
        <v>0</v>
      </c>
      <c r="AT21" s="45" t="n">
        <v>4</v>
      </c>
      <c r="AU21" s="25"/>
      <c r="AV21" s="25"/>
      <c r="AW21" s="25"/>
      <c r="AX21" s="25"/>
      <c r="AY21" s="25"/>
      <c r="AZ21" s="25"/>
      <c r="BA21" s="25"/>
      <c r="BB21" s="25"/>
      <c r="BC21" s="25"/>
    </row>
    <row r="22" customFormat="false" ht="15.75" hidden="false" customHeight="false" outlineLevel="0" collapsed="false">
      <c r="A22" s="39" t="s">
        <v>53</v>
      </c>
      <c r="B22" s="40" t="s">
        <v>54</v>
      </c>
      <c r="C22" s="41" t="s">
        <v>149</v>
      </c>
      <c r="D22" s="40" t="s">
        <v>150</v>
      </c>
      <c r="E22" s="42" t="s">
        <v>151</v>
      </c>
      <c r="F22" s="39" t="s">
        <v>68</v>
      </c>
      <c r="G22" s="43" t="n">
        <v>11</v>
      </c>
      <c r="H22" s="39" t="s">
        <v>96</v>
      </c>
      <c r="I22" s="43" t="n">
        <v>1</v>
      </c>
      <c r="J22" s="39" t="s">
        <v>97</v>
      </c>
      <c r="K22" s="39" t="s">
        <v>60</v>
      </c>
      <c r="L22" s="43" t="n">
        <v>46</v>
      </c>
      <c r="M22" s="39" t="s">
        <v>88</v>
      </c>
      <c r="N22" s="40" t="s">
        <v>62</v>
      </c>
      <c r="O22" s="40" t="s">
        <v>63</v>
      </c>
      <c r="P22" s="40" t="s">
        <v>64</v>
      </c>
      <c r="Q22" s="40" t="s">
        <v>61</v>
      </c>
      <c r="R22" s="25"/>
      <c r="S22" s="40" t="s">
        <v>148</v>
      </c>
      <c r="T22" s="25"/>
      <c r="U22" s="25"/>
      <c r="V22" s="25"/>
      <c r="W22" s="25"/>
      <c r="X22" s="25"/>
      <c r="Y22" s="51" t="n">
        <v>1</v>
      </c>
      <c r="Z22" s="51" t="n">
        <v>1</v>
      </c>
      <c r="AA22" s="51" t="n">
        <v>0</v>
      </c>
      <c r="AB22" s="51" t="n">
        <v>0</v>
      </c>
      <c r="AC22" s="51" t="n">
        <v>0</v>
      </c>
      <c r="AD22" s="51" t="n">
        <v>1</v>
      </c>
      <c r="AE22" s="51" t="n">
        <v>0</v>
      </c>
      <c r="AF22" s="51" t="n">
        <v>0</v>
      </c>
      <c r="AG22" s="51" t="n">
        <v>0</v>
      </c>
      <c r="AH22" s="51" t="n">
        <v>1</v>
      </c>
      <c r="AI22" s="44" t="n">
        <v>4</v>
      </c>
      <c r="AJ22" s="51" t="n">
        <v>1</v>
      </c>
      <c r="AK22" s="51" t="n">
        <v>0</v>
      </c>
      <c r="AL22" s="51" t="n">
        <v>0</v>
      </c>
      <c r="AM22" s="51" t="n">
        <v>0</v>
      </c>
      <c r="AN22" s="51" t="n">
        <v>1</v>
      </c>
      <c r="AO22" s="51" t="n">
        <v>0</v>
      </c>
      <c r="AP22" s="51" t="n">
        <v>1</v>
      </c>
      <c r="AQ22" s="51" t="n">
        <v>0</v>
      </c>
      <c r="AR22" s="51" t="n">
        <v>0</v>
      </c>
      <c r="AS22" s="51" t="n">
        <v>0</v>
      </c>
      <c r="AT22" s="45" t="n">
        <v>3</v>
      </c>
      <c r="AU22" s="25"/>
      <c r="AV22" s="25"/>
      <c r="AW22" s="25"/>
      <c r="AX22" s="25"/>
      <c r="AY22" s="25"/>
      <c r="AZ22" s="25"/>
      <c r="BA22" s="25"/>
      <c r="BB22" s="25"/>
      <c r="BC22" s="25"/>
    </row>
    <row r="23" customFormat="false" ht="15.75" hidden="false" customHeight="false" outlineLevel="0" collapsed="false">
      <c r="A23" s="39" t="s">
        <v>53</v>
      </c>
      <c r="B23" s="40" t="s">
        <v>54</v>
      </c>
      <c r="C23" s="41" t="s">
        <v>152</v>
      </c>
      <c r="D23" s="40" t="s">
        <v>153</v>
      </c>
      <c r="E23" s="42" t="s">
        <v>154</v>
      </c>
      <c r="F23" s="39" t="s">
        <v>68</v>
      </c>
      <c r="G23" s="43" t="n">
        <v>17</v>
      </c>
      <c r="H23" s="39" t="s">
        <v>133</v>
      </c>
      <c r="I23" s="43" t="n">
        <v>1</v>
      </c>
      <c r="J23" s="39" t="s">
        <v>59</v>
      </c>
      <c r="K23" s="39" t="s">
        <v>60</v>
      </c>
      <c r="L23" s="39" t="s">
        <v>63</v>
      </c>
      <c r="M23" s="39" t="s">
        <v>61</v>
      </c>
      <c r="N23" s="40" t="s">
        <v>62</v>
      </c>
      <c r="O23" s="40" t="s">
        <v>63</v>
      </c>
      <c r="P23" s="40" t="s">
        <v>64</v>
      </c>
      <c r="Q23" s="40" t="s">
        <v>155</v>
      </c>
      <c r="R23" s="25"/>
      <c r="S23" s="40" t="s">
        <v>91</v>
      </c>
      <c r="T23" s="25"/>
      <c r="U23" s="25"/>
      <c r="V23" s="25"/>
      <c r="W23" s="40" t="s">
        <v>156</v>
      </c>
      <c r="X23" s="25"/>
      <c r="Y23" s="51" t="n">
        <v>0</v>
      </c>
      <c r="Z23" s="51" t="n">
        <v>0</v>
      </c>
      <c r="AA23" s="51" t="n">
        <v>0</v>
      </c>
      <c r="AB23" s="51" t="n">
        <v>0</v>
      </c>
      <c r="AC23" s="51" t="n">
        <v>0</v>
      </c>
      <c r="AD23" s="51" t="n">
        <v>0</v>
      </c>
      <c r="AE23" s="51" t="n">
        <v>0</v>
      </c>
      <c r="AF23" s="51" t="n">
        <v>0</v>
      </c>
      <c r="AG23" s="51" t="n">
        <v>0</v>
      </c>
      <c r="AH23" s="51" t="n">
        <v>1</v>
      </c>
      <c r="AI23" s="44" t="n">
        <v>1</v>
      </c>
      <c r="AJ23" s="51" t="n">
        <v>1</v>
      </c>
      <c r="AK23" s="52" t="n">
        <v>0</v>
      </c>
      <c r="AL23" s="51" t="n">
        <v>1</v>
      </c>
      <c r="AM23" s="51" t="n">
        <v>0</v>
      </c>
      <c r="AN23" s="51" t="n">
        <v>1</v>
      </c>
      <c r="AO23" s="51" t="n">
        <v>1</v>
      </c>
      <c r="AP23" s="51" t="n">
        <v>1</v>
      </c>
      <c r="AQ23" s="51" t="n">
        <v>0</v>
      </c>
      <c r="AR23" s="51" t="n">
        <v>0</v>
      </c>
      <c r="AS23" s="51" t="n">
        <v>0</v>
      </c>
      <c r="AT23" s="45" t="n">
        <v>5</v>
      </c>
      <c r="AU23" s="25"/>
      <c r="AV23" s="25"/>
      <c r="AW23" s="25"/>
      <c r="AX23" s="25"/>
      <c r="AY23" s="25"/>
      <c r="AZ23" s="25"/>
      <c r="BA23" s="25"/>
      <c r="BB23" s="25"/>
      <c r="BC23" s="25"/>
    </row>
    <row r="24" customFormat="false" ht="15.75" hidden="false" customHeight="false" outlineLevel="0" collapsed="false">
      <c r="A24" s="39" t="s">
        <v>53</v>
      </c>
      <c r="B24" s="40" t="s">
        <v>54</v>
      </c>
      <c r="C24" s="41" t="s">
        <v>144</v>
      </c>
      <c r="D24" s="40" t="s">
        <v>157</v>
      </c>
      <c r="E24" s="42" t="s">
        <v>158</v>
      </c>
      <c r="F24" s="39" t="s">
        <v>78</v>
      </c>
      <c r="G24" s="43" t="n">
        <v>26</v>
      </c>
      <c r="H24" s="39" t="s">
        <v>96</v>
      </c>
      <c r="I24" s="43" t="n">
        <v>1</v>
      </c>
      <c r="J24" s="39" t="s">
        <v>97</v>
      </c>
      <c r="K24" s="39" t="s">
        <v>71</v>
      </c>
      <c r="L24" s="43" t="n">
        <v>22</v>
      </c>
      <c r="M24" s="39" t="s">
        <v>72</v>
      </c>
      <c r="N24" s="40" t="s">
        <v>159</v>
      </c>
      <c r="O24" s="40" t="s">
        <v>63</v>
      </c>
      <c r="P24" s="40" t="s">
        <v>64</v>
      </c>
      <c r="Q24" s="40" t="s">
        <v>125</v>
      </c>
      <c r="R24" s="25"/>
      <c r="S24" s="40" t="s">
        <v>148</v>
      </c>
      <c r="T24" s="25"/>
      <c r="U24" s="25"/>
      <c r="V24" s="25"/>
      <c r="W24" s="25"/>
      <c r="X24" s="25"/>
      <c r="Y24" s="51" t="n">
        <v>0</v>
      </c>
      <c r="Z24" s="51" t="n">
        <v>0</v>
      </c>
      <c r="AA24" s="51" t="n">
        <v>0</v>
      </c>
      <c r="AB24" s="51" t="n">
        <v>0</v>
      </c>
      <c r="AC24" s="51" t="n">
        <v>0</v>
      </c>
      <c r="AD24" s="51" t="n">
        <v>0</v>
      </c>
      <c r="AE24" s="51" t="n">
        <v>0</v>
      </c>
      <c r="AF24" s="51" t="n">
        <v>0</v>
      </c>
      <c r="AG24" s="51" t="n">
        <v>0</v>
      </c>
      <c r="AH24" s="51" t="n">
        <v>1</v>
      </c>
      <c r="AI24" s="44" t="n">
        <v>1</v>
      </c>
      <c r="AJ24" s="51" t="n">
        <v>1</v>
      </c>
      <c r="AK24" s="51" t="n">
        <v>0</v>
      </c>
      <c r="AL24" s="51" t="n">
        <v>1</v>
      </c>
      <c r="AM24" s="51" t="n">
        <v>1</v>
      </c>
      <c r="AN24" s="51" t="n">
        <v>1</v>
      </c>
      <c r="AO24" s="51" t="n">
        <v>0</v>
      </c>
      <c r="AP24" s="51" t="n">
        <v>1</v>
      </c>
      <c r="AQ24" s="51" t="n">
        <v>0</v>
      </c>
      <c r="AR24" s="51" t="n">
        <v>0</v>
      </c>
      <c r="AS24" s="51" t="n">
        <v>0</v>
      </c>
      <c r="AT24" s="45" t="n">
        <v>5</v>
      </c>
      <c r="AU24" s="25"/>
      <c r="AV24" s="25"/>
      <c r="AW24" s="25"/>
      <c r="AX24" s="25"/>
      <c r="AY24" s="25"/>
      <c r="AZ24" s="25"/>
      <c r="BA24" s="25"/>
      <c r="BB24" s="25"/>
      <c r="BC24" s="25"/>
    </row>
    <row r="25" customFormat="false" ht="15.75" hidden="false" customHeight="false" outlineLevel="0" collapsed="false">
      <c r="A25" s="39" t="s">
        <v>53</v>
      </c>
      <c r="B25" s="40" t="s">
        <v>54</v>
      </c>
      <c r="C25" s="41" t="s">
        <v>160</v>
      </c>
      <c r="D25" s="40" t="s">
        <v>161</v>
      </c>
      <c r="E25" s="42" t="s">
        <v>162</v>
      </c>
      <c r="F25" s="39" t="s">
        <v>78</v>
      </c>
      <c r="G25" s="43" t="n">
        <v>17</v>
      </c>
      <c r="H25" s="39" t="s">
        <v>163</v>
      </c>
      <c r="I25" s="43" t="n">
        <v>2</v>
      </c>
      <c r="J25" s="39" t="s">
        <v>163</v>
      </c>
      <c r="K25" s="39" t="s">
        <v>85</v>
      </c>
      <c r="L25" s="39" t="s">
        <v>85</v>
      </c>
      <c r="M25" s="39" t="s">
        <v>85</v>
      </c>
      <c r="N25" s="39" t="s">
        <v>85</v>
      </c>
      <c r="O25" s="39" t="s">
        <v>85</v>
      </c>
      <c r="P25" s="39" t="s">
        <v>85</v>
      </c>
      <c r="Q25" s="39" t="s">
        <v>85</v>
      </c>
      <c r="R25" s="39" t="s">
        <v>164</v>
      </c>
      <c r="S25" s="39" t="s">
        <v>85</v>
      </c>
      <c r="T25" s="25"/>
      <c r="U25" s="25"/>
      <c r="V25" s="25"/>
      <c r="W25" s="25"/>
      <c r="X25" s="25"/>
      <c r="Y25" s="51" t="n">
        <v>1</v>
      </c>
      <c r="Z25" s="51" t="n">
        <v>1</v>
      </c>
      <c r="AA25" s="51" t="n">
        <v>0</v>
      </c>
      <c r="AB25" s="51" t="n">
        <v>0</v>
      </c>
      <c r="AC25" s="51" t="n">
        <v>0</v>
      </c>
      <c r="AD25" s="51" t="n">
        <v>1</v>
      </c>
      <c r="AE25" s="51" t="n">
        <v>0</v>
      </c>
      <c r="AF25" s="51" t="n">
        <v>0</v>
      </c>
      <c r="AG25" s="51" t="n">
        <v>0</v>
      </c>
      <c r="AH25" s="51" t="n">
        <v>1</v>
      </c>
      <c r="AI25" s="44" t="n">
        <v>4</v>
      </c>
      <c r="AJ25" s="51" t="n">
        <v>1</v>
      </c>
      <c r="AK25" s="51" t="n">
        <v>0</v>
      </c>
      <c r="AL25" s="51" t="n">
        <v>1</v>
      </c>
      <c r="AM25" s="51" t="n">
        <v>0</v>
      </c>
      <c r="AN25" s="51" t="n">
        <v>0</v>
      </c>
      <c r="AO25" s="51" t="n">
        <v>1</v>
      </c>
      <c r="AP25" s="51" t="n">
        <v>1</v>
      </c>
      <c r="AQ25" s="51" t="n">
        <v>0</v>
      </c>
      <c r="AR25" s="51" t="n">
        <v>0</v>
      </c>
      <c r="AS25" s="51" t="n">
        <v>0</v>
      </c>
      <c r="AT25" s="45" t="n">
        <v>4</v>
      </c>
      <c r="AU25" s="25"/>
      <c r="AV25" s="25"/>
      <c r="AW25" s="25"/>
      <c r="AX25" s="25"/>
      <c r="AY25" s="25"/>
      <c r="AZ25" s="25"/>
      <c r="BA25" s="25"/>
      <c r="BB25" s="25"/>
      <c r="BC25" s="25"/>
    </row>
  </sheetData>
  <mergeCells count="6">
    <mergeCell ref="A1:AV1"/>
    <mergeCell ref="A2:K2"/>
    <mergeCell ref="L2:AA2"/>
    <mergeCell ref="AB2:AK2"/>
    <mergeCell ref="AM2:AV2"/>
    <mergeCell ref="AX2:AY2"/>
  </mergeCells>
  <dataValidations count="7">
    <dataValidation allowBlank="true" errorStyle="stop" operator="between" showDropDown="false" showErrorMessage="false" showInputMessage="false" sqref="N4:N25" type="list">
      <formula1>#ref!</formula1>
      <formula2>0</formula2>
    </dataValidation>
    <dataValidation allowBlank="true" errorStyle="stop" operator="between" showDropDown="false" showErrorMessage="false" showInputMessage="false" sqref="P4:P25" type="list">
      <formula1>#ref!</formula1>
      <formula2>0</formula2>
    </dataValidation>
    <dataValidation allowBlank="true" errorStyle="stop" operator="between" showDropDown="false" showErrorMessage="false" showInputMessage="false" sqref="M4:M25" type="list">
      <formula1>#ref!</formula1>
      <formula2>0</formula2>
    </dataValidation>
    <dataValidation allowBlank="true" errorStyle="stop" operator="between" showDropDown="false" showErrorMessage="false" showInputMessage="false" sqref="S4:V25" type="list">
      <formula1>#ref!</formula1>
      <formula2>0</formula2>
    </dataValidation>
    <dataValidation allowBlank="true" errorStyle="stop" operator="between" showDropDown="false" showErrorMessage="false" showInputMessage="false" sqref="K4:K25" type="list">
      <formula1>#ref!</formula1>
      <formula2>0</formula2>
    </dataValidation>
    <dataValidation allowBlank="true" errorStyle="stop" operator="between" showDropDown="false" showErrorMessage="false" showInputMessage="false" sqref="Q4:Q25" type="list">
      <formula1>#ref!</formula1>
      <formula2>0</formula2>
    </dataValidation>
    <dataValidation allowBlank="true" errorStyle="stop" operator="between" showDropDown="false" showErrorMessage="false" showInputMessage="false" sqref="J4:J25" type="list">
      <formula1>#ref!</formula1>
      <formula2>0</formula2>
    </dataValidation>
  </dataValidations>
  <hyperlinks>
    <hyperlink ref="E4" r:id="rId1" display="https://www.thenewsminute.com/tamil-nadu/19-yr-old-dalit-youth-tn-dies-suicide-after-being-violently-assaulted-171310"/>
    <hyperlink ref="E5" r:id="rId2" display="https://www.thenewsminute.com/news/tv-actor-tunisha-sharma-allegedly-die-suicide-co-actor-held-171300"/>
    <hyperlink ref="E6" r:id="rId3" display="https://www.thenewsminute.com/telangana/telangana-woman-dies-suicide-wedding-day-groom-booked-abetment-170846"/>
    <hyperlink ref="E7" r:id="rId4" display="https://www.thenewsminute.com/tamil-nadu/tn-man-dies-suicide-after-suffering-losses-due-online-gambling-170831"/>
    <hyperlink ref="E8" r:id="rId5" display="https://www.thenewsminute.com/telangana/telangana-man-dies-suicide-alleging-harassment-trs-councillor-170648"/>
    <hyperlink ref="E9" r:id="rId6" display="https://www.thenewsminute.com/kerala/farmer-dies-suicide-kerala-s-palakkad-allegedly-due-financial-difficulties-170236"/>
    <hyperlink ref="E10" r:id="rId7" display="https://www.thenewsminute.com/karnataka/16-year-old-bengaluru-boy-dies-suicide-after-being-accused-cheating-exam-169768"/>
    <hyperlink ref="E11" r:id="rId8" display="https://www.thenewsminute.com/karnataka/seer-found-dead-karnataka-s-ramanagara-suicide-note-alleges-harassment-169218"/>
    <hyperlink ref="E12" r:id="rId9" display="https://www.thenewsminute.com/telangana/telangana-man-dies-suicide-kin-allege-harassment-loan-app-agents-169204"/>
    <hyperlink ref="E13" r:id="rId10" display="https://www.thenewsminute.com/karnataka/karnataka-police-constable-gets-life-term-abetting-suicide-minor-169106"/>
    <hyperlink ref="E14" r:id="rId11" display="https://www.thenewsminute.com/tamil-nadu/chennai-student-killed-stalker-her-father-dies-heart-attack-few-hour-later-168858"/>
    <hyperlink ref="E15" r:id="rId12" display="https://www.thenewsminute.com/tamil-nadu/marmadesam-actor-lokesh-rajendran-dies-suicide-168607"/>
    <hyperlink ref="E16" r:id="rId13" display="https://www.thenewsminute.com/karnataka/17-year-old-dies-suicide-bengaluru-family-alleges-casteist-abuse-school-168559"/>
    <hyperlink ref="E17" r:id="rId14" display="https://www.thenewsminute.com/tamil-nadu/mounting-deaths-heavy-losses-online-gambling-claims-another-tamil-nadu-man-s-life-171010"/>
    <hyperlink ref="E18" r:id="rId15" display="https://www.thenewsminute.com/news/sasural-simar-ka-actor-vaishali-thakkar-found-dead-168928"/>
    <hyperlink ref="E19" r:id="rId16" display="https://www.thenewsminute.com/karnataka/bengaluru-man-breaks-couples-home-spends-hours-there-killing-self-169174"/>
    <hyperlink ref="E20" r:id="rId17" display="https://www.thenewsminute.com/news/you-were-such-happy-kid-tv-actors-mourn-tunisha-sharmas-death-171308"/>
    <hyperlink ref="E21" r:id="rId18" display="https://www.thenewsminute.com/tamil-nadu/swathi-murder-case-tn-shrc-orders-rs-10-lakh-compensation-father-accused-169439"/>
    <hyperlink ref="E22" r:id="rId19" display="https://www.thenewsminute.com/kerala/kerala-man-accused-killing-live-partner-found-dead-jail-171066"/>
    <hyperlink ref="E23" r:id="rId20" display="https://www.thenewsminute.com/tamil-nadu/man-self-immolates-madras-hc-over-caste-certificate-court-seeks-response-168841"/>
    <hyperlink ref="E24" r:id="rId21" display="https://www.thenewsminute.com/kerala/parassala-murder-suspect-greeshma-drinks-floor-cleaner-liquid-admitted-hospital-169423"/>
    <hyperlink ref="E25" r:id="rId22" display="https://www.thenewsminute.com/andhra-pradesh/andhra-woman-found-dead-family-alleges-she-was-harassed-more-dowry-16993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2025-07-03T19:25:42Z</dcterms:modified>
  <cp:revision>1</cp:revision>
  <dc:subject/>
  <dc:title/>
</cp:coreProperties>
</file>