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CL\"/>
    </mc:Choice>
  </mc:AlternateContent>
  <xr:revisionPtr revIDLastSave="0" documentId="13_ncr:1_{2BBC2E50-2000-4E1D-BCA8-10D1CA31C81A}" xr6:coauthVersionLast="47" xr6:coauthVersionMax="47" xr10:uidLastSave="{00000000-0000-0000-0000-000000000000}"/>
  <bookViews>
    <workbookView xWindow="38280" yWindow="5280" windowWidth="29040" windowHeight="158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E52" i="1"/>
  <c r="H52" i="1" s="1"/>
  <c r="D52" i="1"/>
  <c r="G52" i="1" s="1"/>
</calcChain>
</file>

<file path=xl/sharedStrings.xml><?xml version="1.0" encoding="utf-8"?>
<sst xmlns="http://schemas.openxmlformats.org/spreadsheetml/2006/main" count="157" uniqueCount="147">
  <si>
    <t>prompt</t>
  </si>
  <si>
    <t>response</t>
  </si>
  <si>
    <t>predict</t>
  </si>
  <si>
    <t>precision</t>
  </si>
  <si>
    <t>strict_precision</t>
  </si>
  <si>
    <t>recall</t>
  </si>
  <si>
    <t>f1</t>
  </si>
  <si>
    <t>请从句中提取材料词语。若不存在这样的词，请回答【没有找到】。例如，句子为【3.5.6二、三类环境中，设计使用年限100年的混凝土结构应采取专门的有效措施。】，你应回答【混凝土】。请处理这个句子：【3.3砂浆和灌孔混凝土3.3砂浆和灌孔混凝土3.3.1砌筑砂浆的最低强度等级应符合下列规定：1设计工作年限大于和等于25年的烧结普通砖和烧结多孔砖砌体应为M5，设计工作年限小于25年的烧结普通砖和烧结多孔砖砌体应为M2.5；2蒸压加气混凝土砌块砌体应为Ma5，蒸压灰砂普通砖和蒸压粉煤灰普通砖砌体应为Ms5；3混凝土普通砖、混凝土多孔砖砌体应为Mb5；4混凝土砌块、煤矸石混凝土砌块砌体应为Mb7.5；5配筋砌块砌体应为Mb10；6毛料石、毛石砌体应为M5。3.3.1为保证砌体结构的安全性，对各类砌体的砌筑砂浆强度作出的最低强度限值的规定。】。请回答。</t>
  </si>
  <si>
    <t>从句子中找出表示建筑材料的词语。若不存在这样的词，请回答【句中不存在这样的词语】。例如，句子为【2.1.1规格材dimensionlumber木材截面的宽度和高度按规定尺寸生产加工的规格化的木材。】，你应回答【木材】。提供的句子是：【4.0.4砌筑砂浆施工时的稠度宜按表4.0.4选用。4.0.4原砌筑砂浆的稠度选用，是按国家标准《砌体工程施工及验收规范》GB50203-98表3.3.2的规定套用的，也是根据当时砌块种类确定的。本次修订根据目前常用砌块种类分为四类十种：烧结普通砖、粉煤灰砖、混凝土砖、普通混凝土小型空心砌块、灰砂砖、烧结多孔砖、烧结空心砖、轻骨料混凝土小型空心砌块、蒸压加气混凝土砌块及石砌体。石砌体主要是指由毛石等几乎不吸水的块体砌筑的砌体。】。请回答。</t>
  </si>
  <si>
    <t>回答句子中的建筑材料词语。若不存在这样的词，请回答【没有找到】。例如，句子为【2.3.15筏形基础raftfoundation柱下或墙下连续的平板式或梁板式钢筋混凝土基础。】，你应回答【混凝土】。你需要处理的句子是：【3.1.1块体的强度等级，应按下列规定采用：1烧结普通砖、烧结多孔砖的强度等级不应低于MU10；2蒸压灰砂普通砖、蒸压粉煤灰普通砖的强度等级不应低于MU15；3混凝土普通砖、混凝土多孔砖的强度等级不应低于MU15；4约束砌体混凝土砌块的强度等级不应低于MU7.5；5配筋砌体混凝土砌块的强度等级不应低于MU10；6多孔砖及蒸压砖还应按现行国家标准《墙体材料应用统一技术规范》GB50574进行折压比控制。】。请回答。</t>
  </si>
  <si>
    <t>回答句中表示建筑材料的词语。若不存在这样的词，请回答【句子中不存在建筑材料】。例如，句子为【11.2.7采用振型分解反应谱法时，钢筋混凝土井塔应取不少于9个振型，钢井塔应取不少于15个振型。】，你应回答【混凝土】。你需要处理的句子是：【5.1.2砌体结构工程施工中，所用砌筑砂浆宜选用预拌砂浆，当采用现场拌制时，应按砌筑砂浆设计配合比配制。对非烧结类块材，宜采用配套的专用砂浆。5.1.2为了实现节能减排和绿色施工，减少粉尘、噪声污染，要求砌体结构施工中优先选用预拌砂浆。当条件不具备，需要现场拌制砂浆时，应确保达到设计配合比要求。对于非烧结类块材如蒸压加气混凝土砌块、蒸压硅酸盐砖、混凝土小型空心砌块、混凝土砖，由于原材料及生产工艺差异，致使其表面粗糙不一，吸水特性(吸水率和初始吸水速度)不同，因而宜采用配套的专用砂浆。以保证相互间的粘结强度。】。请回答。</t>
  </si>
  <si>
    <t>回答句子中的材料词语。若不存在这样的词，请回答【没有这样的词语】。例如，句子为【7.4.2搅拌应保证预拌混凝土拌合物质量均匀；同一盘混凝土的搅拌匀质性应符合GB50164的规定。】，你应回答【预拌混凝土，混凝土】。给你的句子如下：【11.1.8冬期施工过程中，对块材的浇水湿润应符合下列规定：1烧结普通砖、烧结多孔砖、蒸压灰砂砖、蒸压粉煤灰砖、烧结空心砖、吸水率较大的轻骨料混凝土小型空心砌块在气温高于0℃条件下砌筑时，应浇水湿润，且应即时砌筑；在气温不高于0℃条件下砌筑时，不应浇水湿润，但应增大砂浆稠度；2普通混凝土小型空心砌块、混凝土多孔砖、混凝土实心砖及采用薄灰砌筑法的蒸压加气混凝土砌块施工时，不应对其浇水湿润；3抗震设防烈度为9度的建筑物，当烧结普通砖、烧结多孔砖、蒸压粉煤灰砖、烧结空心砖无法浇水湿润时，当无特殊措施，不得砌筑。】。请回答。</t>
  </si>
  <si>
    <t>请在句子中提取表示建筑材料的词语。若不存在这样的词，请回答【句中不存在这样的词语】。例如，句子为【3.调整了钢筋混凝土圆形与环形基础的内力计算公式，新增了圆形和环形钢筋混凝土桩基承台内力的计算公式。】，你应回答【混凝土】。提供的句子是：【1砌体的弹性模量,按表3.2.5—1采用：注：1轻集料混凝土砌块砌体的弹性模量，可按表中混凝土砌块砌体的弹性模量采用；2表中砌体抗压强度设计值不按3.2.3条进行调整；3表中砂浆为普通砂浆,采用专用砂浆砌筑的砌体的弹性模量也按此表取值；4对混凝土普通砖、混凝土多孔砖、混凝土和轻集料混凝土砌块砌体,表中的砂浆强度等级分别为：≥Mb10、Mb7.5及Mb5；5对蒸压灰砂普通砖和蒸压粉煤灰普通砖砌体，当采用专用砂浆砌筑时，其强度设计值按表中数值采用。】。请回答。</t>
  </si>
  <si>
    <t>从句子中找出表示建筑材料的词语。若不存在这样的词，请回答【没有这样的词语】。例如，句子为【6.3.5冷轧带肋钢筋配筋的空心板，每个肋中的纵向受力钢筋不宜少于l根。】，你应回答【冷轧带肋钢筋】。你需要处理的句子是：【2.0.2纤维混凝土fiberreinforcedconcrete掺加短钢纤维或短合成纤维的混凝土总称。2.0.2本规程中的纤维混凝土仅包括钢纤维混凝土和合成纤维混凝土两类，不包括玻璃纤维混凝土、注浆纤维混凝土和活性粉末混凝土等类型。】。请回答。</t>
  </si>
  <si>
    <t>请在句子中提取建筑材料词语。若不存在这样的词，请回答【没有这样的词语】。例如，句子为【4.4.8运输过程中当坍落度损失或离析严重，经采取措施无法恢复混凝土拌合物工作性能时，不得浇筑入模。】，你应回答【混凝土】。提供给你的句子是：【4.1.3纤维混凝土拌合物中水溶性氯离子最大含量应符合表4.1.3的规定。纤维混凝土拌合物中水溶性氯离子含量的试验方法宜符合现行行业标准《水运工程混凝土试验规程》JTJ270中混凝土拌合物中氯离子含量的快速测定方法的规定。表4.1.3纤维混凝土拌合物中水溶性氯离子最大含量注：水溶性氯离子含量是指占水泥用量的质量百分比。4.1.3应从严控制钢纤维混凝土中氯离子含量，以减少氯离子对钢纤维锈蚀的影响，合成纤维混凝土中氯离子含量可按普通混凝土要求控制。】。请回答。</t>
  </si>
  <si>
    <t>回答句中表示建筑材料的词语。若不存在这样的词，请回答【句子中没有这样的词语】。例如，句子为【3钢筋混凝土的混凝土强度等级宜符合本规范表4.2.3的要求。】，你应回答【混凝土】。给你的句子如下：【二、砖砌体工程(一)砌筑用砖(1)常用砌筑用砖有烧结普通砖、烧结多孔砖、混凝土多孔砖、混凝土实心砖、蒸压灰砂砖、蒸压粉煤灰砖等种类。烧结普通砖按主要原料分为黏土砖、页岩砖、煤矸石砖和粉煤灰砖。】。请回答。</t>
  </si>
  <si>
    <t>请从句中提取建筑材料词语。若不存在这样的词，请回答【句子中没有这样的词语】。例如，句子为【6.5.3对于大体积混凝土，混凝土浇筑体内最高温度不应高于80℃。】，你应回答【混凝土】。你需要处理的句子是：【(3)烧结普通砖的外形为直角六面体，其公称尺寸为：长240mm、宽115mm、高(二)烧结普通砖砌体(1)砌筑烧结普通砖、烧结多孔砖、蒸压灰砂砖、蒸压粉煤灰砖砌体时，砖应提前1~2d适度湿润，不得采用干砖或处于吸水饱和状态的砖砌筑，块体湿润程度宜符合下列规定：1)烧结类块体的相对含水率60%～70%;2)混凝土多孔砖及混凝土实心砖不宜浇水湿润，但在气候干燥炎热的情况下，宜在砌筑前对其浇水湿润。其他非烧结类块体的相对含水率40%～50%。】。请回答。</t>
  </si>
  <si>
    <t>请在下面的句子中找出表示建筑材料的词语。若不存在这样的词，请回答【句子中没有这样的词语】。例如，句子为【4.4.15模板与混凝土接触面应清理干净并涂刷脱模剂，脱模剂不得污染钢筋和混凝土接槎处。】，你应回答【混凝土】。现在，句子如下：【三、材料采购的控制(1)掌握建材方面有关的法规及条文：在我国，政府对大部分建材的采购和使用都有文件规定，各省市及地方建设行政管理部门对钢材、水泥、预拌混凝土、砂石、砌体材料、石材、胶合板实行备案证明管理。】。请回答。</t>
  </si>
  <si>
    <t>回答句子中表示建筑材料的词语。若不存在这样的词，请回答【没有这样的词语】。例如，句子为【4.4.5搅拌运输车运送时间应符合现行国家标准《预拌混凝土》GB／T14902的有关规定。】，你应回答【预拌混凝土】。请处理这个句子：【(6)掺泵送剂的泵送混凝土配合比设计应符合下列规定：A.应符合《普通混凝土配合比设计规程》JGJ55《混凝土结构工程施工质量验收规范》GB50204及《粉煤灰混凝土应用技术规范》GBJ146等；B.泵送混凝土的胶凝材料总量不宜小于300kg/m³;C.泵送混凝土的砂率宜为35%～45%;D.泵送混凝土的水胶比不宜大于0.6;E.泵送混凝土的含气量不宜超过5%;F.泵送混凝土的坍落度不宜小于100mm。】。请回答。</t>
  </si>
  <si>
    <t>请在下面的句子中找出建筑材料词语。若不存在这样的词，请回答【没有找到】。例如，句子为【3.1.13安装时浇筑的水泥浆和混凝土应进行养护。】，你应回答【混凝土】。给你的句子如下：【合成纤维混凝土的强度等级不应小于C20;钢纤维混凝土的强度等级应采用CF表示，并不应小于CF25;喷射钢纤维混凝土的强度等级不宜小于CF30。纤维混凝土抗压强度的合格评定应符合现行国家标准《混凝土强度检验评定标准》GB/T50107的规定。】。请回答。</t>
  </si>
  <si>
    <t>请在下面的句子中找出材料词语。若不存在这样的词，请回答【句子中没有表示建筑材料的词语】。例如，句子为【F.4.2.2混凝土试件抗压强度：60MPa。】，你应回答【混凝土】。提供的句子是：【(4)当结构加固工程选用聚合物混凝土、微膨胀混凝土、喷射混凝土、钢纤维混凝土、合成短纤维混凝土时，或结构加固用的混凝土须采用早强、防冻或其他外加剂时，应在施工前进行试配，经检验其性能符合设计要求后方可使用。】。请回答。</t>
  </si>
  <si>
    <t>从句子中找出材料词语。若不存在这样的词，请回答【句子中不存在建筑材料】。例如，句子为【7.3.3浇筑自密实混凝土时，应根据浇筑部位的结构特点及混凝土自密实性能选择机具与浇筑方法。】，你应回答【密实混凝土，混凝土】。提供给你的句子是：【图5预埋件尺寸及构造图6模型结构装配示意1.4材料性能由于构件截面尺寸较小,预埋件较多,普通混凝土难以保证构件浇筑的密实性。在满足材料相似关系的前提下,采用了自密实微粒混凝土。混凝土的力学性能如表4所示。预埋件钢板为厚6mm的Q235钢材。钢筋牌号HPB300,钢筋、钢板的力学性能如表5所示。】。请回答。</t>
  </si>
  <si>
    <t>回答句子中表示建筑材料的词语。若不存在这样的词，请回答【没有找到】。例如，句子为【1.0.3大体积混凝土施工除应符合本标准外，尚应符合国家现行有关标准的规定。】，你应回答【混凝土】。提供的句子是：【6.2.2在配制相同强度等级的混凝土时，人工砂混凝土的胶凝材料总量宜在天然砂混凝土胶凝材料总量的基础上适当提高；对于配制高强度人工砂混凝土，水泥和胶凝材料用量分别不宜大于500kg/m3和600kg/m3。6.2.2在配制相同强度等级的人工砂混凝土时，胶凝材料的最大用量限值与现行行业标准《普通混凝土配合比设计规程》JGJ55的规定一致；但与天然砂相比，人工砂比表面积较大，在混凝土达到相同工作性能时，人工砂混凝土的胶凝材料用量应较多，因此，建议人工砂混凝土的胶凝材料最低用量比《普通混凝土配合比设计规程》JGJ55中规定的胶凝材料最低限量提高20kg/m3左右。】。请回答。</t>
  </si>
  <si>
    <t>请在我提供的句子中找到表示建筑材料的词语。若不存在这样的词，请回答【句子中没有表示建筑材料的词语】。例如，句子为【6.1.2高抛免振捣混凝土的最大水胶比应符合现行国家标准《混凝土结构设计规范》GB50010的规定。】，你应回答【混凝土】。提供的句子是：【3.1.5结构板材可采用结构用定向刨花板、石膏板、结构用胶合板、水泥纤维板和钢板等材料。当有可靠依据时，也可采用其他材料。3.1.5结构用定向刨花板的规格和性能应符合国家现行标准《定向刨花板》LY／T1580、《室内装饰装修材料人造板及其制品中甲醛释放限量》GB18580的规定和设计要求。当用于墙体时，宜采用二级以上的板材，用于楼面时宜采用三级以上的板材；结构胶合板的性能应符合现行国家标准《胶合板、普通胶合板通用技术条件》GB／T9846的规定；普通纸面石膏板的规格和性能应符合现行国家标准《纸面石膏板》GB／T9775的规定。】。请回答。</t>
  </si>
  <si>
    <t>请从句中提取表示建筑材料的词语。若不存在这样的词，请回答【句子中不存在建筑材料】。例如，句子为【7.8.3钢框架-内嵌竖缝混凝土剪力墙板的设计，应符合本规程附录D的有关规定。】，你应回答【混凝土】。提供的句子是：【5.4.2再生骨料混凝土的搅拌和运输应符合现行国家标准《混凝土质量控制标准》GB50164、《混凝土结构工程施工规范》GB50666和《预拌混凝土》GB/T14902的相关规定。5.4.1、5.4.2再生骨料混凝土原材料的储存和计量，再生骨料混凝土搅拌、运输等，总体上和普通混凝土的要求一样。由于再生骨料混凝土制备对综合技术要求较高，应鼓励采用预拌方式生产，且目前我国的再生骨料混凝土基本都是在生产条件较好的大中城市加以发展，所以，对再生骨料混凝土的制备和运输要求基本上采纳了现行国家标准《预拌混凝土》GB/T14902的规定。】。请回答。</t>
  </si>
  <si>
    <t>请在句子中提取建筑材料词语。若不存在这样的词，请回答【句中不存在这样的词语】。例如，句子为【20.1.2球罐构架的基础宜采用钢筋混凝土圆环形基础或加连系梁的独立基础。】，你应回答【混凝土】。请处理这个句子：【4.5钢材及焊接材料4.5钢材及焊接材料4.5.1混凝土结构加固用钢筋宜选用HRB335级或HPB300级钢筋；砌体结构加固用钢筋可采用HRB335级或HRBF335级的热轧或冷轧带肋钢筋，也可采用HPB300级的热轧光圆钢筋。钢筋性能设计值应按现行国家标准《混凝土结构设计规范》GB50010的有关规定采用。】。请回答。</t>
  </si>
  <si>
    <t>请在句子中提取材料词语。若不存在这样的词，请回答【没有找到】。例如，句子为【5.6.6顶升点处托换结构的局部抗压应按现行国家标准《混凝土结构设计规范》GB50010进行计算。】，你应回答【混凝土】。提供的句子是：【5.2.5砌体结构的表面防护应符合表5.2.5的规定。注：1防腐蚀涂料的品种，应按本标准第7.10节确定；2混凝土砌块、烧结普通砖和烧结多孔砖等墙、柱砌体的表面，应先用1：2水泥砂浆抹面，然后再做防护面层；3当表中有多种防护措施时，可根据腐蚀性介质和作用程度以及构件的重要性等因素选用其中一种。5.2.5砌体在气态介质作用下，腐蚀性等级一般只有中、弱、微腐蚀，如砌体表面结露导致形成液态介质腐蚀，其腐蚀性等级可能变成强腐蚀。】。请回答。</t>
  </si>
  <si>
    <t>回答句子中表示建筑材料的词语。若不存在这样的词，请回答【没有找到】。例如，句子为【8.1.3石砌体应采用铺浆法砌筑，砂浆应饱满，叠砌面的粘灰面积应大于80％。】，你应回答【砌体】。现在，句子如下：【4.5砌体结构4.5砌体结构4.5.1承重砌体结构的材料选择，应符合下列规定：1砖砌体宜采用烧结普通砖、烧结多孔砖，强度等级不宜低于MU15。2砌块砌体应采用混凝土小型空心砌块，强度等级不宜低于MU10。3砌筑砂浆宜采用水泥砂浆，强度等级不应低于M10。】。请回答。</t>
  </si>
  <si>
    <t>请在下面的句子中找出材料词语。若不存在这样的词，请回答【没有找到】。例如，句子为【6.1.5现浇泡沫混凝土施工时环境温度不宜低于10oC，风力不应大于5级。】，你应回答【混凝土】。提供的句子是：【11.2.2工程结构加固用的钢纤维，其抗拉强度等级应符合下列规定：1对普通混凝土，应采用380级或600级（490级）；2对高强混凝土，应采用600级（490级）或1000级（830级）。注：括号内的数值适用于不锈钢纤维。11.2.2试验表明，钢纤维的抗拉强度不仅需要分级，而且还与混凝土的强度等级有关，但遗憾的是，迄今为止各行业用的钢纤维尚无统一的强度等级标准。本规范的钢纤维抗拉强度等级系参照行业标准《钢纤维混凝土》JG/T3064和《混凝土用钢纤维》YB/T151制定的，并根据工程结构加固工程使用经验，与混凝土强度等级挂钩。另外，应说明的是，抗拉强度等级括号内的数值，系供不锈钢纤维使用的。】。请回答。</t>
  </si>
  <si>
    <t>请在我提供的句子中找到材料词语。若不存在这样的词，请回答【句中不存在这样的词语】。例如，句子为【4.4.4搅拌运输车数量应满足混凝土浇筑工艺要求，计算方法可按本标准附录A确定。】，你应回答【混凝土】。你需要处理的句子是：【附录G粘结材料粘合加固材与基材的正拉粘结强度试验室测定方法及评定标准附录G粘结材料粘合加固材与基材的正拉粘结强度试验室测定方法及评定标准G.1适用范围G.1.1本方法适用于试验室条件下以结构胶粘剂、界面胶（剂）或聚合物改性水泥砂浆为粘结材料粘合（包括涂布、喷抹、浇注等）下列加固材料与基材，在均匀拉应力作用下发生内聚、粘附或混合破坏的正拉粘结强度测定：1纤维复合材与基材混凝土；2钢板与基材混凝土；3结构用聚合物改性水泥砂浆层与基材混凝土；4结构界面胶（剂）与基材混凝土。】。请回答。</t>
  </si>
  <si>
    <t>请在下面的句子中找出建筑材料词语。若不存在这样的词，请回答【没有找到】。例如，句子为【4.4.15模板与混凝土接触面应清理干净并涂刷脱模剂，脱模剂不得污染钢筋和混凝土接槎处。】，你应回答【混凝土】。给你的句子如下：【G.3试件G.3.1试验室条件下测定正拉粘结强度应采用组合式试件，其构造应符合下列规定：1以胶粘剂为粘结材料的试件应由混凝土试块（图G.3.1-1）、胶粘剂、加固材料（如纤维复合材或钢板等）及钢标准块相互粘合而成（图G.3.1-2a）；2以结构用聚合物改性水泥砂浆为粘结材料的试件应由混凝土试块（图G.3.1-1）、结构界面胶（剂）涂布层、现浇的聚合物改性水泥砂浆层及钢标准块相互粘合而成（图G.3.1-2b）。】。请回答。</t>
  </si>
  <si>
    <t>回答句子中的材料词语。若不存在这样的词，请回答【句子中没有这样的词语】。例如，句子为【G.3.4非开裂混凝土试件宜为素混凝土，可适当配置构造钢筋，但在锚栓周边2hef范围内不应有钢筋。】，你应回答【混凝土】。你需要处理的句子是：【F.3抗震构造措施F.3.1配筋混凝土小型空心砌块抗震墙房屋的灌孔混凝土应采用坍落度大、流动性及和易性好，并与砌块结合良好的混凝土，灌孔混凝土的强度等级不应低于Cb20。F.3.1灌注混凝土是指由水泥、砂、石等主要原材料配制的大流动性细石混凝土，石子粒径控制在(5～16)mm之间，坍落度控制在(230～250)mm。过高的灌孔混凝土强度与混凝土小砌块块材的强度不匹配，由此组成的灌孔砌体的性能不能充分发挥，而且低强度的灌孔混凝土其和易性也较差，施工质量无法保证。】。请回答。</t>
  </si>
  <si>
    <t>回答句子中的材料词语。若不存在这样的词，请回答【句中不存在这样的词语】。例如，句子为【6.1.2应对钢筋笼质量、混凝土强度、桩位、桩长、桩径、桩身完整性、基桩承载力进行检验。】，你应回答【混凝土】。给你的句子如下：【2单排孔普通混凝土小砌块对孔砌筑时，灌孔砌体的抗压强度设计值fg，应按下列方法确定：1)普通混凝土小砌块砌体的灌孔混凝土强度等级不应低于Cb20，也不应低于1.5倍的块体强度等级；注：灌孔混凝土的强度等级Cb20等同于对应的混凝土强度等级C20的强度指标。】。请回答。</t>
  </si>
  <si>
    <t>回答句子中表示建筑材料的词语。若不存在这样的词，请回答【句中不存在这样的词语】。例如，句子为【4.3.2金属面夹芯板面材应符合下列规定：1金属面材可采用涂层钢板、铝合金板或不锈钢板等。】，你应回答【钢板】。你需要处理的句子是：【4.1.3当结构加固工程选用聚合物混凝土、减缩混凝土、微膨胀混凝土、钢纤维混凝土、合成纤维混凝土或喷射混凝土时，应在施工前进行试配，经检验其性能符合设计要求后方可使用。4.1.3为了使建筑物地下室和结构基础加固使用的混凝土具有微膨胀的性能，应寻求膨胀作用发生在水泥水化过程的膨胀剂，才能抵消混凝土在硬化过程中产生的收缩而起到预压应力的作用。为此，当购买微膨胀水泥或微膨胀剂产品时，应要求厂商提供该产品在水泥水化过程中的膨胀率及其与水泥的配合比；与此同时，还应要求厂商说明其使用的后期是否会发生回缩问题，并提供不回缩或回缩率极小的书面保证，因为膨胀剂能否起到长期的施压作用，直接涉及加固结构的安全。】。请回答。</t>
  </si>
  <si>
    <t>请从句中提取表示建筑材料的词语。若不存在这样的词，请回答【没有这样的词语】。例如，句子为【5增设钢筋混凝土抗震墙加固，应按本规程第5.3.10、5.3.12条的规定取值。】，你应回答【混凝土】。你需要处理的句子是：【1.0.2本规程适用于以钢筋混凝土、预应力混凝土以及素混凝土为基材的后锚固连接的设计、施工及验收；不适用于以砌体、轻骨料混凝土及特种混凝土为基材的后锚固连接。1.0.2后锚固连接的受力性能与基材的种类密切相关，目前国内外的科研成果及使用经验主要集中在普通钢筋混凝土及预应力混凝土结构，砌体结构及轻混凝土结构数据较少。本着成熟可靠原则，本规程限定其适用范围为等效养护龄期超过600℃·d的普通混凝土结构基材(不包括砌体中的混凝土圈梁、构造柱)，暂不适用于砌体结构和轻骨料混凝土结构基材。】。请回答。</t>
  </si>
  <si>
    <t>请在句子中提取表示建筑材料的词语。若不存在这样的词，请回答【句子中没有表示建筑材料的词语】。例如，句子为【2.0.11预拌砂浆ready-mixedmortar由专业生产厂生产的湿拌砂浆或干混砂浆。】，你应回答【预拌砂浆】。给你的句子如下：【4.2.7当结构加固材料选用聚合物混凝土，微膨胀混凝土、钢纤维混凝土、合成纤维混凝土或喷射混凝土时，应在施工前进行试配，经检验其性能符合设计要求后方可使用。】。请回答。</t>
  </si>
  <si>
    <t>回答句子中的建筑材料词语。若不存在这样的词，请回答【没有找到】。例如，句子为【10.1.5前厅结构布置应加强横向的侧向刚度，大门处壁柱和前厅内独立柱应采用钢筋混凝土柱。】，你应回答【混凝土】。你需要处理的句子是：【4.3砂4.3砂4.3.1砌体结构工程使用的砂，应符合国家现行标准《混凝土和砂浆用再生细骨料》GB/T25176、《普通混凝土用砂、石质量及检验方法标准》JGJ52和《再生骨料应用技术规程》JGJ/T240的规定。】。请回答。</t>
  </si>
  <si>
    <t>请在句子中提取材料词语。若不存在这样的词，请回答【句子中没有这样的词语】。例如，句子为【4.6裂缝压注胶4.6裂缝压注胶4.6.1本章规定适用于混凝土和砌体结构构件裂缝压注胶的安全性鉴定。】，你应回答【混凝土，砌体】。请处理这个句子：【7混凝土小型空心砌块砌体工程7.1一般规定7混凝土小型空心砌块砌体工程7.1一般规定7.1.1底层室内地面以下或防潮层以下的砌体，应采用水泥砂浆砌筑，小砌块的孔洞应采用强度等级不低于Cb20或C20的混凝土灌实。Cb20混凝土性能应符合现行行业标准《混凝土砌块（砖）砌体用灌孔混凝土》JC861的规定。7.1.1用混凝土灌实小砌块砌体一些部位的孔洞，属于构造措施，主要目的是提高砌体的耐久性及结构整体性。考虑到小砌块壁肋较薄的特殊性，规定即使在非冻胀地区，亦应灌实其孔洞。】。请回答。</t>
  </si>
  <si>
    <t>从句子中找出表示建筑材料的词语。若不存在这样的词，请回答【句子中不存在建筑材料】。例如，句子为【4.5.2混凝土结合面缺陷测试时，测试面宜平行于结合面。】，你应回答【混凝土】。现在，句子如下：【2.1.8混凝土小型空心砌块concretesmallhollowblock由普通混凝土或轻集料混凝土制成，主规格尺寸为390mm×190mm×190mm、空心率为25％～50％的空心砌块。简称混凝土砌块或砌块。】。请回答。</t>
  </si>
  <si>
    <t>从句子中找出表示建筑材料的词语。若不存在这样的词，请回答【句子中没有表示建筑材料的词语】。例如，句子为【B.3.2混凝土骨料应满足骨料级配和粒形的要求，并应采用单粒级石子两级配或三级配投料。】，你应回答【混凝土】。请处理这个句子：【2.1.11混凝土砌块灌孔混凝土groutforconcretesmallhollowblock由水泥、集料、水以及根据需要掺入的掺和料和外加剂等组分，按一定比例，采用机械搅拌后，用于浇注混凝土砌块砌体芯柱或其他需要填实部位孔洞的混凝土。简称砌块灌孔混凝土。】。请回答。</t>
  </si>
  <si>
    <t>回答句中的建筑材料词语。若不存在这样的词，请回答【没有这样的词语】。例如，句子为【3钢筋混凝土的混凝土强度等级宜符合本规范表4.2.3的要求。】，你应回答【混凝土】。给你的句子如下：【4.1.2磷渣混凝土拌合物性能应满足工程设计与施工要求。混凝土拌合物的稠度等级划分及允许偏差应符合现行国家标准《混凝土质量控制标准》GB50164的规定；混凝土拌合物性能的试验方法应符合现行国家标准《普通混凝土拌合物性能试验方法标准》GB／T50080的规定。4.1.2混凝土拌合物的稠度可采用坍落度、维勃稠度或扩展度表示。坍落度检验适用于坍落度不小于10mm的混凝土拌合物，维勃稠度检验适用于维勃稠度5s～30s的混凝土拌合物，扩展度适用于泵送高强混凝土和自密实混凝土。混凝土拌合物性能的实验方法应按现行国家标准《普通混凝土拌合物性能试验方法标准》GB／T50080的规定执行。】。请回答。</t>
  </si>
  <si>
    <t>请在句子中提取表示建筑材料的词语。若不存在这样的词，请回答【不存在这样的词语】。例如，句子为【7.5.3在低温环境混凝土表面无法进行常规保湿养护时，可采用喷涂表面养护剂的方法进行养护。】，你应回答【低温环境混凝土】。请处理这个句子：【1.0.2本规程适用于钢纤维混凝土和合成纤维混凝土的配合比设计、施工、质量检验和验收。1.0.2钢纤维与合成纤维的材料性能不同，对混凝土性能的贡献也不相同，需合理地发挥各自的优越性。钢纤维混凝土适用于对弯拉(抗折)强度、弯曲韧性、抗裂、抗冲击、抗疲劳等性能要求较高的混凝土工程、结构或构件；合成纤维混凝土适用于要求改善早期抗裂、抗冲击、抗疲劳等性能的混凝土工程、结构或构件。】。请回答。</t>
  </si>
  <si>
    <t>请在下面的句子中找出建筑材料词语。若不存在这样的词，请回答【句中不存在这样的词语】。例如，句子为【11.4.5多层石砌体房屋，宜采用现浇或装配整体式钢筋混凝土楼、屋盖。】，你应回答【混凝土，砌体】。你需要处理的句子是：【3.1.2普通胶合木层板材质等级为3级，其材质等级标准应符合表3.1.2的规定。表3.1.2普通胶合木层板材质等级标准注：1按本标准选材配料时，尚应注意避免在制成的胶合构件的连接受剪面上有裂缝；2对于有过大缺陷的木材，可截去缺陷部分，经重新接长后按所定级别使用。3.1.2普通胶合木层板材质等级仍按国家标准《木结构设计规范》GB50005-2003(2005年版)的规定分为三级，各项分级指标均未改动。对于尚不能按胶合木目测分级层板和机械分级层板进行选材时，仍应按国家标准《木结构设计规范》GB50005-2003(2005年版)的规定设计和制作胶合木结构。】。请回答。</t>
  </si>
  <si>
    <t>请从句中提取建筑材料词语。若不存在这样的词，请回答【不存在这样的词语】。例如，句子为【3.1.2施工单位应编制砌体结构工程施工方案，并应经监理单位审核批准后组织实施。】，你应回答【砌体】。给你的句子如下：【产品详细标记可参考附录F中F.4。示例：长度3000mm、宽度为2400mm、一侧覆面板为12mm厚定向刨花板、另一侧覆面板为12mm厚纸面石膏板的用于承重剪力墙的轻钢龙骨式复合墙体标记为：5一般要求5.1产品结构设计图纸和材料订货文件中，应注明采用钢材牌号和质量等级、供货条件等以及连接材料的型号或钢材牌号。必要时尚应注明对钢材所要求的钢材机械性能和化学成分等附加保证项目。钢板厚度不应出现负公差。】。请回答。</t>
  </si>
  <si>
    <t>请在下面的句子中找出材料词语。若不存在这样的词，请回答【句子中没有表示建筑材料的词语】。例如，句子为【6.3.5在冠梁施工前，应将地下连续墙或排桩上部的混凝土浮浆凿除。】，你应回答【混凝土】。给你的句子如下：【4.6.3钢结构加固用的聚合物混凝土、微膨胀混凝土、钢纤维混凝土、合成纤维混凝土和喷射混凝土，应在工程施工前进行试配，经检测性能符合设计要求后方可使用。】。请回答。</t>
  </si>
  <si>
    <t>请在句子中提取表示建筑材料的词语。若不存在这样的词，请回答【句子中没有这样的词语】。例如，句子为【3.3.10混凝土结构工程施工中的安全措施、劳动保护、防火要求等，应符合国家现行有关标准的规定。】，你应回答【混凝土】。现在，句子如下：【9.1.4采用内填混凝土加固法时，混凝土宜采用无收缩混凝土或自密实混凝土，其强度等级不应低于C30，且不宜高于C80。当采用普通混凝土时，应通过添加减缩剂减小混凝土收缩的不利影响。9.1.4考虑到混凝土与钢材的合理匹配，保证质量，提出了混凝土强度等级不低于C30的要求，并应采取措施减小管内混凝土由于收缩等可能产生的不利影响。】。请回答。</t>
  </si>
  <si>
    <t>回答句中的建筑材料词语。若不存在这样的词，请回答【句子中没有这样的词语】。例如，句子为【8.3.7当内包构造柱及内包系梁施工时，应采用异型砌块。应将砌块的内包面清扫干净后再浇筑混凝土。】，你应回答【混凝土】。提供的句子是：【4.2.3钢筋混凝土结构中的填充墙，应符合下列规定：1层间变形较大的框架结构和高层建筑，宜采用钢材或木材为龙骨的隔墙及轻质隔墙。2砌体填充墙宜与主体结构采用柔性连接，当采用刚性连接时应符合下列规定：1)填充墙在平面和竖向的布置，宜均匀对称，避免形成薄弱层或短柱。】。请回答。</t>
  </si>
  <si>
    <t>请在下面的句子中找出材料词语。若不存在这样的词，请回答【句中不存在这样的词语】。例如，句子为【3结构阻尼比宜取0.03。4.3.18钢柱的刚度较混凝土柱刚度小，支撑承担楼层地震剪力更多一些。】，你应回答【混凝土】。现在，句子如下：【(6)填充墙的块材最低强度等级应满足：内墙空心砖、轻骨料混凝土砌块、混凝土空心砌块应为MU3.5,外墙应为MU5。内墙蒸压加气混凝土砌块应为A2.5,外墙应为A3.5。】。请回答。</t>
  </si>
  <si>
    <t>回答句中表示建筑材料的词语。若不存在这样的词，请回答【句子中没有表示建筑材料的词语】。例如，句子为【6.2.14双层钢板混凝土复合井壁的法兰盘应直接焊接固定于钢板圆筒圈上下两端。】，你应回答【混凝土，钢板】。你需要处理的句子是：【二、常用的建筑钢材(一)钢结构用钢钢结构用钢主要是热轧成型的钢板和型钢等。薄壁轻型钢结构中主要采用薄壁型钢、圆钢和小角钢。钢材所用的母材主要是普通碳素结构钢及低合金高强度结构钢。】。请回答。</t>
  </si>
  <si>
    <t>回答句子中的材料词语。若不存在这样的词，请回答【句子中不存在建筑材料】。例如，句子为【1.0.2本规程适用于采用钢筋焊接网配筋的混凝土结构的设计、施工及验收。】，你应回答【混凝土】。请处理这个句子：【(三)人工挖孔灌注桩人工挖孔灌注桩护壁方法可以采用现浇混凝土护壁、喷射混凝土护壁、砖砌体护壁、沉井护壁、钢套管护壁、型钢或木板桩工具式护壁等多种，应用较广的是现浇混凝土分段护壁。桩净距小于2.5m时，应采用间隔开挖和间隔浇筑，且相邻排桩最小施工间距不应小于5m。孔内挖土次序宜先中间后周边，扩底部分应先挖桩身圆柱体，再按扩底尺寸从上而下进行。】。请回答。</t>
  </si>
  <si>
    <t>请在下面的句子中找出材料词语。若不存在这样的词，请回答【没有找到】。例如，句子为【1.0.2本规程适用于耐热混凝土的设计、施工、质量控制与验收。】，你应回答【耐热混凝土】。你需要处理的句子是：【(2)普通混凝土小型空心砌块砌体，不需对小砌块浇水湿润；如遇天气干燥炎热，宜在砌筑前对其喷水湿润；对轻骨料混凝土小砌块，应提前浇水湿润，块体的相对含水率宜为40%～50%。雨天及小砌块表面有浮水时，不得施工。】。请回答。</t>
  </si>
  <si>
    <t>请从句中提取材料词语。若不存在这样的词，请回答【不存在这样的词语】。例如，句子为【9.3.2放松预应力钢筋时，混凝土强度等级应达到或超过设计值的75％。】，你应回答【混凝土】。提供的句子是：【(6)在厨房、卫生间、浴室等处采用轻骨料混凝土小型空心砌块、蒸压加气混凝土砌块砌筑墙体时，墙底部宜现浇混凝土坎台，其高度应为150mm。】。请回答。</t>
  </si>
  <si>
    <t>回答句中表示建筑材料的词语。若不存在这样的词，请回答【不存在这样的词语】。例如，句子为【11.2.3钢板剪力墙的工厂焊接，宜采用焊接变形和收缩量小且焊接残余应力低的焊接工艺。】，你应回答【钢板】。给你的句子如下：【当坡屋面房屋内部需要较大空间时，可把部分横向山墙取消，用屋架作为横向承重构件。坡屋面的屋架多为三角形(分豪式和芬克式两种)。屋架可选用木材(I级杉圆木)、型钢(角钢或槽钢)制作，也可用钢木混合制作(屋架中受压杆件为木材，受拉杆件为钢材),或钢筋混凝土制作。若房屋内部有一道或两道纵向承重墙，可以考虑选用三点支承或四点支承屋架。】。请回答。</t>
  </si>
  <si>
    <t>回答句中的建筑材料词语。若不存在这样的词，请回答【句子中没有这样的词语】。例如，句子为【2.1.13次肋secondary-rib现浇混凝土空心楼板中填充板内相邻轻质芯块间形成的肋。】，你应回答【混凝土】。提供给你的句子是：【骨架有木骨架和金属骨架，木骨架截面一般为50mm×50mm,金属骨架多为槽形冷轧薄钢板。常见的装饰面板有硬木条(板)、竹条、胶合板、纤维板、石膏板、钙塑板及各种吸声墙板等。面板在木骨架上用圆钉或木螺丝固定，在金属骨架上一般用自攻螺丝固定。】。请回答。</t>
  </si>
  <si>
    <t>请在下面的句子中找出建筑材料词语。若不存在这样的词，请回答【没有这样的词语】。例如，句子为【5.5.2低温环境混凝土不宜使用防冻剂，不得使用含有氯盐类的外加剂。】，你应回答【低温环境混凝土】。你需要处理的句子是：【(a)低、中级路面(b)高级路面图2.2.1道路的结构组成3.路面的分类(1)按路面结构类型分类。可划分为沥青路面、水泥混凝土路面和砌块路面三大类。①沥青路面类型包括沥青混凝土、沥青贯入式和沥青表面处治。沥青混凝土路面适用于各交通等级道路；沥青贯入式与沥青表面处治路面适用于支路、停车场。②水泥混凝土路面类型包括普通混凝土、钢筋混凝土、连续配筋混凝土与钢纤维混凝土，适用于各交通等级道路。③砌块路面适用于支路、广场、停车场、人行道与步行街。不同路面的设计使用年限见表2.2.2。】。请回答。</t>
  </si>
  <si>
    <t>请从句中提取表示建筑材料的词语。若不存在这样的词，请回答【没有找到】。例如，句子为【5.5表面质量5.5表面质量钢材的表面质量应分别符合钢板、钢带、型钢和钢棒等有关产品标准的规定。】，你应回答【钢材，钢板】。提供的句子是：【2)冷轧带肋钢筋。用低碳钢热轧盘圆条直接冷轧或经冷拔后再冷轧，形成三面或两面横肋的钢筋。根据现行国家标准《冷轧带肋钢筋》GB/T13788的规定，冷轧带肋钢筋分为CRB550、CRB650、CRB800、CRB600H、CRB680H、CRB800H六个牌号。CRB550、CRB600H为普通钢筋混凝土用钢筋，CRB650、CRB800、CRB800H为预应力混凝土用钢筋，CRB680H既可作为普通钢筋混凝土用钢筋，也可作为预应力混凝土用钢筋。冷轧带肋钢筋克服了冷拉、冷拔钢筋握裹力低的缺点，具有强度高、握裹力强、节约钢材、质量稳定等优点，但塑性降低，强屈比变小。】。请回答。</t>
  </si>
  <si>
    <t>回答句中的建筑材料词语。若不存在这样的词，请回答【句子中没有表示建筑材料的词语】。例如，句子为【8.0.9底部框架-抗震墙砌体房屋的施工应遵守施工安全、消防、环保等有关规定。】，你应回答【砌体】。给你的句子如下：【1.薄板振动吸声结构薄板振动吸声结构具有低频吸声特性，同时还有助于声波的扩散。建筑中常用胶合板、薄木板、硬质纤维板、石膏板、石棉水泥板或金属板等，将其固定在墙或顶棚的龙骨上，并在背后留有空气层，即成薄板振动吸声结构。】。请回答。</t>
  </si>
  <si>
    <t xml:space="preserve">
 砂浆，灌孔混凝土，砌筑砂浆，烧结普通砖，烧结多孔砖，蒸压加气混凝土砌块砌体，蒸压灰砂普通砖，蒸压粉煤灰普通砖砌体，混凝土普通砖，混凝土多孔砖砌体，混凝土砌块，煤矸石混凝土砌块砌体，配筋砌块砌体，毛石砌体</t>
  </si>
  <si>
    <t xml:space="preserve">
 砌筑砂浆，烧结普通砖，粉煤灰砖，混凝土砖，普通混凝土小型空心砌块，灰砂砖，烧结多孔砖，烧结空心砖，轻骨料混凝土小型空心砌块，蒸压加气混凝土砌块，石砌体</t>
  </si>
  <si>
    <t xml:space="preserve">
 烧结普通砖，烧结多孔砖，蒸压灰砂普通砖，蒸压粉煤灰普通砖，混凝土普通砖，混凝土多孔砖，约束砌体混凝土砌块，配筋砌体混凝土砌块，多孔砖，蒸压砖</t>
  </si>
  <si>
    <t xml:space="preserve">
 砌筑砂浆，预拌砂浆，非烧结类块材，蒸压加气混凝土砌块，蒸压硅酸盐砖，混凝土小型空心砌块，混凝土砖</t>
  </si>
  <si>
    <t xml:space="preserve">
 混凝土小型空心砌块，蒸压加气混凝土砌块，烧结普通砖，烧结多孔砖，混凝土</t>
  </si>
  <si>
    <t xml:space="preserve">
 轻集料混凝土砌块砌体，混凝土砌块砌体，普通砂浆，专用砂浆，混凝土普通砖，混凝土多孔砖，混凝土，轻集料混凝土砌块砌体，蒸压灰砂普通砖，蒸压粉煤灰普通砖砌体</t>
  </si>
  <si>
    <t xml:space="preserve">
 纤维混凝土，混凝土，钢纤维混凝土，合成纤维混凝土，玻璃纤维混凝土，注浆纤维混凝土，活性粉末混凝土</t>
  </si>
  <si>
    <t xml:space="preserve">
 纤维混凝土，混凝土，水泥，钢纤维混凝土，普通混凝土</t>
  </si>
  <si>
    <t xml:space="preserve">
 烧结普通砖，烧结多孔砖，混凝土多孔砖，混凝土实心砖，蒸压灰砂砖，蒸压粉煤灰砖，黏土砖，页岩砖，煤矸石砖，粉煤灰砖</t>
  </si>
  <si>
    <t xml:space="preserve">
 烧结普通砖，烧结普通砖，烧结多孔砖，蒸压灰砂砖，蒸压粉煤灰砖，混凝土多孔砖，混凝土实心砖</t>
  </si>
  <si>
    <t xml:space="preserve">
 钢材，水泥，预拌混凝土，砂石，砌体材料，石材，胶合板</t>
  </si>
  <si>
    <t xml:space="preserve">
 泵送混凝土，普通混凝土，混凝土，粉煤灰混凝土，胶凝材料</t>
  </si>
  <si>
    <t xml:space="preserve">
 合成纤维混凝土，钢纤维混凝土，喷射钢纤维混凝土，纤维混凝土，混凝土</t>
  </si>
  <si>
    <t xml:space="preserve">
 聚合物混凝土，微膨胀混凝土，喷射混凝土，钢纤维混凝土，合成短纤维混凝土，混凝土</t>
  </si>
  <si>
    <t xml:space="preserve">
 普通混凝土，自密实微粒混凝土，混凝土，钢板，钢材，钢筋</t>
  </si>
  <si>
    <t xml:space="preserve">
 混凝土，人工砂混凝土，胶凝材料，天然砂混凝土，高强度人工砂混凝土，水泥</t>
  </si>
  <si>
    <t xml:space="preserve">
 结构板材，定向刨花板，石膏板，结构用胶合板，水泥纤维板，钢板，人造板，结构胶合板，胶合板，普通胶合板，纸面石膏板</t>
  </si>
  <si>
    <t xml:space="preserve">
 再生骨料混凝土，混凝土，预拌混凝土</t>
  </si>
  <si>
    <t xml:space="preserve">
 钢材，焊接材料，HPB300级钢筋，加固用钢筋，冷轧带肋钢筋，热轧光圆钢筋</t>
  </si>
  <si>
    <t xml:space="preserve">
 混凝土砌块，烧结普通砖，烧结多孔砖，水泥砂浆</t>
  </si>
  <si>
    <t xml:space="preserve">
 烧结普通砖，烧结多孔砖，混凝土小型空心砌块，水泥砂浆</t>
  </si>
  <si>
    <t xml:space="preserve">
 钢纤维，普通混凝土，高强混凝土，不锈钢纤维，钢纤维混凝土，混凝土用钢纤维</t>
  </si>
  <si>
    <t xml:space="preserve">
 粘合加固材，结构胶粘剂，界面胶，聚合物改性水泥砂浆，纤维复合材，混凝土，钢板</t>
  </si>
  <si>
    <t xml:space="preserve">
 粘结材料，混凝土试块，纤维复合材，钢板，聚合物改性水泥砂浆，结构界面胶</t>
  </si>
  <si>
    <t xml:space="preserve">
 混凝土小型空心砌块，灌孔混凝土，混凝土，砌体</t>
  </si>
  <si>
    <t xml:space="preserve">
 单排孔普通混凝土小砌块，灌孔混凝土，混凝土</t>
  </si>
  <si>
    <t xml:space="preserve">
 聚合物混凝土，减缩混凝土，微膨胀混凝土，钢纤维混凝土，合成纤维混凝土，喷射混凝土，混凝土，水泥，微膨胀水泥，微膨胀剂</t>
  </si>
  <si>
    <t xml:space="preserve">
 钢筋混凝土，预应力混凝土，素混凝土，轻骨料混凝土，特种混凝土，普通钢筋混凝土</t>
  </si>
  <si>
    <t xml:space="preserve">
 聚合物混凝土，微膨胀混凝土，钢纤维混凝土，合成纤维混凝土，喷射混凝土</t>
  </si>
  <si>
    <t xml:space="preserve">
 混凝土，再生细骨料，普通混凝土用砂，再生骨料</t>
  </si>
  <si>
    <t xml:space="preserve">
 混凝土小型空心砌块，水泥砂浆，混凝土，混凝土砌块，灌孔混凝土</t>
  </si>
  <si>
    <t xml:space="preserve">
 混凝土小型空心砌块，普通混凝土，轻集料混凝土，空心砌块，混凝土砌块，砌块</t>
  </si>
  <si>
    <t xml:space="preserve">
 混凝土砌块灌孔混凝土，水泥，混凝土，砌块灌孔混凝土</t>
  </si>
  <si>
    <t xml:space="preserve">
 磷渣混凝土，混凝土，普通混凝土，高强混凝土，自密实混凝土</t>
  </si>
  <si>
    <t xml:space="preserve">
 钢纤维混凝土，合成纤维混凝土，钢纤维，合成纤维，混凝土</t>
  </si>
  <si>
    <t xml:space="preserve">
 普通胶合木层板，目测分级层板，胶合木，木材</t>
  </si>
  <si>
    <t xml:space="preserve">
 定向刨花板，厚纸面石膏板，钢材，钢板</t>
  </si>
  <si>
    <t xml:space="preserve">
 无收缩混凝土，自密实混凝土，普通混凝土，混凝土，钢材</t>
  </si>
  <si>
    <t xml:space="preserve">
 钢筋混凝土，钢材，木材</t>
  </si>
  <si>
    <t xml:space="preserve">
 空心砖，轻骨料混凝土砌块，混凝土空心砌块，蒸压加气混凝土砌块</t>
  </si>
  <si>
    <t xml:space="preserve">
 钢板，型钢，薄壁型钢，圆钢，小角钢，普通碳素结构钢，低合金高强度结构钢</t>
  </si>
  <si>
    <t xml:space="preserve">
 现浇混凝土，喷射混凝土，砖砌体，钢套管，型钢</t>
  </si>
  <si>
    <t xml:space="preserve">
 普通混凝土，小型空心砌块砌体，轻骨料混凝土小砌块</t>
  </si>
  <si>
    <t xml:space="preserve">
 轻骨料混凝土小型空心砌块，蒸压加气混凝土砌块，现浇混凝土</t>
  </si>
  <si>
    <t xml:space="preserve">
 木材，型钢，角钢，槽钢，钢筋混凝土</t>
  </si>
  <si>
    <t xml:space="preserve">
 槽形冷轧薄钢板，胶合板，纤维板，石膏板，钙塑板，圆钉，木螺丝，自攻螺丝</t>
  </si>
  <si>
    <t xml:space="preserve">
 沥青混凝土，普通混凝土，钢筋混凝土，连续配筋混凝土，钢纤维混凝土</t>
  </si>
  <si>
    <t xml:space="preserve">
 冷轧带肋钢筋，普通钢筋混凝土，钢筋，预应力混凝土用钢筋</t>
  </si>
  <si>
    <t xml:space="preserve">
 胶合板，薄木板，硬质纤维板，石膏板，石棉水泥板，金属板</t>
  </si>
  <si>
    <t xml:space="preserve">
 没有找到</t>
  </si>
  <si>
    <t xml:space="preserve">
 混凝土砖，空心砖，小型空心砌块，多孔砖，普通混凝土，砂浆，砌块，空心砖</t>
  </si>
  <si>
    <t xml:space="preserve">
 约束砌体混凝土砌块，多孔砖，梁板，墙体，多孔砖，墙体，混凝土砌块，砖</t>
  </si>
  <si>
    <t xml:space="preserve">
 加气混凝土砌块，硅酸盐砖，混凝土砖，蒸压加气混凝土砌块，蒸压硅酸盐砖</t>
  </si>
  <si>
    <t xml:space="preserve">
 轻骨料混凝土小型空心砌块，混凝土多孔砖，轻骨料混凝土，加气混凝土，普通混凝土小型空心砌块，空心砖，多孔砖，砖，砌块</t>
  </si>
  <si>
    <t xml:space="preserve">
 钢筋混凝土，混凝土，混凝土多孔砖，轻集料混凝土砌块，混凝土砌块，砌体</t>
  </si>
  <si>
    <t xml:space="preserve">
 空心板</t>
  </si>
  <si>
    <t xml:space="preserve">
 没有这样的词语</t>
  </si>
  <si>
    <t xml:space="preserve">
 蒸压灰砂砖，混凝土多孔砖，蒸压粉煤灰砖，页岩砖，烧结多孔砖，混凝土实心砖，烧结普通砖，多孔砖，砖砌体</t>
  </si>
  <si>
    <t xml:space="preserve">
 蒸压粉煤灰砖，多孔砖，普通砖，砌体</t>
  </si>
  <si>
    <t xml:space="preserve">
 句子中没有这样的词语</t>
  </si>
  <si>
    <t xml:space="preserve">
 钢纤维混凝土，纤维混凝土</t>
  </si>
  <si>
    <t xml:space="preserve">
 混凝土</t>
  </si>
  <si>
    <t xml:space="preserve">
 密实混凝土</t>
  </si>
  <si>
    <t xml:space="preserve">
 定向刨花板，结构用胶合板，结构用定向刨花板，胶合板，钢板，石膏板，水泥纤维板，墙体</t>
  </si>
  <si>
    <t xml:space="preserve">
 竖缝混凝土剪力墙，竖缝混凝土</t>
  </si>
  <si>
    <t xml:space="preserve">
 句中不存在这样的词语</t>
  </si>
  <si>
    <t xml:space="preserve">
 混凝土砌块，多孔砖，普通砖，烧结砖</t>
  </si>
  <si>
    <t xml:space="preserve">
 混凝土小型空心砌块，烧结多孔砖，烧结普通砖，承重砌体，砌块砌体，砌体结构</t>
  </si>
  <si>
    <t xml:space="preserve">
 抗震构造措施，抗震墙，构造钢筋，小型空心砌块，灌孔混凝土，细石混凝土，砌块</t>
  </si>
  <si>
    <t xml:space="preserve">
 灌孔混凝土，灌孔砌体</t>
  </si>
  <si>
    <t xml:space="preserve">
 夹芯板</t>
  </si>
  <si>
    <t xml:space="preserve">
 钢筋混凝土，轻骨料混凝土，混凝土圈梁，构造柱</t>
  </si>
  <si>
    <t xml:space="preserve">
 合成纤维混凝土，钢纤维混凝土，微膨胀混凝土，预拌砂浆，湿拌砂浆，喷射混凝土</t>
  </si>
  <si>
    <t xml:space="preserve">
 钢筋混凝土柱，独立柱，壁柱</t>
  </si>
  <si>
    <t xml:space="preserve">
 混凝土小型空心砌块，砌体</t>
  </si>
  <si>
    <t xml:space="preserve">
 混凝土小型空心砌块，混凝土砌块，轻集料混凝土，空心砌块</t>
  </si>
  <si>
    <t xml:space="preserve">
 混凝土砌块</t>
  </si>
  <si>
    <t xml:space="preserve">
 合成纤维混凝土，钢纤维混凝土</t>
  </si>
  <si>
    <t xml:space="preserve">
 木层板，石砌体</t>
  </si>
  <si>
    <t xml:space="preserve">
 复合墙体，定向刨花板，轻钢龙骨，石膏板，剪力墙，刨花板</t>
  </si>
  <si>
    <t xml:space="preserve">
 地下连续墙，排桩</t>
  </si>
  <si>
    <t xml:space="preserve">
 异型砌块，轻质隔墙，填充墙，隔墙，系梁，构造柱，混凝土</t>
  </si>
  <si>
    <t xml:space="preserve">
 内墙，外墙</t>
  </si>
  <si>
    <t xml:space="preserve">
 型钢，钢板</t>
  </si>
  <si>
    <t xml:space="preserve">
 人工挖孔灌注桩，木板桩，混凝土</t>
  </si>
  <si>
    <t xml:space="preserve">
 轻骨料混凝土小型空心砌块，蒸压加气混凝土砌块，砌筑墙，墙体</t>
  </si>
  <si>
    <t xml:space="preserve">
 钢板剪力墙，承重构件，承重墙</t>
  </si>
  <si>
    <t xml:space="preserve">
 现浇混凝土空心楼板，轻质芯块，吸声墙板，轻质墙板，现浇混凝土，轻质墙体</t>
  </si>
  <si>
    <t xml:space="preserve">
 连续配筋混凝土，沥青混凝土，沥青混凝土路面，钢筋混凝土，砌块</t>
  </si>
  <si>
    <t xml:space="preserve">
 石膏板，石棉水泥板，木板</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</si>
</sst>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workbookViewId="0">
      <selection activeCell="I3" sqref="I3"/>
    </sheetView>
  </sheetViews>
  <sheetFormatPr defaultRowHeight="14.4" x14ac:dyDescent="0.25"/>
  <cols>
    <col min="1" max="1" width="55.6640625" style="3" customWidth="1"/>
    <col min="2" max="2" width="66.77734375" style="3" customWidth="1"/>
  </cols>
  <sheetData>
    <row r="1" spans="1:7" x14ac:dyDescent="0.25">
      <c r="A1" s="2" t="s">
        <v>0</v>
      </c>
      <c r="B1" s="2" t="s">
        <v>1</v>
      </c>
      <c r="C1" s="1" t="s">
        <v>2</v>
      </c>
      <c r="D1" s="1" t="s">
        <v>3</v>
      </c>
      <c r="E1" s="1" t="s">
        <v>4</v>
      </c>
      <c r="F1" s="1" t="s">
        <v>5</v>
      </c>
      <c r="G1" s="1" t="s">
        <v>6</v>
      </c>
    </row>
    <row r="2" spans="1:7" ht="187.2" x14ac:dyDescent="0.25">
      <c r="A2" s="3" t="s">
        <v>7</v>
      </c>
      <c r="B2" s="3" t="s">
        <v>57</v>
      </c>
      <c r="C2" t="s">
        <v>106</v>
      </c>
      <c r="D2">
        <v>0</v>
      </c>
      <c r="E2">
        <v>0</v>
      </c>
      <c r="F2">
        <v>0</v>
      </c>
    </row>
    <row r="3" spans="1:7" ht="172.8" x14ac:dyDescent="0.25">
      <c r="A3" s="3" t="s">
        <v>8</v>
      </c>
      <c r="B3" s="3" t="s">
        <v>58</v>
      </c>
      <c r="C3" t="s">
        <v>107</v>
      </c>
      <c r="D3">
        <v>1</v>
      </c>
      <c r="E3">
        <v>0</v>
      </c>
      <c r="F3">
        <v>9.0909090909090912E-2</v>
      </c>
    </row>
    <row r="4" spans="1:7" ht="158.4" x14ac:dyDescent="0.25">
      <c r="A4" s="3" t="s">
        <v>9</v>
      </c>
      <c r="B4" s="3" t="s">
        <v>59</v>
      </c>
      <c r="C4" t="s">
        <v>108</v>
      </c>
      <c r="D4">
        <v>0.66666666666666663</v>
      </c>
      <c r="E4">
        <v>0.16666666666666671</v>
      </c>
      <c r="F4">
        <v>0.2</v>
      </c>
    </row>
    <row r="5" spans="1:7" ht="201.6" x14ac:dyDescent="0.25">
      <c r="A5" s="3" t="s">
        <v>10</v>
      </c>
      <c r="B5" s="3" t="s">
        <v>60</v>
      </c>
      <c r="C5" t="s">
        <v>109</v>
      </c>
      <c r="D5">
        <v>1</v>
      </c>
      <c r="E5">
        <v>0.2</v>
      </c>
      <c r="F5">
        <v>0.42857142857142849</v>
      </c>
    </row>
    <row r="6" spans="1:7" ht="201.6" x14ac:dyDescent="0.25">
      <c r="A6" s="3" t="s">
        <v>11</v>
      </c>
      <c r="B6" s="3" t="s">
        <v>61</v>
      </c>
      <c r="C6" t="s">
        <v>110</v>
      </c>
      <c r="D6">
        <v>0.44444444444444442</v>
      </c>
      <c r="E6">
        <v>0</v>
      </c>
      <c r="F6">
        <v>0</v>
      </c>
    </row>
    <row r="7" spans="1:7" ht="187.2" x14ac:dyDescent="0.25">
      <c r="A7" s="3" t="s">
        <v>12</v>
      </c>
      <c r="B7" s="3" t="s">
        <v>62</v>
      </c>
      <c r="C7" t="s">
        <v>111</v>
      </c>
      <c r="D7">
        <v>0.83333333333333337</v>
      </c>
      <c r="E7">
        <v>0.16666666666666671</v>
      </c>
      <c r="F7">
        <v>0.22222222222222221</v>
      </c>
    </row>
    <row r="8" spans="1:7" ht="115.2" x14ac:dyDescent="0.25">
      <c r="A8" s="3" t="s">
        <v>13</v>
      </c>
      <c r="B8" s="3" t="s">
        <v>63</v>
      </c>
      <c r="C8" t="s">
        <v>112</v>
      </c>
      <c r="D8">
        <v>0</v>
      </c>
      <c r="E8">
        <v>0</v>
      </c>
      <c r="F8">
        <v>0</v>
      </c>
    </row>
    <row r="9" spans="1:7" ht="187.2" x14ac:dyDescent="0.25">
      <c r="A9" s="3" t="s">
        <v>14</v>
      </c>
      <c r="B9" s="3" t="s">
        <v>64</v>
      </c>
      <c r="C9" t="s">
        <v>113</v>
      </c>
      <c r="D9">
        <v>0</v>
      </c>
      <c r="E9">
        <v>0</v>
      </c>
      <c r="F9">
        <v>0</v>
      </c>
    </row>
    <row r="10" spans="1:7" ht="115.2" x14ac:dyDescent="0.25">
      <c r="A10" s="3" t="s">
        <v>15</v>
      </c>
      <c r="B10" s="3" t="s">
        <v>65</v>
      </c>
      <c r="C10" t="s">
        <v>114</v>
      </c>
      <c r="D10">
        <v>0.88888888888888884</v>
      </c>
      <c r="E10">
        <v>0</v>
      </c>
      <c r="F10">
        <v>0.7</v>
      </c>
    </row>
    <row r="11" spans="1:7" ht="172.8" x14ac:dyDescent="0.25">
      <c r="A11" s="3" t="s">
        <v>16</v>
      </c>
      <c r="B11" s="3" t="s">
        <v>66</v>
      </c>
      <c r="C11" t="s">
        <v>115</v>
      </c>
      <c r="D11">
        <v>0.75</v>
      </c>
      <c r="E11">
        <v>0</v>
      </c>
      <c r="F11">
        <v>0.16666666666666671</v>
      </c>
    </row>
    <row r="12" spans="1:7" ht="129.6" x14ac:dyDescent="0.25">
      <c r="A12" s="3" t="s">
        <v>17</v>
      </c>
      <c r="B12" s="3" t="s">
        <v>67</v>
      </c>
      <c r="C12" t="s">
        <v>116</v>
      </c>
      <c r="D12">
        <v>0</v>
      </c>
      <c r="E12">
        <v>0</v>
      </c>
      <c r="F12">
        <v>0</v>
      </c>
    </row>
    <row r="13" spans="1:7" ht="158.4" x14ac:dyDescent="0.25">
      <c r="A13" s="3" t="s">
        <v>18</v>
      </c>
      <c r="B13" s="3" t="s">
        <v>68</v>
      </c>
      <c r="C13" t="s">
        <v>113</v>
      </c>
      <c r="D13">
        <v>0</v>
      </c>
      <c r="E13">
        <v>0</v>
      </c>
      <c r="F13">
        <v>0</v>
      </c>
    </row>
    <row r="14" spans="1:7" ht="115.2" x14ac:dyDescent="0.25">
      <c r="A14" s="3" t="s">
        <v>19</v>
      </c>
      <c r="B14" s="3" t="s">
        <v>69</v>
      </c>
      <c r="C14" t="s">
        <v>117</v>
      </c>
      <c r="D14">
        <v>1</v>
      </c>
      <c r="E14">
        <v>0</v>
      </c>
      <c r="F14">
        <v>0.4</v>
      </c>
    </row>
    <row r="15" spans="1:7" ht="115.2" x14ac:dyDescent="0.25">
      <c r="A15" s="3" t="s">
        <v>20</v>
      </c>
      <c r="B15" s="3" t="s">
        <v>70</v>
      </c>
      <c r="C15" t="s">
        <v>118</v>
      </c>
      <c r="D15">
        <v>1</v>
      </c>
      <c r="E15">
        <v>1</v>
      </c>
      <c r="F15">
        <v>0.16666666666666671</v>
      </c>
    </row>
    <row r="16" spans="1:7" ht="144" x14ac:dyDescent="0.25">
      <c r="A16" s="3" t="s">
        <v>21</v>
      </c>
      <c r="B16" s="3" t="s">
        <v>71</v>
      </c>
      <c r="C16" t="s">
        <v>119</v>
      </c>
      <c r="D16">
        <v>0</v>
      </c>
      <c r="E16">
        <v>0</v>
      </c>
      <c r="F16">
        <v>0</v>
      </c>
    </row>
    <row r="17" spans="1:6" ht="201.6" x14ac:dyDescent="0.25">
      <c r="A17" s="3" t="s">
        <v>22</v>
      </c>
      <c r="B17" s="3" t="s">
        <v>72</v>
      </c>
      <c r="C17" t="s">
        <v>106</v>
      </c>
      <c r="D17">
        <v>0</v>
      </c>
      <c r="E17">
        <v>0</v>
      </c>
      <c r="F17">
        <v>0</v>
      </c>
    </row>
    <row r="18" spans="1:6" ht="201.6" x14ac:dyDescent="0.25">
      <c r="A18" s="3" t="s">
        <v>23</v>
      </c>
      <c r="B18" s="3" t="s">
        <v>73</v>
      </c>
      <c r="C18" t="s">
        <v>120</v>
      </c>
      <c r="D18">
        <v>0.75</v>
      </c>
      <c r="E18">
        <v>0.125</v>
      </c>
      <c r="F18">
        <v>0.54545454545454541</v>
      </c>
    </row>
    <row r="19" spans="1:6" ht="201.6" x14ac:dyDescent="0.25">
      <c r="A19" s="3" t="s">
        <v>24</v>
      </c>
      <c r="B19" s="3" t="s">
        <v>74</v>
      </c>
      <c r="C19" t="s">
        <v>121</v>
      </c>
      <c r="D19">
        <v>0</v>
      </c>
      <c r="E19">
        <v>0</v>
      </c>
      <c r="F19">
        <v>0</v>
      </c>
    </row>
    <row r="20" spans="1:6" ht="129.6" x14ac:dyDescent="0.25">
      <c r="A20" s="3" t="s">
        <v>25</v>
      </c>
      <c r="B20" s="3" t="s">
        <v>75</v>
      </c>
      <c r="C20" t="s">
        <v>122</v>
      </c>
      <c r="D20">
        <v>0</v>
      </c>
      <c r="E20">
        <v>0</v>
      </c>
      <c r="F20">
        <v>0</v>
      </c>
    </row>
    <row r="21" spans="1:6" ht="172.8" x14ac:dyDescent="0.25">
      <c r="A21" s="3" t="s">
        <v>26</v>
      </c>
      <c r="B21" s="3" t="s">
        <v>76</v>
      </c>
      <c r="C21" t="s">
        <v>123</v>
      </c>
      <c r="D21">
        <v>0.75</v>
      </c>
      <c r="E21">
        <v>0</v>
      </c>
      <c r="F21">
        <v>0.25</v>
      </c>
    </row>
    <row r="22" spans="1:6" ht="129.6" x14ac:dyDescent="0.25">
      <c r="A22" s="3" t="s">
        <v>27</v>
      </c>
      <c r="B22" s="3" t="s">
        <v>77</v>
      </c>
      <c r="C22" t="s">
        <v>124</v>
      </c>
      <c r="D22">
        <v>0.5</v>
      </c>
      <c r="E22">
        <v>0</v>
      </c>
      <c r="F22">
        <v>0.75</v>
      </c>
    </row>
    <row r="23" spans="1:6" ht="201.6" x14ac:dyDescent="0.25">
      <c r="A23" s="3" t="s">
        <v>28</v>
      </c>
      <c r="B23" s="3" t="s">
        <v>78</v>
      </c>
      <c r="C23" t="s">
        <v>106</v>
      </c>
      <c r="D23">
        <v>0</v>
      </c>
      <c r="E23">
        <v>0</v>
      </c>
      <c r="F23">
        <v>0</v>
      </c>
    </row>
    <row r="24" spans="1:6" ht="187.2" x14ac:dyDescent="0.25">
      <c r="A24" s="3" t="s">
        <v>29</v>
      </c>
      <c r="B24" s="3" t="s">
        <v>79</v>
      </c>
      <c r="C24" t="s">
        <v>118</v>
      </c>
      <c r="D24">
        <v>1</v>
      </c>
      <c r="E24">
        <v>0</v>
      </c>
      <c r="F24">
        <v>0.14285714285714279</v>
      </c>
    </row>
    <row r="25" spans="1:6" ht="172.8" x14ac:dyDescent="0.25">
      <c r="A25" s="3" t="s">
        <v>30</v>
      </c>
      <c r="B25" s="3" t="s">
        <v>80</v>
      </c>
      <c r="C25" t="s">
        <v>106</v>
      </c>
      <c r="D25">
        <v>0</v>
      </c>
      <c r="E25">
        <v>0</v>
      </c>
      <c r="F25">
        <v>0</v>
      </c>
    </row>
    <row r="26" spans="1:6" ht="187.2" x14ac:dyDescent="0.25">
      <c r="A26" s="3" t="s">
        <v>31</v>
      </c>
      <c r="B26" s="3" t="s">
        <v>81</v>
      </c>
      <c r="C26" t="s">
        <v>125</v>
      </c>
      <c r="D26">
        <v>0.42857142857142849</v>
      </c>
      <c r="E26">
        <v>0</v>
      </c>
      <c r="F26">
        <v>0.25</v>
      </c>
    </row>
    <row r="27" spans="1:6" ht="129.6" x14ac:dyDescent="0.25">
      <c r="A27" s="3" t="s">
        <v>32</v>
      </c>
      <c r="B27" s="3" t="s">
        <v>82</v>
      </c>
      <c r="C27" t="s">
        <v>126</v>
      </c>
      <c r="D27">
        <v>0.5</v>
      </c>
      <c r="E27">
        <v>0</v>
      </c>
      <c r="F27">
        <v>0.33333333333333331</v>
      </c>
    </row>
    <row r="28" spans="1:6" ht="230.4" x14ac:dyDescent="0.25">
      <c r="A28" s="3" t="s">
        <v>33</v>
      </c>
      <c r="B28" s="3" t="s">
        <v>83</v>
      </c>
      <c r="C28" t="s">
        <v>127</v>
      </c>
      <c r="D28">
        <v>0</v>
      </c>
      <c r="E28">
        <v>0</v>
      </c>
      <c r="F28">
        <v>0</v>
      </c>
    </row>
    <row r="29" spans="1:6" ht="187.2" x14ac:dyDescent="0.25">
      <c r="A29" s="3" t="s">
        <v>34</v>
      </c>
      <c r="B29" s="3" t="s">
        <v>84</v>
      </c>
      <c r="C29" t="s">
        <v>128</v>
      </c>
      <c r="D29">
        <v>0.5</v>
      </c>
      <c r="E29">
        <v>0.25</v>
      </c>
      <c r="F29">
        <v>0.33333333333333331</v>
      </c>
    </row>
    <row r="30" spans="1:6" ht="115.2" x14ac:dyDescent="0.25">
      <c r="A30" s="3" t="s">
        <v>35</v>
      </c>
      <c r="B30" s="3" t="s">
        <v>85</v>
      </c>
      <c r="C30" t="s">
        <v>129</v>
      </c>
      <c r="D30">
        <v>0.66666666666666663</v>
      </c>
      <c r="E30">
        <v>0.16666666666666671</v>
      </c>
      <c r="F30">
        <v>0.8</v>
      </c>
    </row>
    <row r="31" spans="1:6" ht="115.2" x14ac:dyDescent="0.25">
      <c r="A31" s="3" t="s">
        <v>36</v>
      </c>
      <c r="B31" s="3" t="s">
        <v>86</v>
      </c>
      <c r="C31" t="s">
        <v>130</v>
      </c>
      <c r="D31">
        <v>0</v>
      </c>
      <c r="E31">
        <v>0</v>
      </c>
      <c r="F31">
        <v>0</v>
      </c>
    </row>
    <row r="32" spans="1:6" ht="187.2" x14ac:dyDescent="0.25">
      <c r="A32" s="3" t="s">
        <v>37</v>
      </c>
      <c r="B32" s="3" t="s">
        <v>87</v>
      </c>
      <c r="C32" t="s">
        <v>131</v>
      </c>
      <c r="D32">
        <v>0.5</v>
      </c>
      <c r="E32">
        <v>0</v>
      </c>
      <c r="F32">
        <v>0.2</v>
      </c>
    </row>
    <row r="33" spans="1:6" ht="100.8" x14ac:dyDescent="0.25">
      <c r="A33" s="3" t="s">
        <v>38</v>
      </c>
      <c r="B33" s="3" t="s">
        <v>88</v>
      </c>
      <c r="C33" t="s">
        <v>132</v>
      </c>
      <c r="D33">
        <v>1</v>
      </c>
      <c r="E33">
        <v>0</v>
      </c>
      <c r="F33">
        <v>0.66666666666666663</v>
      </c>
    </row>
    <row r="34" spans="1:6" ht="129.6" x14ac:dyDescent="0.25">
      <c r="A34" s="3" t="s">
        <v>39</v>
      </c>
      <c r="B34" s="3" t="s">
        <v>89</v>
      </c>
      <c r="C34" t="s">
        <v>133</v>
      </c>
      <c r="D34">
        <v>1</v>
      </c>
      <c r="E34">
        <v>0</v>
      </c>
      <c r="F34">
        <v>0</v>
      </c>
    </row>
    <row r="35" spans="1:6" ht="201.6" x14ac:dyDescent="0.25">
      <c r="A35" s="3" t="s">
        <v>40</v>
      </c>
      <c r="B35" s="3" t="s">
        <v>90</v>
      </c>
      <c r="C35" t="s">
        <v>113</v>
      </c>
      <c r="D35">
        <v>0</v>
      </c>
      <c r="E35">
        <v>0</v>
      </c>
      <c r="F35">
        <v>0</v>
      </c>
    </row>
    <row r="36" spans="1:6" ht="172.8" x14ac:dyDescent="0.25">
      <c r="A36" s="3" t="s">
        <v>41</v>
      </c>
      <c r="B36" s="3" t="s">
        <v>91</v>
      </c>
      <c r="C36" t="s">
        <v>134</v>
      </c>
      <c r="D36">
        <v>1</v>
      </c>
      <c r="E36">
        <v>0</v>
      </c>
      <c r="F36">
        <v>0.4</v>
      </c>
    </row>
    <row r="37" spans="1:6" ht="201.6" x14ac:dyDescent="0.25">
      <c r="A37" s="3" t="s">
        <v>42</v>
      </c>
      <c r="B37" s="3" t="s">
        <v>92</v>
      </c>
      <c r="C37" t="s">
        <v>135</v>
      </c>
      <c r="D37">
        <v>0.5</v>
      </c>
      <c r="E37">
        <v>0</v>
      </c>
      <c r="F37">
        <v>0</v>
      </c>
    </row>
    <row r="38" spans="1:6" ht="158.4" x14ac:dyDescent="0.25">
      <c r="A38" s="3" t="s">
        <v>43</v>
      </c>
      <c r="B38" s="3" t="s">
        <v>93</v>
      </c>
      <c r="C38" t="s">
        <v>136</v>
      </c>
      <c r="D38">
        <v>0.5</v>
      </c>
      <c r="E38">
        <v>0</v>
      </c>
      <c r="F38">
        <v>0.25</v>
      </c>
    </row>
    <row r="39" spans="1:6" ht="100.8" x14ac:dyDescent="0.25">
      <c r="A39" s="3" t="s">
        <v>44</v>
      </c>
      <c r="B39" s="3" t="s">
        <v>85</v>
      </c>
      <c r="C39" t="s">
        <v>137</v>
      </c>
      <c r="D39">
        <v>0</v>
      </c>
      <c r="E39">
        <v>0</v>
      </c>
      <c r="F39">
        <v>0</v>
      </c>
    </row>
    <row r="40" spans="1:6" ht="158.4" x14ac:dyDescent="0.25">
      <c r="A40" s="3" t="s">
        <v>45</v>
      </c>
      <c r="B40" s="3" t="s">
        <v>94</v>
      </c>
      <c r="C40" t="s">
        <v>118</v>
      </c>
      <c r="D40">
        <v>1</v>
      </c>
      <c r="E40">
        <v>0</v>
      </c>
      <c r="F40">
        <v>0.2</v>
      </c>
    </row>
    <row r="41" spans="1:6" ht="144" x14ac:dyDescent="0.25">
      <c r="A41" s="3" t="s">
        <v>46</v>
      </c>
      <c r="B41" s="3" t="s">
        <v>95</v>
      </c>
      <c r="C41" t="s">
        <v>138</v>
      </c>
      <c r="D41">
        <v>0.14285714285714279</v>
      </c>
      <c r="E41">
        <v>0</v>
      </c>
      <c r="F41">
        <v>0</v>
      </c>
    </row>
    <row r="42" spans="1:6" ht="115.2" x14ac:dyDescent="0.25">
      <c r="A42" s="3" t="s">
        <v>47</v>
      </c>
      <c r="B42" s="3" t="s">
        <v>96</v>
      </c>
      <c r="C42" t="s">
        <v>139</v>
      </c>
      <c r="D42">
        <v>0</v>
      </c>
      <c r="E42">
        <v>0</v>
      </c>
      <c r="F42">
        <v>0</v>
      </c>
    </row>
    <row r="43" spans="1:6" ht="115.2" x14ac:dyDescent="0.25">
      <c r="A43" s="3" t="s">
        <v>48</v>
      </c>
      <c r="B43" s="3" t="s">
        <v>97</v>
      </c>
      <c r="C43" t="s">
        <v>140</v>
      </c>
      <c r="D43">
        <v>1</v>
      </c>
      <c r="E43">
        <v>0</v>
      </c>
      <c r="F43">
        <v>0.2857142857142857</v>
      </c>
    </row>
    <row r="44" spans="1:6" ht="158.4" x14ac:dyDescent="0.25">
      <c r="A44" s="3" t="s">
        <v>49</v>
      </c>
      <c r="B44" s="3" t="s">
        <v>98</v>
      </c>
      <c r="C44" t="s">
        <v>141</v>
      </c>
      <c r="D44">
        <v>0.33333333333333331</v>
      </c>
      <c r="E44">
        <v>0</v>
      </c>
      <c r="F44">
        <v>0</v>
      </c>
    </row>
    <row r="45" spans="1:6" ht="115.2" x14ac:dyDescent="0.25">
      <c r="A45" s="3" t="s">
        <v>50</v>
      </c>
      <c r="B45" s="3" t="s">
        <v>99</v>
      </c>
      <c r="C45" t="s">
        <v>106</v>
      </c>
      <c r="D45">
        <v>0</v>
      </c>
      <c r="E45">
        <v>0</v>
      </c>
      <c r="F45">
        <v>0</v>
      </c>
    </row>
    <row r="46" spans="1:6" ht="100.8" x14ac:dyDescent="0.25">
      <c r="A46" s="3" t="s">
        <v>51</v>
      </c>
      <c r="B46" s="3" t="s">
        <v>100</v>
      </c>
      <c r="C46" t="s">
        <v>142</v>
      </c>
      <c r="D46">
        <v>0.5</v>
      </c>
      <c r="E46">
        <v>0</v>
      </c>
      <c r="F46">
        <v>0.66666666666666663</v>
      </c>
    </row>
    <row r="47" spans="1:6" ht="144" x14ac:dyDescent="0.25">
      <c r="A47" s="3" t="s">
        <v>52</v>
      </c>
      <c r="B47" s="3" t="s">
        <v>101</v>
      </c>
      <c r="C47" t="s">
        <v>143</v>
      </c>
      <c r="D47">
        <v>0</v>
      </c>
      <c r="E47">
        <v>0</v>
      </c>
      <c r="F47">
        <v>0</v>
      </c>
    </row>
    <row r="48" spans="1:6" ht="129.6" x14ac:dyDescent="0.25">
      <c r="A48" s="3" t="s">
        <v>53</v>
      </c>
      <c r="B48" s="3" t="s">
        <v>102</v>
      </c>
      <c r="C48" t="s">
        <v>144</v>
      </c>
      <c r="D48">
        <v>0</v>
      </c>
      <c r="E48">
        <v>0</v>
      </c>
      <c r="F48">
        <v>0</v>
      </c>
    </row>
    <row r="49" spans="1:8" ht="187.2" x14ac:dyDescent="0.25">
      <c r="A49" s="3" t="s">
        <v>54</v>
      </c>
      <c r="B49" s="3" t="s">
        <v>103</v>
      </c>
      <c r="C49" t="s">
        <v>145</v>
      </c>
      <c r="D49">
        <v>0.6</v>
      </c>
      <c r="E49">
        <v>0</v>
      </c>
      <c r="F49">
        <v>0.6</v>
      </c>
    </row>
    <row r="50" spans="1:8" ht="201.6" x14ac:dyDescent="0.25">
      <c r="A50" s="3" t="s">
        <v>55</v>
      </c>
      <c r="B50" s="3" t="s">
        <v>104</v>
      </c>
      <c r="C50" t="s">
        <v>106</v>
      </c>
      <c r="D50">
        <v>0</v>
      </c>
      <c r="E50">
        <v>0</v>
      </c>
      <c r="F50">
        <v>0</v>
      </c>
    </row>
    <row r="51" spans="1:8" ht="129.6" x14ac:dyDescent="0.25">
      <c r="A51" s="3" t="s">
        <v>56</v>
      </c>
      <c r="B51" s="3" t="s">
        <v>105</v>
      </c>
      <c r="C51" t="s">
        <v>146</v>
      </c>
      <c r="D51">
        <v>1</v>
      </c>
      <c r="E51">
        <v>0</v>
      </c>
      <c r="F51">
        <v>0.33333333333333331</v>
      </c>
    </row>
    <row r="52" spans="1:8" x14ac:dyDescent="0.25">
      <c r="D52">
        <f>AVERAGE(D2:D51)</f>
        <v>0.43509523809523803</v>
      </c>
      <c r="E52">
        <f>AVERAGE(E2:E51)</f>
        <v>4.1500000000000002E-2</v>
      </c>
      <c r="F52">
        <f>AVERAGE(F2:F51)</f>
        <v>0.18764790764790765</v>
      </c>
      <c r="G52">
        <f>2*D52*F52/(D52+F52)</f>
        <v>0.26220990665006688</v>
      </c>
      <c r="H52">
        <f>2*E52*F52/(E52+F52)</f>
        <v>6.7968224081310077E-2</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2024-06-03T18:57:22Z</dcterms:created>
  <dcterms:modified xsi:type="dcterms:W3CDTF">2024-06-03T19:16:51Z</dcterms:modified>
</cp:coreProperties>
</file>