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code\NLP_NER\测试结果\"/>
    </mc:Choice>
  </mc:AlternateContent>
  <xr:revisionPtr revIDLastSave="0" documentId="13_ncr:1_{66563937-3A79-4F5A-A688-3976740BF590}"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1" i="1" l="1"/>
  <c r="H51" i="1"/>
  <c r="I51" i="1"/>
  <c r="J51" i="1"/>
  <c r="K51" i="1"/>
  <c r="L51" i="1"/>
  <c r="M51" i="1"/>
  <c r="N51" i="1"/>
  <c r="O51" i="1"/>
</calcChain>
</file>

<file path=xl/sharedStrings.xml><?xml version="1.0" encoding="utf-8"?>
<sst xmlns="http://schemas.openxmlformats.org/spreadsheetml/2006/main" count="157" uniqueCount="142">
  <si>
    <t>prompt</t>
  </si>
  <si>
    <t>response</t>
  </si>
  <si>
    <t>predict</t>
  </si>
  <si>
    <t>完整性</t>
  </si>
  <si>
    <t>准确性</t>
  </si>
  <si>
    <t>稳定性</t>
  </si>
  <si>
    <t>满意度</t>
  </si>
  <si>
    <t>﻿请在下面的句子中找出表示建筑结构构件的词语。若不存在这样的词，请回答【句子中没有表示建筑构件的词语】。提供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</si>
  <si>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请在下面的句子中找出建筑结构构件词语。若不存在这样的词，请回答【没有这样的词语】。提供的句子是：【3.深基坑支护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</si>
  <si>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我提供的句子中找到建筑结构构件。若不存在这样的词，请回答【不存在这样的词语】。请处理这个句子：【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</si>
  <si>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请在我提供的句子中找到建筑结构构件。若不存在这样的词，请回答【不存在这样的词语】。提供给你的句子是：【(5)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</si>
  <si>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建筑结构构件词语。若不存在这样的词，请回答【没有这样的词语】。提供给你的句子是：【(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</si>
  <si>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请在句子中提取结构构件词语。若不存在这样的词，请回答【句子中没有这样的词语】。给你的句子如下：【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</si>
  <si>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请从句中提取表示建筑结构构件的词语。若不存在这样的词，请回答【句子中没有表示建筑构件的词语】。你需要处理的句子是：【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</si>
  <si>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回答句中建筑结构构件。若不存在这样的词，请回答【不存在这样的词语】。提供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</si>
  <si>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在下面的句子中找出建筑结构构件词语。若不存在这样的词，请回答【句子中不存在这样的词语】。提供的句子是：【(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</si>
  <si>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从句子中找出建筑结构构件词语。若不存在这样的词，请回答【句子中不存在这样的词语】。提供的句子是：【3.钢管混凝土结构用钢钢管混凝土结构即采用钢管混凝土构件作为主要受力构件的结构，简称CFST结构。钢管混凝土构件是指在钢管内填充混凝土的构件，包括实心和空心钢管混凝土构件，截面可为圆形、矩形及多边形，简称CFST构件。】。请回答。</t>
  </si>
  <si>
    <t>从句子中找出建筑结构构件词语。若不存在这样的词，请回答【句子中没有表示建筑构件的词语】。提供的句子是：【2)预制剪力墙宜采用一字形，也可采用L形、T形或U形；开洞预制剪力墙洞口宜居中布置，洞口两侧的墙肢宽度不应小于200mm,洞口上方连梁高度不宜小于250mm3)当预制外墙采用夹心墙板时，应满足下列要求：(1)外叶墙板厚度不应小于50mm,且外叶墙板应与内叶墙板可靠连接；(2)夹心外墙板的夹层厚度不宜大于120mm;(3)当作为承重墙时，内叶墙板应按剪力墙进行设计。】。请回答。</t>
  </si>
  <si>
    <t>从句子中找出建筑结构构件词语。若不存在这样的词，请回答【句子中不存在这样的词语】。提供的句子是：【5.防止结构连续倒塌的一些技术措施(1)选择对防止结构连续倒塌有利的结构体系及构件，剪力墙结构、筒中筒结构及剪力墙较多的框架-剪力墙结构均属于防连续倒塌有利的抗震结构体系。筒中筒结构有利于抗震，但对抗爆不利。对不利的结构体系，应采用承载力较强的组合结构和构件防止连续倒塌，型钢混凝土结构、钢管混凝土柱、钢板组合剪力墙均属于承载力较强的组合结构。】。请回答。</t>
  </si>
  <si>
    <t>请在我提供的句子中找到表示建筑结构构件的词语。若不存在这样的词，请回答【句子中没有表示建筑构件的词语】。你需要处理的句子是：【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</si>
  <si>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从句中提取建筑结构构件。若不存在这样的词，请回答【没有这样的词语】。提供给你的句子是：【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</si>
  <si>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在我提供的句子中找到建筑结构构件词语。若不存在这样的词，请回答【句子中没有这样的词语】。提供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</si>
  <si>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在下面的句子中找出建筑结构构件。若不存在这样的词，请回答【不存在这样的词语】。提供的句子是：【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</si>
  <si>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请从句中提取建筑结构构件词语。若不存在这样的词，请回答【句子中不存在建筑构件】。现在，句子如下：【图5.3.14构造柱高示意图图5.3.15梁与柱连接示意图图5.3.16主梁与次梁连接示意图(2)圈梁与过梁相连时，应分别列项。当梁与混凝土墙连接时，梁的长度应计算到混凝土墙的侧面。】。请回答。</t>
  </si>
  <si>
    <t>请在句子中提取建筑结构构件词语。若不存在这样的词，请回答【句子中不存在建筑构件】。你需要处理的句子是：【三、框支柱设计与构造要求1.框支柱的混凝土强度等级不应低于C30。特一级框支柱宜采用型钢混凝土柱、钢管混凝土柱。】。请回答。</t>
  </si>
  <si>
    <t>请从句中提取结构构件词语。若不存在这样的词，请回答【没有这样的词语】。你需要处理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</si>
  <si>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从句子中找出建筑结构构件。若不存在这样的词，请回答【不存在这样的词语】。提供给你的句子是：【2.相关说明整体楼梯(包括直形楼梯、弧形楼梯)水平投影面积包括休息平台、平台梁、斜梁和楼梯的连接梁。当整体楼梯与现浇楼板无梯梁连接时，以楼梯的最后一个踏步边缘加300mm为界，如图5.3.21所示。】。请回答。</t>
  </si>
  <si>
    <t>请在我提供的句子中找到建筑结构构件词语。若不存在这样的词，请回答【不存在这样的词语】。提供给你的句子是：【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</si>
  <si>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请从句中提取结构构件词语。若不存在这样的词，请回答【没有找到】。请处理这个句子：【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</si>
  <si>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回答句中表示建筑结构构件的词语。若不存在这样的词，请回答【句子中不存在这样的词语】。提供给你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</si>
  <si>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从句中提取建筑结构构件。若不存在这样的词，请回答【没有找到】。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</si>
  <si>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从句子中找出建筑结构构件词语。若不存在这样的词，请回答【句子中不存在建筑构件】。提供的句子是：【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</si>
  <si>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回答句中的结构构件词语。若不存在这样的词，请回答【句子中不存在建筑构件】。现在，句子如下：【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</si>
  <si>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回答句中建筑结构构件。若不存在这样的词，请回答【句子中不存在这样的词语】。现在，句子如下：【(3)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</si>
  <si>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在下面的句子中找出建筑结构构件词语。若不存在这样的词，请回答【没有找到】。请处理这个句子：【12.楼面梁支承在剪力墙墙肢平面外方向时，支承楼面梁的剪力墙内应设置暗柱或扶壁柱，其设计和配筋构造，参见本章第7节相关要求。】。请回答。</t>
  </si>
  <si>
    <t>回答句中的结构构件词语。若不存在这样的词，请回答【不存在这样的词语】。提供的句子是：【新加支点的梁可采用钢梁或钢筋混凝土梁，钢梁除造价较高外还有防腐蚀和维护问题，但施工制作简便，工期短。钢筋混凝土梁有现浇梁和预制梁两种，钢梁与预制梁的构造相似。】。请回答。</t>
  </si>
  <si>
    <t>请在下面的句子中找出建筑结构构件。若不存在这样的词，请回答【句子中没有表示建筑构件的词语】。现在，句子如下：【(7)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</si>
  <si>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请从句中提取建筑结构构件。若不存在这样的词，请回答【句子中不存在这样的词语】。给你的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</si>
  <si>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请在我提供的句子中找到建筑结构构件词语。若不存在这样的词，请回答【句子中不存在这样的词语】。提供给你的句子是：【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</si>
  <si>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回答句子中建筑结构构件。若不存在这样的词，请回答【句子中没有这样的词语】。提供的句子是：【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</si>
  <si>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请在下面的句子中找出结构构件词语。若不存在这样的词，请回答【句子中没有这样的词语】。提供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</si>
  <si>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我提供的句子中找到表示建筑结构构件的词语。若不存在这样的词，请回答【没有找到】。现在，句子如下：【(五)现浇混凝土板(编码：010505)现浇混凝土板包括有梁板、无梁板、平板、拱板、薄壳板、栏板、天沟(檐沟)及挑檐板、雨篷、悬挑板及阳台板、空心板、其他板等项目。】。请回答。</t>
  </si>
  <si>
    <t>回答句子中建筑结构构件。若不存在这样的词，请回答【句子中没有这样的词语】。提供的句子是：【(2)公共建筑主要是指供人们进行各种公共活动的建筑，包括行政办公建筑、文教建筑、科研建筑、医疗建筑、商业建筑等。】。请回答。</t>
  </si>
  <si>
    <t>请在句子中提取建筑结构构件。若不存在这样的词，请回答【句子中没有这样的词语】。提供的句子是：【(二)按建筑物的层数或高度分类1.根据《民用建筑设计统一标准》GB50352—2019,民用建筑按地上层数或高度(应符合防火规范)分类划分应符合下列规定：(1)建筑高度不大于27m的住宅建筑、建筑高度不大于24m的公共建筑及建筑高度大于24m的单层公共建筑为低层或多层民用建筑。】。请回答。</t>
  </si>
  <si>
    <t>请在我提供的句子中找到建筑结构构件词语。若不存在这样的词，请回答【没有这样的词语】。现在，句子如下：【4)散水与外墙之间宜设缝，缝宽可为20～30mm,缝内应填弹性膨胀防水材料。】。请回答。</t>
  </si>
  <si>
    <t>请在句子中提取建筑结构构件词语。若不存在这样的词，请回答【没有这样的词语】。提供的句子是：【屋面最小坡度表1A411021-3(二)屋面应符合下列规定：1.屋面应设置坡度，且坡度不应小于2%;2.屋面设计应进行排水计算，天沟、檐沟断面及雨水立管管径、数量应通过计算合理确定；3.装配式屋面应进行抗风揭设计，各构造层均应采取相应的固定措施；4.严寒和寒冷地区的屋面应采取防止冰雪融坠的安全措施；5.坡度大于45°的瓦屋面，以及强风多发或抗震设防烈度为7度及以上地区的瓦屋面，应采取防止瓦材滑落、风揭的措施；6.种植屋面应满足种植荷载及耐根穿刺的构造要求；7.上人屋面应满足人员活动荷载，临空处应设置安全防护设施；8.屋面应方便维修、检修，大型公共建筑的屋面应设置检修口或检修通道。】。请回答。</t>
  </si>
  <si>
    <t>请在我提供的句子中找到表示建筑结构构件的词语。若不存在这样的词，请回答【没有这样的词语】。提供给你的句子是：【三、建筑装修材料的连接与固定一个完整的构造包括：面层、基层、结构层，如何将各层进行连接、固定是装修构造的关键，目前常用的连接方式有以下三种：(1)粘结法：采用胶粘剂或胶凝性材料将不同材料粘结在一起，如：发泡胶、石材胶、水泥砂浆、墙纸粉等。】。请回答。</t>
  </si>
  <si>
    <t>回答句子中表示建筑结构构件的词语。若不存在这样的词，请回答【句子中不存在这样的词语】。提供的句子是：【(三)防护栏杆(1)临边作业的防护栏杆应由横杆、立杆及挡脚板组成，防护栏杆应符合下列规定：1)防护栏杆应为两道横杆，上杆距地面高度应为1.2m,下杆应在上杆和挡脚板中间设置；2)当防护栏杆高度大于1.2m时，应增设横杆，横杆间距不应大于600mm;3)防护栏杆立杆间距不应大于2m;4)挡脚板高度不应小于180mm。】。请回答。</t>
  </si>
  <si>
    <t>请在我提供的句子中找到表示建筑结构构件的词语。若不存在这样的词，请回答【句子中没有表示建筑构件的词语】。给你的句子如下：【二、拆除工程的安全控制要点(一)拆除工程施工准备(1)拆除工程开工前应全面了解拆除工程的图纸和资料，进行现场勘察，根据工程特点、构造情况、工程量等编制专项施工方案。但涉及如下范围工程其编制的专项方案必须经过专家论证：1)码头、桥梁、高架、烟囱、水塔或拆除中容易引起有毒有害气(液)体或粉尘扩散、易燃易爆事故发生的特殊建、构筑物的拆除工程。】。请回答。</t>
  </si>
  <si>
    <t>请在下面的句子中找出结构构件词语。若不存在这样的词，请回答【句子中不存在这样的词语】。给你的句子如下：【五、桩工机械的安全控制要点(1)打桩机类型应根据桩的类型、桩长、桩径、地质条件、施工工艺等因素综合考虑选择。打桩机作业区内无高压线路。作业区应有明显标志或围栏，非工作人员不得进入。桩锤在施打过程中，操作人员必须在距离桩锤中心5m以外监视。】。请回答。</t>
  </si>
  <si>
    <t>请从句中提取结构构件词语。若不存在这样的词，请回答【句子中没有表示建筑构件的词语】。提供的句子是：【(2)在潮湿地区或在金属构架、压力容器、管道等导电良好的场所作业时，必须使用双重绝缘或加强绝缘的电动工具。】。请回答。</t>
  </si>
  <si>
    <t>请在我提供的句子中找到建筑结构构件。若不存在这样的词，请回答【句子中不存在这样的词语】。提供的句子是：【(二)天棚吊顶(编码：011302)天棚吊顶包括吊顶天棚、格栅吊顶、吊筒吊顶、藤条造型悬挂吊顶、织物软雕吊顶、装饰网架吊顶。】。请回答。</t>
  </si>
  <si>
    <t>请从句中提取建筑结构构件词语。若不存在这样的词，请回答【句子中没有表示建筑构件的词语】。提供的句子是：【十五、其他装饰工程(编码：0115)其他装饰工程包括柜类货架、压条装饰线、扶手栏杆栏板装饰、暖气罩、浴厕配件、雨篷旗杆、招牌灯箱和美术字。项目工作内容中包括“涮油漆”的，不得单独将油漆分离而单列油漆清单项目；工作内容中没有包括“刷油漆”的，可单独按油漆项目列项。】。请回答。</t>
  </si>
  <si>
    <t>从句子中找出建筑结构构件词语。若不存在这样的词，请回答【句子中不存在这样的词语】。你需要处理的句子是：【表9.3-1防水卷材的搭接宽度(5)铺贴自粘聚合物改性沥青防水材料，应排除卷材下面的空气，应粘贴牢固，卷材表面不得有扭曲、皱折和起泡现象。低温施工时，宜对卷材和基面适当加热，然后铺贴卷材。】。请回答。</t>
  </si>
  <si>
    <t>从句子中找出表示建筑结构构件的词语。若不存在这样的词，请回答【句子中没有表示建筑构件的词语】。提供给你的句子是：【3)当室内环境污染物浓度检测结果不符合规范规定时，应对不符合项目再次加倍抽样检测，并应包括原不合格的同类型房间及原不合格房间；当再次检测的结果符合规范规定时，应判定该工程室内环境质量合格。再次加倍抽样检测的结果不符合规范规定时，应查找原因并采取措施进行处理，直至检测合格。】。请回答。</t>
  </si>
  <si>
    <t>请在下面的句子中找出表示建筑结构构件的词语。若不存在这样的词，请回答【句子中不存在这样的词语】。提供的句子是：【9.4.6单位工程竣工验收1.单位工程质量验收程序和组织1)单位工程完工后，施工单位应组织有关人员进行自检；2)总监理工程师应组织各专业监理工程师对工程质量进行竣工预验收；3)存在施工质量问题时，应由施工单位整改；4)预验收通过后，由施工单位向建设单位提交工程竣工报告，申请工程竣工验收；5)建设单位收到工程竣工报告后，应由建设单位项目负责人组织监理、施工、设计、勘察等单位项目负责人进行单位工程验收。】。请回答。</t>
  </si>
  <si>
    <t>回答句子中建筑结构构件。若不存在这样的词，请回答【没有这样的词语】。请处理这个句子：【3)起重机要做到“十不吊”:(1)超载或被吊物质量不清不吊；(2)指挥信号不明确不吊；(3)捆绑、吊挂不牢或不平衡，可能引起滑动时不吊；(4)被吊物上有人或浮置物时不吊；(5)结构或零部件有影响安全工作的缺陷或损伤时不吊；(6)遇有拉力不清的埋置物件时不吊；(7)工作场地昏暗，无法看清场地、被吊物和指挥信号时不吊；(8)被吊物棱角处与捆绑钢绳间未加衬垫时不吊；(9)歪拉斜吊重物时不吊；(10)容器内装的物品过满时不吊。】。请回答。</t>
  </si>
  <si>
    <t>短肢剪力墙，构造柱，基础梁，剪力墙，矩形柱，空心板，悬挑板，异型梁，异型柱, 过梁，圈梁，楼梯，梁板，基础梁，矩形梁，拱形梁，直形墙，弧形墙，有梁板，无梁板，拱板，薄壳板。</t>
  </si>
  <si>
    <t>灌注桩排桩围护墙，板桩围护墙，咬合桩围护墙，型钢水泥土搅拌墙，地下连续墙，水泥土重力式围护墙。</t>
  </si>
  <si>
    <t>支承结构构件，预制混凝土板，楼面梁，屋面梁，预制板，圈梁。</t>
  </si>
  <si>
    <t>非承重墙，围护墙，构造柱，女儿墙，圈梁，系梁，隔墙，砌体墙。</t>
  </si>
  <si>
    <t>预制外墙，预制内隔墙，半预制楼板，半预制梁，预制楼梯，现浇梁柱，剪力墙，叠合层现浇楼板。</t>
  </si>
  <si>
    <t>地下连续墙，混凝土板，灌注桩，预制桩，连续墙，排桩，板桩，钢管桩，钢筋混凝土桩，沉管灌注桩，钻孔灌注桩，人工挖孔桩，钢板桩，钢筋混凝土板桩，混凝土钻孔灌注桩，深层搅拌水泥土桩墙。</t>
  </si>
  <si>
    <t>现浇混凝土空心楼板，现浇空心楼板，柱支承板，现浇梁，无梁楼板</t>
  </si>
  <si>
    <t>立柱，格构式钢柱，灌注桩，框架梁，剪力墙。</t>
  </si>
  <si>
    <t>预制混凝土楼板，预制混凝土板，预制空心板，普通混凝土空心板，预应力混凝土空心板，预制混凝土薄板，预应力混凝土薄板。</t>
  </si>
  <si>
    <t>钢管混凝土构件，空心钢管混凝土构件</t>
  </si>
  <si>
    <t>预制剪力墙宜，开洞预制剪力墙，连梁，预制外墙，夹心墙板，外叶墙板，内叶墙板</t>
  </si>
  <si>
    <t>剪力墙，钢管混凝土柱，钢板组合剪力墙</t>
  </si>
  <si>
    <t>剪力墙，框支梁，转换结构构件</t>
  </si>
  <si>
    <t>压型钢板组合楼板，现浇混凝土楼板，钢梁，混凝土楼板</t>
  </si>
  <si>
    <t>井字梁，框架梁，框支梁，悬挑梁，转换梁，挑梁，楼层框架扁梁，屋面框架梁，托柱转换梁，非框架梁</t>
  </si>
  <si>
    <t>边框梁，墙梁，连梁，暗梁，暗柱，壁柱，框梁，墙柱，非边缘暗柱，扶壁柱。</t>
  </si>
  <si>
    <t>混凝土墙，构造柱，过梁，圈梁，次梁，主梁</t>
  </si>
  <si>
    <t>型钢混凝土柱，钢管混凝土柱，框支柱</t>
  </si>
  <si>
    <t>框架梁，框架柱，现浇梁，次梁，主梁，钢梁</t>
  </si>
  <si>
    <t>连接梁，平台梁，斜梁，楼板，楼梯，梯梁</t>
  </si>
  <si>
    <t>剪力墙，框架梁，框架柱，墙肢，连梁</t>
  </si>
  <si>
    <t>平台板，平台梁，悬臂板，楼板，楼梯</t>
  </si>
  <si>
    <t>现浇柱，剪力墙，框架梁，楼板</t>
  </si>
  <si>
    <t>窗间墙，复合墙，过梁，立柱，附墙柱，夹心复合墙外叶墙</t>
  </si>
  <si>
    <t>悬臂梁，悬挑梁，次梁，主梁，边梁</t>
  </si>
  <si>
    <t>井字梁，密肋梁，楼板，次梁，主梁</t>
  </si>
  <si>
    <t>装配式楼板，装配式楼梯，幕墙，框支柱，转换梁</t>
  </si>
  <si>
    <t>楼面梁，剪力墙，墙肢，暗柱，壁柱</t>
  </si>
  <si>
    <t>钢筋混凝土梁，现浇梁，预制梁，钢梁</t>
  </si>
  <si>
    <t>构造柱，混凝土柱，圈梁，钢筋混凝土构造柱。</t>
  </si>
  <si>
    <t>地下连续墙，灌注桩，连续墙，排桩，挡土灌注排桩</t>
  </si>
  <si>
    <t>预制空心板，构造柱，预制板，圈梁，预制空心板</t>
  </si>
  <si>
    <t>预制梁，简支梁，预制楼板</t>
  </si>
  <si>
    <t>叠合楼板，空心板，预制板，楼板</t>
  </si>
  <si>
    <t>现浇混凝土板，梁板，无梁板，平板，拱板，薄壳板，栏板</t>
  </si>
  <si>
    <t>句子中没有这样的词语</t>
  </si>
  <si>
    <t>没有这样的词语</t>
  </si>
  <si>
    <t>句子中不存在这样的词语</t>
  </si>
  <si>
    <t>句子中没有表示建筑构件的词语</t>
  </si>
  <si>
    <t xml:space="preserve">
 构造柱，异型柱，基础梁，过梁，圈梁，板</t>
  </si>
  <si>
    <t xml:space="preserve">
 围护墙</t>
  </si>
  <si>
    <t xml:space="preserve">
 预制混凝土板，楼面梁，屋面梁，圈梁，楼面梁</t>
  </si>
  <si>
    <t xml:space="preserve">
 围护墙，女儿墙，构造柱，隔墙</t>
  </si>
  <si>
    <t xml:space="preserve">
 露台，楼板</t>
  </si>
  <si>
    <t xml:space="preserve">
 围护构件，钻孔灌注桩</t>
  </si>
  <si>
    <t xml:space="preserve">
 现浇梁，刚性墙，无梁楼板</t>
  </si>
  <si>
    <t xml:space="preserve">
 剪力墙，钢柱，灌注桩</t>
  </si>
  <si>
    <t xml:space="preserve">
 叠合板</t>
  </si>
  <si>
    <t xml:space="preserve">
 钢管混凝土构件</t>
  </si>
  <si>
    <t xml:space="preserve">
 剪力墙</t>
  </si>
  <si>
    <t xml:space="preserve">
 钢板剪力墙，钢管混凝土柱，钢板组合剪力墙，剪力墙，型钢混凝土结构</t>
  </si>
  <si>
    <t xml:space="preserve">
 框支梁，剪力墙，隔板</t>
  </si>
  <si>
    <t xml:space="preserve">
 组合板，楼板</t>
  </si>
  <si>
    <t xml:space="preserve">
 框架梁，非框架梁，悬挑梁，屋面框架梁，框支梁，托柱转换梁，非框架梁</t>
  </si>
  <si>
    <t xml:space="preserve">
 暗梁，边框梁，墙柱，墙梁</t>
  </si>
  <si>
    <t xml:space="preserve">
 过梁</t>
  </si>
  <si>
    <t xml:space="preserve">
 型钢混凝土柱，框支柱</t>
  </si>
  <si>
    <t xml:space="preserve">
 框架梁，次梁，梁，主梁</t>
  </si>
  <si>
    <t xml:space="preserve">
 平台梁，楼梯</t>
  </si>
  <si>
    <t xml:space="preserve">
 框架梁，剪力墙</t>
  </si>
  <si>
    <t xml:space="preserve">
 楼层梁，平台梁，楼梯平台</t>
  </si>
  <si>
    <t xml:space="preserve">
 过梁，窗间墙</t>
  </si>
  <si>
    <t xml:space="preserve">
 次梁，边梁</t>
  </si>
  <si>
    <t xml:space="preserve">
 密肋梁，次梁</t>
  </si>
  <si>
    <t xml:space="preserve">
 转换梁，楼梯，幕墙</t>
  </si>
  <si>
    <t xml:space="preserve">
 剪力墙，楼面梁</t>
  </si>
  <si>
    <t xml:space="preserve">
 钢梁</t>
  </si>
  <si>
    <t xml:space="preserve">
 构造柱，圈梁</t>
  </si>
  <si>
    <t xml:space="preserve">
 地下连续墙，排桩</t>
  </si>
  <si>
    <t xml:space="preserve">
 预制板，构造柱</t>
  </si>
  <si>
    <t xml:space="preserve">
 预制梁</t>
  </si>
  <si>
    <t xml:space="preserve">
 预制板，空心板</t>
  </si>
  <si>
    <t xml:space="preserve">
 空心板</t>
  </si>
  <si>
    <t xml:space="preserve">
 楼板</t>
  </si>
  <si>
    <t xml:space="preserve">
 公共建筑</t>
  </si>
  <si>
    <t xml:space="preserve">
 外墙</t>
  </si>
  <si>
    <t xml:space="preserve">
 立管</t>
  </si>
  <si>
    <t xml:space="preserve">
 结构层</t>
  </si>
  <si>
    <t xml:space="preserve">
 立杆</t>
  </si>
  <si>
    <t xml:space="preserve">
 烟囱</t>
  </si>
  <si>
    <t xml:space="preserve">
 围栏</t>
  </si>
  <si>
    <t xml:space="preserve">
 混凝土构件</t>
  </si>
  <si>
    <t xml:space="preserve">
 吊顶</t>
  </si>
  <si>
    <t xml:space="preserve">
 栏板</t>
  </si>
  <si>
    <t xml:space="preserve">
 立柱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</si>
</sst>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A40" workbookViewId="0">
      <selection activeCell="L55" sqref="L55"/>
    </sheetView>
  </sheetViews>
  <sheetFormatPr defaultRowHeight="14.4" x14ac:dyDescent="0.25"/>
  <cols>
    <col min="2" max="2" width="40.44140625" style="3" customWidth="1"/>
    <col min="3" max="3" width="42" style="3" customWidth="1"/>
  </cols>
  <sheetData>
    <row r="1" spans="1:7" x14ac:dyDescent="0.25">
      <c r="A1" s="1" t="s">
        <v>0</v>
      </c>
      <c r="B1" s="2" t="s">
        <v>1</v>
      </c>
      <c r="C1" s="2" t="s">
        <v>2</v>
      </c>
      <c r="D1" s="1" t="s">
        <v>3</v>
      </c>
      <c r="E1" s="1" t="s">
        <v>4</v>
      </c>
      <c r="F1" s="1" t="s">
        <v>5</v>
      </c>
      <c r="G1" s="1" t="s">
        <v>6</v>
      </c>
    </row>
    <row r="2" spans="1:7" ht="72" x14ac:dyDescent="0.25">
      <c r="A2" t="s">
        <v>7</v>
      </c>
      <c r="B2" s="3" t="s">
        <v>57</v>
      </c>
      <c r="C2" s="3" t="s">
        <v>96</v>
      </c>
      <c r="D2">
        <v>1</v>
      </c>
      <c r="E2">
        <v>2</v>
      </c>
      <c r="F2">
        <v>2</v>
      </c>
    </row>
    <row r="3" spans="1:7" ht="43.2" x14ac:dyDescent="0.25">
      <c r="A3" t="s">
        <v>8</v>
      </c>
      <c r="B3" s="3" t="s">
        <v>58</v>
      </c>
      <c r="C3" s="3" t="s">
        <v>97</v>
      </c>
      <c r="D3">
        <v>0</v>
      </c>
      <c r="E3">
        <v>2</v>
      </c>
      <c r="F3">
        <v>2</v>
      </c>
    </row>
    <row r="4" spans="1:7" ht="43.2" x14ac:dyDescent="0.25">
      <c r="A4" t="s">
        <v>9</v>
      </c>
      <c r="B4" s="3" t="s">
        <v>59</v>
      </c>
      <c r="C4" s="3" t="s">
        <v>98</v>
      </c>
      <c r="D4">
        <v>2</v>
      </c>
      <c r="E4">
        <v>2</v>
      </c>
      <c r="F4">
        <v>2</v>
      </c>
    </row>
    <row r="5" spans="1:7" ht="28.8" x14ac:dyDescent="0.25">
      <c r="A5" t="s">
        <v>10</v>
      </c>
      <c r="B5" s="3" t="s">
        <v>60</v>
      </c>
      <c r="C5" s="3" t="s">
        <v>99</v>
      </c>
      <c r="D5">
        <v>1</v>
      </c>
      <c r="E5">
        <v>2</v>
      </c>
      <c r="F5">
        <v>2</v>
      </c>
    </row>
    <row r="6" spans="1:7" ht="43.2" x14ac:dyDescent="0.25">
      <c r="A6" t="s">
        <v>11</v>
      </c>
      <c r="B6" s="3" t="s">
        <v>61</v>
      </c>
      <c r="C6" s="3" t="s">
        <v>100</v>
      </c>
      <c r="D6">
        <v>0</v>
      </c>
      <c r="E6">
        <v>1</v>
      </c>
      <c r="F6">
        <v>2</v>
      </c>
    </row>
    <row r="7" spans="1:7" ht="72" x14ac:dyDescent="0.25">
      <c r="A7" t="s">
        <v>12</v>
      </c>
      <c r="B7" s="3" t="s">
        <v>62</v>
      </c>
      <c r="C7" s="3" t="s">
        <v>101</v>
      </c>
      <c r="D7">
        <v>0</v>
      </c>
      <c r="E7">
        <v>2</v>
      </c>
      <c r="F7">
        <v>2</v>
      </c>
    </row>
    <row r="8" spans="1:7" ht="28.8" x14ac:dyDescent="0.25">
      <c r="A8" t="s">
        <v>13</v>
      </c>
      <c r="B8" s="3" t="s">
        <v>63</v>
      </c>
      <c r="C8" s="3" t="s">
        <v>102</v>
      </c>
      <c r="D8">
        <v>1</v>
      </c>
      <c r="E8">
        <v>2</v>
      </c>
      <c r="F8">
        <v>2</v>
      </c>
    </row>
    <row r="9" spans="1:7" ht="28.8" x14ac:dyDescent="0.25">
      <c r="A9" t="s">
        <v>14</v>
      </c>
      <c r="B9" s="3" t="s">
        <v>64</v>
      </c>
      <c r="C9" s="3" t="s">
        <v>103</v>
      </c>
      <c r="D9">
        <v>1</v>
      </c>
      <c r="E9">
        <v>2</v>
      </c>
      <c r="F9">
        <v>2</v>
      </c>
    </row>
    <row r="10" spans="1:7" ht="43.2" x14ac:dyDescent="0.25">
      <c r="A10" t="s">
        <v>15</v>
      </c>
      <c r="B10" s="3" t="s">
        <v>65</v>
      </c>
      <c r="C10" s="3" t="s">
        <v>104</v>
      </c>
      <c r="D10">
        <v>0</v>
      </c>
      <c r="E10">
        <v>2</v>
      </c>
      <c r="F10">
        <v>2</v>
      </c>
    </row>
    <row r="11" spans="1:7" ht="28.8" x14ac:dyDescent="0.25">
      <c r="A11" t="s">
        <v>16</v>
      </c>
      <c r="B11" s="3" t="s">
        <v>66</v>
      </c>
      <c r="C11" s="3" t="s">
        <v>105</v>
      </c>
      <c r="D11">
        <v>1</v>
      </c>
      <c r="E11">
        <v>2</v>
      </c>
      <c r="F11">
        <v>2</v>
      </c>
    </row>
    <row r="12" spans="1:7" ht="28.8" x14ac:dyDescent="0.25">
      <c r="A12" t="s">
        <v>17</v>
      </c>
      <c r="B12" s="3" t="s">
        <v>67</v>
      </c>
      <c r="C12" s="3" t="s">
        <v>106</v>
      </c>
      <c r="D12">
        <v>0</v>
      </c>
      <c r="E12">
        <v>2</v>
      </c>
      <c r="F12">
        <v>2</v>
      </c>
    </row>
    <row r="13" spans="1:7" ht="43.2" x14ac:dyDescent="0.25">
      <c r="A13" t="s">
        <v>18</v>
      </c>
      <c r="B13" s="3" t="s">
        <v>68</v>
      </c>
      <c r="C13" s="3" t="s">
        <v>107</v>
      </c>
      <c r="D13">
        <v>2</v>
      </c>
      <c r="E13">
        <v>1</v>
      </c>
      <c r="F13">
        <v>2</v>
      </c>
    </row>
    <row r="14" spans="1:7" ht="28.8" x14ac:dyDescent="0.25">
      <c r="A14" t="s">
        <v>19</v>
      </c>
      <c r="B14" s="3" t="s">
        <v>69</v>
      </c>
      <c r="C14" s="3" t="s">
        <v>108</v>
      </c>
      <c r="D14">
        <v>1</v>
      </c>
      <c r="E14">
        <v>2</v>
      </c>
      <c r="F14">
        <v>2</v>
      </c>
    </row>
    <row r="15" spans="1:7" ht="28.8" x14ac:dyDescent="0.25">
      <c r="A15" t="s">
        <v>20</v>
      </c>
      <c r="B15" s="3" t="s">
        <v>70</v>
      </c>
      <c r="C15" s="3" t="s">
        <v>109</v>
      </c>
      <c r="D15">
        <v>0</v>
      </c>
      <c r="E15">
        <v>2</v>
      </c>
      <c r="F15">
        <v>2</v>
      </c>
    </row>
    <row r="16" spans="1:7" ht="43.2" x14ac:dyDescent="0.25">
      <c r="A16" t="s">
        <v>21</v>
      </c>
      <c r="B16" s="3" t="s">
        <v>71</v>
      </c>
      <c r="C16" s="3" t="s">
        <v>110</v>
      </c>
      <c r="D16">
        <v>2</v>
      </c>
      <c r="E16">
        <v>2</v>
      </c>
      <c r="F16">
        <v>2</v>
      </c>
    </row>
    <row r="17" spans="1:6" ht="28.8" x14ac:dyDescent="0.25">
      <c r="A17" t="s">
        <v>22</v>
      </c>
      <c r="B17" s="3" t="s">
        <v>72</v>
      </c>
      <c r="C17" s="3" t="s">
        <v>111</v>
      </c>
      <c r="D17">
        <v>1</v>
      </c>
      <c r="E17">
        <v>2</v>
      </c>
      <c r="F17">
        <v>2</v>
      </c>
    </row>
    <row r="18" spans="1:6" ht="28.8" x14ac:dyDescent="0.25">
      <c r="A18" t="s">
        <v>23</v>
      </c>
      <c r="B18" s="3" t="s">
        <v>73</v>
      </c>
      <c r="C18" s="3" t="s">
        <v>112</v>
      </c>
      <c r="D18">
        <v>0</v>
      </c>
      <c r="E18">
        <v>2</v>
      </c>
      <c r="F18">
        <v>2</v>
      </c>
    </row>
    <row r="19" spans="1:6" ht="28.8" x14ac:dyDescent="0.25">
      <c r="A19" t="s">
        <v>24</v>
      </c>
      <c r="B19" s="3" t="s">
        <v>74</v>
      </c>
      <c r="C19" s="3" t="s">
        <v>113</v>
      </c>
      <c r="D19">
        <v>1</v>
      </c>
      <c r="E19">
        <v>2</v>
      </c>
      <c r="F19">
        <v>2</v>
      </c>
    </row>
    <row r="20" spans="1:6" ht="28.8" x14ac:dyDescent="0.25">
      <c r="A20" t="s">
        <v>25</v>
      </c>
      <c r="B20" s="3" t="s">
        <v>75</v>
      </c>
      <c r="C20" s="3" t="s">
        <v>114</v>
      </c>
      <c r="D20">
        <v>1</v>
      </c>
      <c r="E20">
        <v>1</v>
      </c>
      <c r="F20">
        <v>2</v>
      </c>
    </row>
    <row r="21" spans="1:6" ht="28.8" x14ac:dyDescent="0.25">
      <c r="A21" t="s">
        <v>26</v>
      </c>
      <c r="B21" s="3" t="s">
        <v>76</v>
      </c>
      <c r="C21" s="3" t="s">
        <v>115</v>
      </c>
      <c r="D21">
        <v>1</v>
      </c>
      <c r="E21">
        <v>2</v>
      </c>
      <c r="F21">
        <v>2</v>
      </c>
    </row>
    <row r="22" spans="1:6" ht="28.8" x14ac:dyDescent="0.25">
      <c r="A22" t="s">
        <v>27</v>
      </c>
      <c r="B22" s="3" t="s">
        <v>77</v>
      </c>
      <c r="C22" s="3" t="s">
        <v>116</v>
      </c>
      <c r="D22">
        <v>1</v>
      </c>
      <c r="E22">
        <v>2</v>
      </c>
      <c r="F22">
        <v>2</v>
      </c>
    </row>
    <row r="23" spans="1:6" ht="28.8" x14ac:dyDescent="0.25">
      <c r="A23" t="s">
        <v>28</v>
      </c>
      <c r="B23" s="3" t="s">
        <v>78</v>
      </c>
      <c r="C23" s="3" t="s">
        <v>117</v>
      </c>
      <c r="D23">
        <v>1</v>
      </c>
      <c r="E23">
        <v>1</v>
      </c>
      <c r="F23">
        <v>2</v>
      </c>
    </row>
    <row r="24" spans="1:6" ht="28.8" x14ac:dyDescent="0.25">
      <c r="A24" t="s">
        <v>29</v>
      </c>
      <c r="B24" s="3" t="s">
        <v>79</v>
      </c>
      <c r="C24" s="3" t="s">
        <v>116</v>
      </c>
      <c r="D24">
        <v>1</v>
      </c>
      <c r="E24">
        <v>2</v>
      </c>
      <c r="F24">
        <v>2</v>
      </c>
    </row>
    <row r="25" spans="1:6" ht="28.8" x14ac:dyDescent="0.25">
      <c r="A25" t="s">
        <v>30</v>
      </c>
      <c r="B25" s="3" t="s">
        <v>80</v>
      </c>
      <c r="C25" s="3" t="s">
        <v>118</v>
      </c>
      <c r="D25">
        <v>1</v>
      </c>
      <c r="E25">
        <v>2</v>
      </c>
      <c r="F25">
        <v>2</v>
      </c>
    </row>
    <row r="26" spans="1:6" ht="28.8" x14ac:dyDescent="0.25">
      <c r="A26" t="s">
        <v>31</v>
      </c>
      <c r="B26" s="3" t="s">
        <v>81</v>
      </c>
      <c r="C26" s="3" t="s">
        <v>119</v>
      </c>
      <c r="D26">
        <v>1</v>
      </c>
      <c r="E26">
        <v>2</v>
      </c>
      <c r="F26">
        <v>2</v>
      </c>
    </row>
    <row r="27" spans="1:6" ht="28.8" x14ac:dyDescent="0.25">
      <c r="A27" t="s">
        <v>32</v>
      </c>
      <c r="B27" s="3" t="s">
        <v>82</v>
      </c>
      <c r="C27" s="3" t="s">
        <v>120</v>
      </c>
      <c r="D27">
        <v>1</v>
      </c>
      <c r="E27">
        <v>2</v>
      </c>
      <c r="F27">
        <v>2</v>
      </c>
    </row>
    <row r="28" spans="1:6" ht="28.8" x14ac:dyDescent="0.25">
      <c r="A28" t="s">
        <v>33</v>
      </c>
      <c r="B28" s="3" t="s">
        <v>83</v>
      </c>
      <c r="C28" s="3" t="s">
        <v>121</v>
      </c>
      <c r="D28">
        <v>1</v>
      </c>
      <c r="E28">
        <v>2</v>
      </c>
      <c r="F28">
        <v>2</v>
      </c>
    </row>
    <row r="29" spans="1:6" ht="28.8" x14ac:dyDescent="0.25">
      <c r="A29" t="s">
        <v>34</v>
      </c>
      <c r="B29" s="3" t="s">
        <v>84</v>
      </c>
      <c r="C29" s="3" t="s">
        <v>122</v>
      </c>
      <c r="D29">
        <v>1</v>
      </c>
      <c r="E29">
        <v>2</v>
      </c>
      <c r="F29">
        <v>2</v>
      </c>
    </row>
    <row r="30" spans="1:6" ht="28.8" x14ac:dyDescent="0.25">
      <c r="A30" t="s">
        <v>35</v>
      </c>
      <c r="B30" s="3" t="s">
        <v>85</v>
      </c>
      <c r="C30" s="3" t="s">
        <v>123</v>
      </c>
      <c r="D30">
        <v>0</v>
      </c>
      <c r="E30">
        <v>2</v>
      </c>
      <c r="F30">
        <v>2</v>
      </c>
    </row>
    <row r="31" spans="1:6" ht="28.8" x14ac:dyDescent="0.25">
      <c r="A31" t="s">
        <v>36</v>
      </c>
      <c r="B31" s="3" t="s">
        <v>86</v>
      </c>
      <c r="C31" s="3" t="s">
        <v>124</v>
      </c>
      <c r="D31">
        <v>1</v>
      </c>
      <c r="E31">
        <v>2</v>
      </c>
      <c r="F31">
        <v>2</v>
      </c>
    </row>
    <row r="32" spans="1:6" ht="28.8" x14ac:dyDescent="0.25">
      <c r="A32" t="s">
        <v>37</v>
      </c>
      <c r="B32" s="3" t="s">
        <v>87</v>
      </c>
      <c r="C32" s="3" t="s">
        <v>125</v>
      </c>
      <c r="D32">
        <v>1</v>
      </c>
      <c r="E32">
        <v>2</v>
      </c>
      <c r="F32">
        <v>2</v>
      </c>
    </row>
    <row r="33" spans="1:6" ht="28.8" x14ac:dyDescent="0.25">
      <c r="A33" t="s">
        <v>38</v>
      </c>
      <c r="B33" s="3" t="s">
        <v>88</v>
      </c>
      <c r="C33" s="3" t="s">
        <v>126</v>
      </c>
      <c r="D33">
        <v>1</v>
      </c>
      <c r="E33">
        <v>2</v>
      </c>
      <c r="F33">
        <v>2</v>
      </c>
    </row>
    <row r="34" spans="1:6" ht="28.8" x14ac:dyDescent="0.25">
      <c r="A34" t="s">
        <v>39</v>
      </c>
      <c r="B34" s="3" t="s">
        <v>89</v>
      </c>
      <c r="C34" s="3" t="s">
        <v>127</v>
      </c>
      <c r="D34">
        <v>1</v>
      </c>
      <c r="E34">
        <v>2</v>
      </c>
      <c r="F34">
        <v>2</v>
      </c>
    </row>
    <row r="35" spans="1:6" ht="28.8" x14ac:dyDescent="0.25">
      <c r="A35" t="s">
        <v>40</v>
      </c>
      <c r="B35" s="3" t="s">
        <v>90</v>
      </c>
      <c r="C35" s="3" t="s">
        <v>128</v>
      </c>
      <c r="D35">
        <v>1</v>
      </c>
      <c r="E35">
        <v>2</v>
      </c>
      <c r="F35">
        <v>2</v>
      </c>
    </row>
    <row r="36" spans="1:6" ht="28.8" x14ac:dyDescent="0.25">
      <c r="A36" t="s">
        <v>41</v>
      </c>
      <c r="B36" s="3" t="s">
        <v>91</v>
      </c>
      <c r="C36" s="3" t="s">
        <v>129</v>
      </c>
      <c r="D36">
        <v>0</v>
      </c>
      <c r="E36">
        <v>2</v>
      </c>
      <c r="F36">
        <v>2</v>
      </c>
    </row>
    <row r="37" spans="1:6" ht="28.8" x14ac:dyDescent="0.25">
      <c r="A37" t="s">
        <v>42</v>
      </c>
      <c r="B37" s="3" t="s">
        <v>92</v>
      </c>
      <c r="C37" s="3" t="s">
        <v>130</v>
      </c>
      <c r="D37">
        <v>0</v>
      </c>
      <c r="E37">
        <v>2</v>
      </c>
      <c r="F37">
        <v>0</v>
      </c>
    </row>
    <row r="38" spans="1:6" ht="28.8" x14ac:dyDescent="0.25">
      <c r="A38" t="s">
        <v>43</v>
      </c>
      <c r="B38" s="3" t="s">
        <v>92</v>
      </c>
      <c r="C38" s="3" t="s">
        <v>131</v>
      </c>
      <c r="D38">
        <v>0</v>
      </c>
      <c r="E38">
        <v>0</v>
      </c>
      <c r="F38">
        <v>2</v>
      </c>
    </row>
    <row r="39" spans="1:6" ht="28.8" x14ac:dyDescent="0.25">
      <c r="A39" t="s">
        <v>44</v>
      </c>
      <c r="B39" s="3" t="s">
        <v>93</v>
      </c>
      <c r="C39" s="3" t="s">
        <v>132</v>
      </c>
      <c r="D39">
        <v>0</v>
      </c>
      <c r="E39">
        <v>1</v>
      </c>
      <c r="F39">
        <v>2</v>
      </c>
    </row>
    <row r="40" spans="1:6" ht="28.8" x14ac:dyDescent="0.25">
      <c r="A40" t="s">
        <v>45</v>
      </c>
      <c r="B40" s="3" t="s">
        <v>93</v>
      </c>
      <c r="C40" s="3" t="s">
        <v>133</v>
      </c>
      <c r="D40">
        <v>0</v>
      </c>
      <c r="E40">
        <v>0</v>
      </c>
      <c r="F40">
        <v>2</v>
      </c>
    </row>
    <row r="41" spans="1:6" ht="28.8" x14ac:dyDescent="0.25">
      <c r="A41" t="s">
        <v>46</v>
      </c>
      <c r="B41" s="3" t="s">
        <v>93</v>
      </c>
      <c r="C41" s="3" t="s">
        <v>134</v>
      </c>
      <c r="D41">
        <v>0</v>
      </c>
      <c r="E41">
        <v>0</v>
      </c>
      <c r="F41">
        <v>2</v>
      </c>
    </row>
    <row r="42" spans="1:6" ht="28.8" x14ac:dyDescent="0.25">
      <c r="A42" t="s">
        <v>47</v>
      </c>
      <c r="B42" s="3" t="s">
        <v>94</v>
      </c>
      <c r="C42" s="3" t="s">
        <v>135</v>
      </c>
      <c r="D42">
        <v>0</v>
      </c>
      <c r="E42">
        <v>0</v>
      </c>
      <c r="F42">
        <v>2</v>
      </c>
    </row>
    <row r="43" spans="1:6" ht="28.8" x14ac:dyDescent="0.25">
      <c r="A43" t="s">
        <v>48</v>
      </c>
      <c r="B43" s="3" t="s">
        <v>95</v>
      </c>
      <c r="C43" s="3" t="s">
        <v>136</v>
      </c>
      <c r="D43">
        <v>0</v>
      </c>
      <c r="E43">
        <v>0</v>
      </c>
      <c r="F43">
        <v>2</v>
      </c>
    </row>
    <row r="44" spans="1:6" ht="28.8" x14ac:dyDescent="0.25">
      <c r="A44" t="s">
        <v>49</v>
      </c>
      <c r="B44" s="3" t="s">
        <v>94</v>
      </c>
      <c r="C44" s="3" t="s">
        <v>137</v>
      </c>
      <c r="D44">
        <v>0</v>
      </c>
      <c r="E44">
        <v>0</v>
      </c>
      <c r="F44">
        <v>2</v>
      </c>
    </row>
    <row r="45" spans="1:6" ht="28.8" x14ac:dyDescent="0.25">
      <c r="A45" t="s">
        <v>50</v>
      </c>
      <c r="B45" s="3" t="s">
        <v>95</v>
      </c>
      <c r="C45" s="3" t="s">
        <v>138</v>
      </c>
      <c r="D45">
        <v>0</v>
      </c>
      <c r="E45">
        <v>2</v>
      </c>
      <c r="F45">
        <v>0</v>
      </c>
    </row>
    <row r="46" spans="1:6" ht="28.8" x14ac:dyDescent="0.25">
      <c r="A46" t="s">
        <v>51</v>
      </c>
      <c r="B46" s="3" t="s">
        <v>94</v>
      </c>
      <c r="C46" s="3" t="s">
        <v>139</v>
      </c>
      <c r="D46">
        <v>0</v>
      </c>
      <c r="E46">
        <v>0</v>
      </c>
      <c r="F46">
        <v>2</v>
      </c>
    </row>
    <row r="47" spans="1:6" ht="28.8" x14ac:dyDescent="0.25">
      <c r="A47" t="s">
        <v>52</v>
      </c>
      <c r="B47" s="3" t="s">
        <v>95</v>
      </c>
      <c r="C47" s="3" t="s">
        <v>140</v>
      </c>
      <c r="D47">
        <v>0</v>
      </c>
      <c r="E47">
        <v>1</v>
      </c>
      <c r="F47">
        <v>2</v>
      </c>
    </row>
    <row r="48" spans="1:6" ht="28.8" x14ac:dyDescent="0.25">
      <c r="A48" t="s">
        <v>53</v>
      </c>
      <c r="B48" s="3" t="s">
        <v>94</v>
      </c>
      <c r="C48" s="3" t="s">
        <v>138</v>
      </c>
      <c r="D48">
        <v>0</v>
      </c>
      <c r="E48">
        <v>2</v>
      </c>
      <c r="F48">
        <v>0</v>
      </c>
    </row>
    <row r="49" spans="1:15" ht="28.8" x14ac:dyDescent="0.25">
      <c r="A49" t="s">
        <v>54</v>
      </c>
      <c r="B49" s="3" t="s">
        <v>95</v>
      </c>
      <c r="C49" s="3" t="s">
        <v>130</v>
      </c>
      <c r="D49">
        <v>0</v>
      </c>
      <c r="E49">
        <v>2</v>
      </c>
      <c r="F49">
        <v>0</v>
      </c>
    </row>
    <row r="50" spans="1:15" ht="28.8" x14ac:dyDescent="0.25">
      <c r="A50" t="s">
        <v>55</v>
      </c>
      <c r="B50" s="3" t="s">
        <v>94</v>
      </c>
      <c r="C50" s="3" t="s">
        <v>130</v>
      </c>
      <c r="D50">
        <v>0</v>
      </c>
      <c r="E50">
        <v>2</v>
      </c>
      <c r="F50">
        <v>0</v>
      </c>
    </row>
    <row r="51" spans="1:15" ht="28.8" x14ac:dyDescent="0.25">
      <c r="A51" t="s">
        <v>56</v>
      </c>
      <c r="B51" s="3" t="s">
        <v>93</v>
      </c>
      <c r="C51" s="3" t="s">
        <v>141</v>
      </c>
      <c r="D51">
        <v>0</v>
      </c>
      <c r="E51">
        <v>0</v>
      </c>
      <c r="F51">
        <v>0</v>
      </c>
      <c r="G51">
        <f>AVERAGE(D2:D51)</f>
        <v>0.57999999999999996</v>
      </c>
      <c r="H51">
        <f t="shared" ref="H51:I51" si="0">AVERAGE(E2:E51)</f>
        <v>1.62</v>
      </c>
      <c r="I51">
        <f t="shared" si="0"/>
        <v>1.76</v>
      </c>
      <c r="J51">
        <f>AVERAGE(D2:D36)</f>
        <v>0.82857142857142863</v>
      </c>
      <c r="K51">
        <f t="shared" ref="K51:L51" si="1">AVERAGE(E2:E36)</f>
        <v>1.8857142857142857</v>
      </c>
      <c r="L51">
        <f t="shared" si="1"/>
        <v>2</v>
      </c>
      <c r="M51">
        <f>AVERAGE(D37:D51)</f>
        <v>0</v>
      </c>
      <c r="N51">
        <f t="shared" ref="N51:O51" si="2">AVERAGE(E37:E51)</f>
        <v>0.93333333333333335</v>
      </c>
      <c r="O51">
        <f t="shared" si="2"/>
        <v>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Zhou_Junyu</cp:lastModifiedBy>
  <dcterms:created xsi:type="dcterms:W3CDTF">2024-05-14T04:56:26Z</dcterms:created>
  <dcterms:modified xsi:type="dcterms:W3CDTF">2024-05-14T06:51:53Z</dcterms:modified>
</cp:coreProperties>
</file>