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
    </mc:Choice>
  </mc:AlternateContent>
  <xr:revisionPtr revIDLastSave="0" documentId="13_ncr:1_{F9FF5B74-EE46-4AEA-B684-FF6EF2D99203}" xr6:coauthVersionLast="47" xr6:coauthVersionMax="47" xr10:uidLastSave="{00000000-0000-0000-0000-000000000000}"/>
  <bookViews>
    <workbookView xWindow="-108" yWindow="-108" windowWidth="30936" windowHeight="1689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H52" i="1"/>
  <c r="I52" i="1"/>
  <c r="K52" i="1"/>
  <c r="L52" i="1"/>
  <c r="J52" i="1"/>
  <c r="E52" i="1"/>
  <c r="F52" i="1"/>
  <c r="D52" i="1"/>
</calcChain>
</file>

<file path=xl/sharedStrings.xml><?xml version="1.0" encoding="utf-8"?>
<sst xmlns="http://schemas.openxmlformats.org/spreadsheetml/2006/main" count="157" uniqueCount="142">
  <si>
    <t>prompt</t>
  </si>
  <si>
    <t>response</t>
  </si>
  <si>
    <t>predict</t>
  </si>
  <si>
    <t>完整性</t>
  </si>
  <si>
    <t>准确性</t>
  </si>
  <si>
    <t>稳定性</t>
  </si>
  <si>
    <t>满意度</t>
  </si>
  <si>
    <t>﻿请在下面的句子中找出表示建筑结构构件的词语。若不存在这样的词，请回答【句子中没有表示建筑构件的词语】。提供的句子是：【(二)混凝土模板及支架(撑)(编码：011702)混凝土模板及支架(撑)包括基础、矩形柱、构造柱、异型柱、基础梁、矩形梁、异型梁、圈梁、过梁、弧形及拱形梁、直形墙、弧形墙、短肢剪力墙及电梯井壁、有梁板、无梁板、平板、拱板、薄壳板、空心板、其他板、栏板、天沟及檐沟、雨篷悬挑板阳台板、楼梯、其他现浇构件、电缆沟地沟、台阶、扶手、散水、后浇带、化粪池、检查井。】。请回答。</t>
  </si>
  <si>
    <t>请在下面的句子中找出建筑结构构件词语。若不存在这样的词，请回答【没有这样的词语】。提供的句子是：【3.深基坑支护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</si>
  <si>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建筑结构构件。若不存在这样的词，请回答【不存在这样的词语】。请处理这个句子：【2.我国属多地震国家由于地震的特性(如不确定性等),因而在采用预制混凝土板的楼(屋)盖时，应加强楼(屋)盖的整体性及与板的支承结构构件的相互连接。为此采取以下措施：(1)预制板端宜伸出锚固钢筋相互连接；该锚固钢筋宜与板的支承结构构件(圈梁、楼面梁、屋面梁或墙)伸出的钢筋连接，并宜在板端拼缝中设置的通长钢筋连接(图2.8.1及图2.8.2)。】。请回答。</t>
  </si>
  <si>
    <t>请在我提供的句子中找到建筑结构构件。若不存在这样的词，请回答【不存在这样的词语】。提供给你的句子是：【(5)围护墙、隔墙、女儿墙等非承重墙体的设计与构造应符合下列规定：①采用砌体墙时，应设置拉结筋、水平系梁、圈梁、构造柱等与主体结构可靠拉结。②墙体及其与主体结构的连接应具有足够的延性和变形能力，以适应主体结构不同方向的层间变形需求。】。请回答。</t>
  </si>
  <si>
    <t>请从句中提取建筑结构构件词语。若不存在这样的词，请回答【没有这样的词语】。提供给你的句子是：【(二)预制装配整体式结构预制装配整体式结构，是指部分结构构件均在工厂内生产，如：预制外墙、预制内隔墙、半预制露台、半预制楼板，半预制梁、预制楼梯等预制构件。预制构件运至现场后，与主要竖向承重构件(预制或现浇梁柱、剪力墙等)通过叠合层现浇楼板浇筑成整体的结构体系。】。请回答。</t>
  </si>
  <si>
    <t>请在句子中提取结构构件词语。若不存在这样的词，请回答【句子中没有这样的词语】。给你的句子如下：【1.竖向围护构件(1)排桩式围护构件可采用木桩、钢管桩及钢筋混凝土桩；钢筋混凝土桩可用沉管灌注桩、钻孔灌注桩、人工挖孔桩和预制桩等。参见本章第四节及第十章有关内容；(2)板桩式围护构件包括钢板桩、钢筋混凝土板桩及木板桩等；(3)地下连续墙不仅用作竖向围护结构，有时还兼作结构的一部分，如地下室永久性侧壁；(4)组合型竖向围护结构采用不同的材料在平面布置上形成空间结构，如将混凝土钻孔灌注桩与深层搅拌水泥土桩墙的组合如图12.5.1所示。】。请回答。</t>
  </si>
  <si>
    <t>请从句中提取表示建筑结构构件的词语。若不存在这样的词，请回答【句子中没有表示建筑构件的词语】。你需要处理的句子是：【第五节现浇空心楼板构造一、一般构造要求1.现浇混凝土空心楼板适用于跨度较大的民用建筑楼(屋面)板(常用跨度为7m~12m)。按板的支承情况不同可分为边支承及柱支承板两类。其中边支承系指板的周边由刚性墙支承或由刚度很大的现浇梁支承(其竖向变形较小),因而其内力分析及构造配筋按板支承竖向无变形考虑；柱支承板系指板的支承为柱，因而其内力分析及配筋构造可按无梁楼板考虑。按板采用的非抽芯永久内模内孔的外形不同可分为管形内孔与箱形内孔两类(图2.5.1)。此外芯模尚可采用轻质实心的筒体或块体。】。请回答。</t>
  </si>
  <si>
    <t>回答句中建筑结构构件。若不存在这样的词，请回答【不存在这样的词语】。提供的句子是：【7.立柱(1)当支撑跨越空间尺寸较大时应设置支撑立柱或支托，以缩短水平支撑的跨度和受压时杆件的计算长度；(2)立柱在基坑底面以上部位常采用格构式钢柱，以满足主体工程底板钢筋的敷设，也可以采用H型钢或钢管；(3)立柱在基坑底面以下部位常采用灌注桩，由于立柱有水平力作用，因此要求上部钢柱与灌注桩整体连接，立柱插入桩的长度宜大于立柱截面长边的4倍；(4)设置立柱不能影响主体结构的施工，力求避开主体框架梁、柱及剪力墙等构件；(5)立柱应均匀布置且数量应尽量少，并应尽量利用工程桩作为立柱的基础，穿越主体工程的底板时要考虑防渗。】。请回答。</t>
  </si>
  <si>
    <t>请在下面的句子中找出建筑结构构件词语。若不存在这样的词，请回答【句子中不存在这样的词语】。提供的句子是：【(b)图2.7.10受力钢筋绕过洞口示意(a)绕过矩形洞口；(b)绕过圆形洞口第八节预制混凝土楼板构造1.在房屋的楼(屋)盖中常采用两类预制混凝土板：一类是预制空心板，其中包括普通混凝土空心板及预应力混凝土空心板。前者多用于跨度较小且当地无预应力混凝土生产条件时，后者有跨度4.2m及以下的短向板和跨度4.5m～6.9m的长向板等。另一类是由预制混凝土薄板(包括普通混凝土或预应力混凝土薄板)作为底板与现浇混凝土叠合层共同组成的叠合板。选用这两类预制板时，可根据地方(各省市)建筑标准图集或国家建筑标准图集等有关资料。】。请回答。</t>
  </si>
  <si>
    <t>从句子中找出建筑结构构件词语。若不存在这样的词，请回答【句子中不存在这样的词语】。提供的句子是：【3.钢管混凝土结构用钢钢管混凝土结构即采用钢管混凝土构件作为主要受力构件的结构，简称CFST结构。钢管混凝土构件是指在钢管内填充混凝土的构件，包括实心和空心钢管混凝土构件，截面可为圆形、矩形及多边形，简称CFST构件。】。请回答。</t>
  </si>
  <si>
    <t>从句子中找出建筑结构构件词语。若不存在这样的词，请回答【句子中没有表示建筑构件的词语】。提供的句子是：【2)预制剪力墙宜采用一字形，也可采用L形、T形或U形；开洞预制剪力墙洞口宜居中布置，洞口两侧的墙肢宽度不应小于200mm,洞口上方连梁高度不宜小于250mm3)当预制外墙采用夹心墙板时，应满足下列要求：(1)外叶墙板厚度不应小于50mm,且外叶墙板应与内叶墙板可靠连接；(2)夹心外墙板的夹层厚度不宜大于120mm;(3)当作为承重墙时，内叶墙板应按剪力墙进行设计。】。请回答。</t>
  </si>
  <si>
    <t>从句子中找出建筑结构构件词语。若不存在这样的词，请回答【句子中不存在这样的词语】。提供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</si>
  <si>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在我提供的句子中找到表示建筑结构构件的词语。若不存在这样的词，请回答【句子中没有表示建筑构件的词语】。你需要处理的句子是：【2.部分框支剪力墙结构的转换层是上、下层不同结构传递内力和变形的复杂受力部位，抗震设计时更是关键部位。转换层应依据建筑布局及结构要求进行设计，可采用框支梁、桁架、空腹桁架、斜撑，以及由上、下层楼板和竖向隔板组成的箱形结构等转换结构构件，形成部分框支剪力墙结构和托柱转换层的简体结构。】。请回答。</t>
  </si>
  <si>
    <t>请从句中提取建筑结构构件。若不存在这样的词，请回答【没有这样的词语】。提供给你的句子是：【压型钢板组合楼板是指由截面为凹凸形的压型钢板与现浇混凝土面层组合形成整体性很强的一种楼板结构，主要有组合板和非组合板两类。组合板是指压型钢板除用作现浇混凝土的永久性模板外，还充当板底受拉钢筋的现浇混凝土楼板。由于其结构跨度加大，梁的数量减少，楼板自重减轻，施工速度加快，在高层建筑中广泛应用。其整体连接是由螺栓将钢筋混凝土、压型钢板和钢梁组合成整体。非组合板是指压型钢板仅作为混凝土楼板的永久性模板，不考虑参与结构受力的现浇混凝土楼板。】。请回答。</t>
  </si>
  <si>
    <t>请在我提供的句子中找到建筑结构构件词语。若不存在这样的词，请回答【句子中没有这样的词语】。提供的句子是：【1)梁编号，该项为必注值。梁编号由梁类型代号、序号、跨数及有无悬挑代号组成。梁的类型代号有楼层框架梁(KL)、楼层框架扁梁(KBL)、屋面框架梁(WKL)、框支梁(KZL)、托柱转换梁(TZL)、非框架梁(L)、悬挑梁(XL)、井字梁(JZL),A为一端悬挑，B为两端悬挑，悬挑不计跨数。如KL7(5A)表示7号框架梁，5跨，一端悬挑。】。请回答。</t>
  </si>
  <si>
    <t>请在下面的句子中找出建筑结构构件。若不存在这样的词，请回答【不存在这样的词语】。提供的句子是：【各构件的编号由代号和序号组成。墙柱编号由墙柱类型代号和序号组成，其墙柱的类型有约束边缘构件(YBZ)、构造边缘构件(GBZ)、非边缘暗柱(AZ)和扶壁柱(FBZ)。墙身编号由墙身代号、序号以及墙身所配置的水平与竖向分布钢筋的排数组成，其中钢筋的排数注写在括号内，表达形式为Q××(×排)。墙梁编号由墙梁类型代号和序号组成，墙梁类型有连梁(LL)、暗梁(AL)和边框梁(BKL)三类。】。请回答。</t>
  </si>
  <si>
    <t>请从句中提取建筑结构构件词语。若不存在这样的词，请回答【句子中不存在建筑构件】。现在，句子如下：【图5.3.14构造柱高示意图图5.3.15梁与柱连接示意图图5.3.16主梁与次梁连接示意图(2)圈梁与过梁相连时，应分别列项。当梁与混凝土墙连接时，梁的长度应计算到混凝土墙的侧面。】。请回答。</t>
  </si>
  <si>
    <t>请在句子中提取建筑结构构件词语。若不存在这样的词，请回答【句子中不存在建筑构件】。你需要处理的句子是：【三、框支柱设计与构造要求1.框支柱的混凝土强度等级不应低于C30。特一级框支柱宜采用型钢混凝土柱、钢管混凝土柱。】。请回答。</t>
  </si>
  <si>
    <t>请从句中提取结构构件词语。若不存在这样的词，请回答【没有这样的词语】。你需要处理的句子是：【680第十三章混凝土结构加固图13.4.20被加固次梁与主梁连接(二)加固角钢梁支座扁钢带2-213图13.4.21被加固框架梁与框架柱连接(一)第四节现浇梁的加固681(2)用传力扁钢带或钢筋连接：在框架节点处可采用传力扁钢带或钢筋绕过柱外侧，在被加固梁顶与加固扁钢带相焊接；在被加固梁底与加固角钢侧面相焊接，传力扁钢或钢筋的截面面积不应小于被加固梁上的扁钢带或角钢的截面面积，并考虑其弯折角度对拉力的增大影响，弯折坡度不宜大于1:3。】。请回答。</t>
  </si>
  <si>
    <t>从句子中找出建筑结构构件。若不存在这样的词，请回答【不存在这样的词语】。提供给你的句子是：【2.相关说明整体楼梯(包括直形楼梯、弧形楼梯)水平投影面积包括休息平台、平台梁、斜梁和楼梯的连接梁。当整体楼梯与现浇楼板无梯梁连接时，以楼梯的最后一个踏步边缘加300mm为界，如图5.3.21所示。】。请回答。</t>
  </si>
  <si>
    <t>请在我提供的句子中找到建筑结构构件词语。若不存在这样的词，请回答【不存在这样的词语】。提供给你的句子是：【图6.1.5钢筋混凝土构件典型的荷载—位移滞延曲线(a)理想弹塑性；(b)框架梁塑性铰；(c)框架柱塑性铰；(d)剪力墙矮墙3.结构多道防线与不同结构部位延性的相关性由于地震有一定的持续时间而且可能是多次作用，为了增强结构的抗倒塌能力，抗震设计应使结构具有多道防线，如框架结构的梁和柱，框架-剪力墙结构的连梁、剪力墙和框架，剪力墙结构的连梁和剪力墙墙肢等。第一道防线应是在地震作用下首先进入屈服耗能的构件，它们不应是承受竖向荷载的主要构件但必须具有良好的延性。对于抗震等级较低的结构主要考虑第一道防线，而对于较高的抗震等级则应考虑更多的防线。】。请回答。</t>
  </si>
  <si>
    <t>请从句中提取结构构件词语。若不存在这样的词，请回答【没有找到】。请处理这个句子：【锚入梯板不小于40d嵌入梁内不小于100楼板上、下钢筋锚入周边板打掉，钢筋切除后钢托座用锚栓固定或植筋与梯板内的钢筋连接嵌入梁内不小于100楼板上、下钢筋锚入梯板不小于40d图13.3.16单跑梯段节点构造(2)层间楼梯为双跑或三跑：楼层层间必须新设楼梯平台，梯段一端支于楼层梁，另一端支于楼梯平台梁上，梯段与楼层梁的构造见图13.3.16,梯段与平台梁浇筑成整体。当楼梯间是封闭式时，平台梁和板可直接支承于砖墙；当楼梯间的墙体是轻质墙或者楼梯间是敞开式时，平台梁应设钢筋混凝土小柱支承，平台梁与小柱形成小门架，平台小柱支于原楼层梁上，可在楼层梁上植筋或打锚栓做成铰接节点，平台板可做成悬臂板。】。请回答。</t>
  </si>
  <si>
    <t>回答句中表示建筑结构构件的词语。若不存在这样的词，请回答【句子中不存在这样的词语】。提供给你的句子是：【第五节现浇柱和剪力墙的加固729框架梁连接短筋竖向钢筋连接短筋d水平钢筋40d1图13.5.34剪力墙钢筋与梁、柱连接(二)(3)外包梁、柱连接：这种连接适用于框架柱做围套加固的情况，剪力墙的竖向和水平钢筋分别伸到框架梁、柱表面，在梁、柱的侧面另加钢筋绕过梁、柱锚入剪力墙内，相当于剪力墙在梁、柱处加斜腋，斜腋的坡度为1:3,绕过柱的斜腋钢筋的直径和间距与剪力墙的水平钢筋相同；穿过楼板的斜腋钢筋间距一般是剪力墙竖向钢筋间距的1～2倍，但不应大于1m,穿过楼板的斜腋钢筋总截面面积不应少于剪力墙竖向钢筋截面面积的总和，所有锚入剪力墙内的斜腋钢筋的锚固长度不小于40倍斜腋钢筋直径(图13.5.35)。】。请回答。</t>
  </si>
  <si>
    <t>请从句中提取建筑结构构件。若不存在这样的词，请回答【没有找到】。提供的句子是：【(9)不得在下列墙体或部位设置脚手眼：1)120mm厚墙、清水墙、料石墙、独立柱和附墙柱；2)过梁上与过梁成60°的三角形范围及过梁净跨度1/2的高度范围内；3)宽度小于1m的窗间墙；4)门窗洞口两侧石砌体300mm,其他砌体200mm范围内；转角处石砌体600mm,其他砌体450mm范围内；5)梁或梁垫下及其左右500mm范围内；6)设计不允许设置脚手眼的部位；7)轻质墙体；8)夹心复合墙外叶墙。】。请回答。</t>
  </si>
  <si>
    <t>从句子中找出建筑结构构件词语。若不存在这样的词，请回答【句子中不存在建筑构件】。提供的句子是：【第八节悬臂梁1677.当楼盖结构中连续悬臂梁外端设置次梁时，宜按下列情况进行构造处理：(1)悬挑梁高度等于次梁(边梁)高度时，按图3.8.3a、b构造；(a)(b)图3.8.3悬臂梁与次梁等高时的配筋(a)次梁作用力较小时；(b)次梁作用力较大时(2)当次梁(边梁)高度小于悬挑梁端部高度时，按图3.8.4构造；图3.8.4悬臂梁高度大于边梁高度时的配筋构造(3)当次梁高度大于主梁或悬臂梁时，可按图3.8.5所示方法设置附加吊筋。】。请回答。</t>
  </si>
  <si>
    <t>回答句中的结构构件词语。若不存在这样的词，请回答【句子中不存在建筑构件】。现在，句子如下：【图3.18.9板上预留孔洞示意图3.18.10密肋梁上预留孔洞示意二、井字梁井字式楼、屋盖设计时，不分主梁和次梁，都取相同的梁高值。常用于民用建筑中的门厅、餐厅、会议室和展览大厅等。近年来，在柱距较大、柱网较规整的工业建筑中，也有采用井字式现浇楼板。】。请回答。</t>
  </si>
  <si>
    <t>回答句中建筑结构构件。若不存在这样的词，请回答【句子中不存在这样的词语】。现在，句子如下：【(3)引发连续倒塌的一个重要因素是采用了不利的结构体系和构件。如框支结构及各类转换结构、板柱结构、大跨度单向结构、整体性较差的装配式大板结构、现浇叠合层无配筋的装配式楼板、装配式楼梯及幕墙结构，均属于引发连续倒塌的不利结构。其中框支柱、转换梁及大跨度单向结构缺少转换传力的途径，一旦传力途径失效将导致连续倒塌。】。请回答。</t>
  </si>
  <si>
    <t>请在下面的句子中找出建筑结构构件词语。若不存在这样的词，请回答【没有找到】。请处理这个句子：【12.楼面梁支承在剪力墙墙肢平面外方向时，支承楼面梁的剪力墙内应设置暗柱或扶壁柱，其设计和配筋构造，参见本章第7节相关要求。】。请回答。</t>
  </si>
  <si>
    <t>回答句中的结构构件词语。若不存在这样的词，请回答【不存在这样的词语】。提供的句子是：【新加支点的梁可采用钢梁或钢筋混凝土梁，钢梁除造价较高外还有防腐蚀和维护问题，但施工制作简便，工期短。钢筋混凝土梁有现浇梁和预制梁两种，钢梁与预制梁的构造相似。】。请回答。</t>
  </si>
  <si>
    <t>请在下面的句子中找出建筑结构构件。若不存在这样的词，请回答【句子中没有表示建筑构件的词语】。现在，句子如下：【(7)构造柱。在砌体房屋墙体的规定部位，按构造配筋，并按先砌墙后浇灌混凝土柱的施工顺序制成的混凝土柱称为构造柱。圈梁在水平方向将楼板与墙体箍住，构造柱则从竖向加强墙体的连接，与圈梁一起构成空间骨架，提高了建筑物的整体刚度和墙体的延性，约束墙体裂缝的开展，从而增加建筑物承受地震作用的能力。因此，有抗震设防要求的建筑物中须设钢筋混凝土构造柱。】。请回答。</t>
  </si>
  <si>
    <t>请从句中提取建筑结构构件。若不存在这样的词，请回答【句子中不存在这样的词语】。给你的句子如下：【2)排桩与桩墙。挡土灌注排桩是以现场灌注桩、按队列式布置组成的支护结构；地下连续墙系用机械施工方法成槽浇灌钢筋混凝土形成的地下墙体。具有刚度大、抗弯强度高、变形小、适应性强、工作场地不大、振动小、噪声低等特点，但排桩墙不能止水，连续墙施工需要较多机具设备。其适用条件如下：适于基坑侧壁安全等级一、二、三级；悬臂式结构在软土场地中不宜大于5m;当地下水位高于基坑底面时，宜采用降水、排桩与水泥土桩组合截水帷幕或采用地下连续墙；用逆作法施工。】。请回答。</t>
  </si>
  <si>
    <t>请在我提供的句子中找到建筑结构构件词语。若不存在这样的词，请回答【句子中不存在这样的词语】。提供给你的句子是：【1-1图2.8.12构造柱处预制板平面布置示意5.预制板底面与支承构件接触处的支座长度范围内应设置20mm厚的水泥砂浆垫层(坐浆),但叠合板的底板与圈梁、叠合层混凝土整体浇筑时或预制空心板与圈梁采用硬架支模连接时，可不设水泥砂浆垫层。】。请回答。</t>
  </si>
  <si>
    <t>回答句子中建筑结构构件。若不存在这样的词，请回答【句子中没有这样的词语】。提供的句子是：【2.施工阶段不设置支撑的预制梁，在施工阶段应按简支梁考虑，荷载应考虑预制梁自重、预制楼板自重、叠合层自重及施工荷载。施工阶段不设置支撑的预制梁还应进行变形验算3.叠合层混凝土达到强度设计值后，叠合梁按整体梁计算，荷载按以下两种情况取较大值：1)施工阶段考虑叠合梁自重、预制楼板自重、面层、吊顶等自重以及施工荷载。】。请回答。</t>
  </si>
  <si>
    <t>请在下面的句子中找出结构构件词语。若不存在这样的词，请回答【句子中没有这样的词语】。提供的句子是：【1)叠合楼板。叠合楼板是由预制板和现浇钢筋混凝土层叠合而成的装配整体式钢筋混凝土楼板。预制板既是楼板结构的组成部分，又是现浇钢筋混凝土叠合层的永久性模板，现浇叠合层内应设置负弯矩钢筋，并可在其中敷设水平设备管线。叠合楼板的预制部分，可采用预应力实心薄板，也可采用钢筋混凝土空心板。】。请回答。</t>
  </si>
  <si>
    <t>请在我提供的句子中找到表示建筑结构构件的词语。若不存在这样的词，请回答【没有找到】。现在，句子如下：【(五)现浇混凝土板(编码：010505)现浇混凝土板包括有梁板、无梁板、平板、拱板、薄壳板、栏板、天沟(檐沟)及挑檐板、雨篷、悬挑板及阳台板、空心板、其他板等项目。】。请回答。</t>
  </si>
  <si>
    <t>回答句子中建筑结构构件。若不存在这样的词，请回答【句子中没有这样的词语】。提供的句子是：【(2)公共建筑主要是指供人们进行各种公共活动的建筑，包括行政办公建筑、文教建筑、科研建筑、医疗建筑、商业建筑等。】。请回答。</t>
  </si>
  <si>
    <t>请在句子中提取建筑结构构件。若不存在这样的词，请回答【句子中没有这样的词语】。提供的句子是：【(二)按建筑物的层数或高度分类1.根据《民用建筑设计统一标准》GB50352—2019,民用建筑按地上层数或高度(应符合防火规范)分类划分应符合下列规定：(1)建筑高度不大于27m的住宅建筑、建筑高度不大于24m的公共建筑及建筑高度大于24m的单层公共建筑为低层或多层民用建筑。】。请回答。</t>
  </si>
  <si>
    <t>请在我提供的句子中找到建筑结构构件词语。若不存在这样的词，请回答【没有这样的词语】。现在，句子如下：【4)散水与外墙之间宜设缝，缝宽可为20～30mm,缝内应填弹性膨胀防水材料。】。请回答。</t>
  </si>
  <si>
    <t>请在句子中提取建筑结构构件词语。若不存在这样的词，请回答【没有这样的词语】。提供的句子是：【屋面最小坡度表1A411021-3(二)屋面应符合下列规定：1.屋面应设置坡度，且坡度不应小于2%;2.屋面设计应进行排水计算，天沟、檐沟断面及雨水立管管径、数量应通过计算合理确定；3.装配式屋面应进行抗风揭设计，各构造层均应采取相应的固定措施；4.严寒和寒冷地区的屋面应采取防止冰雪融坠的安全措施；5.坡度大于45°的瓦屋面，以及强风多发或抗震设防烈度为7度及以上地区的瓦屋面，应采取防止瓦材滑落、风揭的措施；6.种植屋面应满足种植荷载及耐根穿刺的构造要求；7.上人屋面应满足人员活动荷载，临空处应设置安全防护设施；8.屋面应方便维修、检修，大型公共建筑的屋面应设置检修口或检修通道。】。请回答。</t>
  </si>
  <si>
    <t>请在我提供的句子中找到表示建筑结构构件的词语。若不存在这样的词，请回答【没有这样的词语】。提供给你的句子是：【三、建筑装修材料的连接与固定一个完整的构造包括：面层、基层、结构层，如何将各层进行连接、固定是装修构造的关键，目前常用的连接方式有以下三种：(1)粘结法：采用胶粘剂或胶凝性材料将不同材料粘结在一起，如：发泡胶、石材胶、水泥砂浆、墙纸粉等。】。请回答。</t>
  </si>
  <si>
    <t>回答句子中表示建筑结构构件的词语。若不存在这样的词，请回答【句子中不存在这样的词语】。提供的句子是：【(三)防护栏杆(1)临边作业的防护栏杆应由横杆、立杆及挡脚板组成，防护栏杆应符合下列规定：1)防护栏杆应为两道横杆，上杆距地面高度应为1.2m,下杆应在上杆和挡脚板中间设置；2)当防护栏杆高度大于1.2m时，应增设横杆，横杆间距不应大于600mm;3)防护栏杆立杆间距不应大于2m;4)挡脚板高度不应小于180mm。】。请回答。</t>
  </si>
  <si>
    <t>请在我提供的句子中找到表示建筑结构构件的词语。若不存在这样的词，请回答【句子中没有表示建筑构件的词语】。给你的句子如下：【二、拆除工程的安全控制要点(一)拆除工程施工准备(1)拆除工程开工前应全面了解拆除工程的图纸和资料，进行现场勘察，根据工程特点、构造情况、工程量等编制专项施工方案。但涉及如下范围工程其编制的专项方案必须经过专家论证：1)码头、桥梁、高架、烟囱、水塔或拆除中容易引起有毒有害气(液)体或粉尘扩散、易燃易爆事故发生的特殊建、构筑物的拆除工程。】。请回答。</t>
  </si>
  <si>
    <t>请在下面的句子中找出结构构件词语。若不存在这样的词，请回答【句子中不存在这样的词语】。给你的句子如下：【五、桩工机械的安全控制要点(1)打桩机类型应根据桩的类型、桩长、桩径、地质条件、施工工艺等因素综合考虑选择。打桩机作业区内无高压线路。作业区应有明显标志或围栏，非工作人员不得进入。桩锤在施打过程中，操作人员必须在距离桩锤中心5m以外监视。】。请回答。</t>
  </si>
  <si>
    <t>请从句中提取结构构件词语。若不存在这样的词，请回答【句子中没有表示建筑构件的词语】。提供的句子是：【(2)在潮湿地区或在金属构架、压力容器、管道等导电良好的场所作业时，必须使用双重绝缘或加强绝缘的电动工具。】。请回答。</t>
  </si>
  <si>
    <t>请在我提供的句子中找到建筑结构构件。若不存在这样的词，请回答【句子中不存在这样的词语】。提供的句子是：【(二)天棚吊顶(编码：011302)天棚吊顶包括吊顶天棚、格栅吊顶、吊筒吊顶、藤条造型悬挂吊顶、织物软雕吊顶、装饰网架吊顶。】。请回答。</t>
  </si>
  <si>
    <t>请从句中提取建筑结构构件词语。若不存在这样的词，请回答【句子中没有表示建筑构件的词语】。提供的句子是：【十五、其他装饰工程(编码：0115)其他装饰工程包括柜类货架、压条装饰线、扶手栏杆栏板装饰、暖气罩、浴厕配件、雨篷旗杆、招牌灯箱和美术字。项目工作内容中包括“涮油漆”的，不得单独将油漆分离而单列油漆清单项目；工作内容中没有包括“刷油漆”的，可单独按油漆项目列项。】。请回答。</t>
  </si>
  <si>
    <t>从句子中找出建筑结构构件词语。若不存在这样的词，请回答【句子中不存在这样的词语】。你需要处理的句子是：【表9.3-1防水卷材的搭接宽度(5)铺贴自粘聚合物改性沥青防水材料，应排除卷材下面的空气，应粘贴牢固，卷材表面不得有扭曲、皱折和起泡现象。低温施工时，宜对卷材和基面适当加热，然后铺贴卷材。】。请回答。</t>
  </si>
  <si>
    <t>从句子中找出表示建筑结构构件的词语。若不存在这样的词，请回答【句子中没有表示建筑构件的词语】。提供给你的句子是：【3)当室内环境污染物浓度检测结果不符合规范规定时，应对不符合项目再次加倍抽样检测，并应包括原不合格的同类型房间及原不合格房间；当再次检测的结果符合规范规定时，应判定该工程室内环境质量合格。再次加倍抽样检测的结果不符合规范规定时，应查找原因并采取措施进行处理，直至检测合格。】。请回答。</t>
  </si>
  <si>
    <t>请在下面的句子中找出表示建筑结构构件的词语。若不存在这样的词，请回答【句子中不存在这样的词语】。提供的句子是：【9.4.6单位工程竣工验收1.单位工程质量验收程序和组织1)单位工程完工后，施工单位应组织有关人员进行自检；2)总监理工程师应组织各专业监理工程师对工程质量进行竣工预验收；3)存在施工质量问题时，应由施工单位整改；4)预验收通过后，由施工单位向建设单位提交工程竣工报告，申请工程竣工验收；5)建设单位收到工程竣工报告后，应由建设单位项目负责人组织监理、施工、设计、勘察等单位项目负责人进行单位工程验收。】。请回答。</t>
  </si>
  <si>
    <t>回答句子中建筑结构构件。若不存在这样的词，请回答【没有这样的词语】。请处理这个句子：【3)起重机要做到“十不吊”:(1)超载或被吊物质量不清不吊；(2)指挥信号不明确不吊；(3)捆绑、吊挂不牢或不平衡，可能引起滑动时不吊；(4)被吊物上有人或浮置物时不吊；(5)结构或零部件有影响安全工作的缺陷或损伤时不吊；(6)遇有拉力不清的埋置物件时不吊；(7)工作场地昏暗，无法看清场地、被吊物和指挥信号时不吊；(8)被吊物棱角处与捆绑钢绳间未加衬垫时不吊；(9)歪拉斜吊重物时不吊；(10)容器内装的物品过满时不吊。】。请回答。</t>
  </si>
  <si>
    <t>短肢剪力墙，构造柱，基础梁，剪力墙，矩形柱，空心板，悬挑板，异型梁，异型柱, 过梁，圈梁，楼梯，梁板，基础梁，矩形梁，拱形梁，直形墙，弧形墙，有梁板，无梁板，拱板，薄壳板。</t>
  </si>
  <si>
    <t>灌注桩排桩围护墙，板桩围护墙，咬合桩围护墙，型钢水泥土搅拌墙，地下连续墙，水泥土重力式围护墙。</t>
  </si>
  <si>
    <t>支承结构构件，预制混凝土板，楼面梁，屋面梁，预制板，圈梁。</t>
  </si>
  <si>
    <t>非承重墙，围护墙，构造柱，女儿墙，圈梁，系梁，隔墙，砌体墙。</t>
  </si>
  <si>
    <t>预制外墙，预制内隔墙，半预制楼板，半预制梁，预制楼梯，现浇梁柱，剪力墙，叠合层现浇楼板。</t>
  </si>
  <si>
    <t>地下连续墙，混凝土板，灌注桩，预制桩，连续墙，排桩，板桩，钢管桩，钢筋混凝土桩，沉管灌注桩，钻孔灌注桩，人工挖孔桩，钢板桩，钢筋混凝土板桩，混凝土钻孔灌注桩，深层搅拌水泥土桩墙。</t>
  </si>
  <si>
    <t>现浇混凝土空心楼板，现浇空心楼板，柱支承板，现浇梁，无梁楼板</t>
  </si>
  <si>
    <t>立柱，格构式钢柱，灌注桩，框架梁，剪力墙。</t>
  </si>
  <si>
    <t>预制混凝土楼板，预制混凝土板，预制空心板，普通混凝土空心板，预应力混凝土空心板，预制混凝土薄板，预应力混凝土薄板。</t>
  </si>
  <si>
    <t>钢管混凝土构件，空心钢管混凝土构件</t>
  </si>
  <si>
    <t>剪力墙，钢管混凝土柱，钢板组合剪力墙</t>
  </si>
  <si>
    <t>剪力墙，框支梁，转换结构构件</t>
  </si>
  <si>
    <t>压型钢板组合楼板，现浇混凝土楼板，钢梁，混凝土楼板</t>
  </si>
  <si>
    <t>井字梁，框架梁，框支梁，悬挑梁，转换梁，挑梁，楼层框架扁梁，屋面框架梁，托柱转换梁，非框架梁</t>
  </si>
  <si>
    <t>边框梁，墙梁，连梁，暗梁，暗柱，壁柱，框梁，墙柱，非边缘暗柱，扶壁柱。</t>
  </si>
  <si>
    <t>混凝土墙，构造柱，过梁，圈梁，次梁，主梁</t>
  </si>
  <si>
    <t>型钢混凝土柱，钢管混凝土柱，框支柱</t>
  </si>
  <si>
    <t>框架梁，框架柱，现浇梁，次梁，主梁，钢梁</t>
  </si>
  <si>
    <t>连接梁，平台梁，斜梁，楼板，楼梯，梯梁</t>
  </si>
  <si>
    <t>剪力墙，框架梁，框架柱，墙肢，连梁</t>
  </si>
  <si>
    <t>平台板，平台梁，悬臂板，楼板，楼梯</t>
  </si>
  <si>
    <t>现浇柱，剪力墙，框架梁，楼板</t>
  </si>
  <si>
    <t>窗间墙，复合墙，过梁，立柱，附墙柱，夹心复合墙外叶墙</t>
  </si>
  <si>
    <t>悬臂梁，悬挑梁，次梁，主梁，边梁</t>
  </si>
  <si>
    <t>井字梁，密肋梁，楼板，次梁，主梁</t>
  </si>
  <si>
    <t>装配式楼板，装配式楼梯，幕墙，框支柱，转换梁</t>
  </si>
  <si>
    <t>楼面梁，剪力墙，墙肢，暗柱，壁柱</t>
  </si>
  <si>
    <t>钢筋混凝土梁，现浇梁，预制梁，钢梁</t>
  </si>
  <si>
    <t>构造柱，混凝土柱，圈梁，钢筋混凝土构造柱。</t>
  </si>
  <si>
    <t>地下连续墙，灌注桩，连续墙，排桩，挡土灌注排桩</t>
  </si>
  <si>
    <t>预制空心板，构造柱，预制板，圈梁，预制空心板</t>
  </si>
  <si>
    <t>预制梁，简支梁，预制楼板</t>
  </si>
  <si>
    <t>叠合楼板，空心板，预制板，楼板</t>
  </si>
  <si>
    <t>现浇混凝土板，梁板，无梁板，平板，拱板，薄壳板，栏板</t>
  </si>
  <si>
    <t>句子中没有这样的词语</t>
  </si>
  <si>
    <t>没有这样的词语</t>
  </si>
  <si>
    <t>句子中不存在这样的词语</t>
  </si>
  <si>
    <t>句子中没有表示建筑构件的词语</t>
  </si>
  <si>
    <t xml:space="preserve">
 异型柱，短肢剪力墙，基础梁，构造柱，楼梯</t>
  </si>
  <si>
    <t xml:space="preserve">
 围护墙，灌注桩，连续墙，重力式围护墙，型钢水泥土搅拌墙，围护墙，排桩</t>
  </si>
  <si>
    <t xml:space="preserve">
 圈梁，楼面梁，屋面梁</t>
  </si>
  <si>
    <t xml:space="preserve">
 构造柱，女儿墙，隔墙，围护墙，圈梁，拉结筋</t>
  </si>
  <si>
    <t xml:space="preserve">
 楼梯</t>
  </si>
  <si>
    <t xml:space="preserve">
 地下连续墙，围护结构，板桩</t>
  </si>
  <si>
    <t xml:space="preserve">
 现浇梁，楼板</t>
  </si>
  <si>
    <t xml:space="preserve">
 灌注桩，钢柱</t>
  </si>
  <si>
    <t xml:space="preserve">
 楼板</t>
  </si>
  <si>
    <t xml:space="preserve">
 钢管混凝土构件</t>
  </si>
  <si>
    <t xml:space="preserve">
 剪力墙，墙肢</t>
  </si>
  <si>
    <t xml:space="preserve">
 剪力墙，钢板组合剪力墙，钢板组合剪力墙</t>
  </si>
  <si>
    <t xml:space="preserve">
 框支梁，剪力墙，楼板</t>
  </si>
  <si>
    <t xml:space="preserve">
 钢梁，组合板，楼板</t>
  </si>
  <si>
    <t xml:space="preserve">
 框架梁，悬挑梁</t>
  </si>
  <si>
    <t xml:space="preserve">
 暗梁，约束边缘构件，边框梁，连梁，构造边缘构件，墙梁，墙柱，墙身</t>
  </si>
  <si>
    <t xml:space="preserve">
 过梁，次梁，构造柱，主梁</t>
  </si>
  <si>
    <t xml:space="preserve">
 钢管混凝土柱，型钢混凝土柱，框支柱</t>
  </si>
  <si>
    <t xml:space="preserve">
 次梁，框架梁，主梁，现浇梁</t>
  </si>
  <si>
    <t xml:space="preserve">
 平台梁，楼梯</t>
  </si>
  <si>
    <t xml:space="preserve">
 剪力墙，框架梁，框架柱，剪力墙，连梁</t>
  </si>
  <si>
    <t xml:space="preserve">
 楼梯平台，楼梯平台梁，楼梯平台，楼梯，楼梯平台梁，平台梁，楼梯间，楼梯平台，平台梁，楼板，楼梯平台，楼梯梯段</t>
  </si>
  <si>
    <t xml:space="preserve">
 剪力墙，框架梁</t>
  </si>
  <si>
    <t xml:space="preserve">
 过梁，墙</t>
  </si>
  <si>
    <t xml:space="preserve">
 次梁，边梁，悬臂梁，主梁</t>
  </si>
  <si>
    <t xml:space="preserve">
 剪力墙，楼面梁，暗柱</t>
  </si>
  <si>
    <t xml:space="preserve">
 钢梁</t>
  </si>
  <si>
    <t xml:space="preserve">
 构造柱，圈梁</t>
  </si>
  <si>
    <t xml:space="preserve">
 灌注桩，地下墙，连续墙</t>
  </si>
  <si>
    <t xml:space="preserve">
 圈梁</t>
  </si>
  <si>
    <t xml:space="preserve">
 简支梁，叠合梁</t>
  </si>
  <si>
    <t xml:space="preserve">
 楼板，预制板</t>
  </si>
  <si>
    <t xml:space="preserve">
 梁板</t>
  </si>
  <si>
    <t xml:space="preserve">
 混凝土构件</t>
  </si>
  <si>
    <t xml:space="preserve">
 内隔墙</t>
  </si>
  <si>
    <t xml:space="preserve">
 外墙</t>
  </si>
  <si>
    <t xml:space="preserve">
 立管</t>
  </si>
  <si>
    <t xml:space="preserve">
 基层</t>
  </si>
  <si>
    <t xml:space="preserve">
 立杆</t>
  </si>
  <si>
    <t xml:space="preserve">
 烟囱</t>
  </si>
  <si>
    <t xml:space="preserve">
 围栏</t>
  </si>
  <si>
    <t xml:space="preserve">
 构件</t>
  </si>
  <si>
    <t xml:space="preserve">
 吊顶</t>
  </si>
  <si>
    <t xml:space="preserve">
 栏板</t>
  </si>
  <si>
    <t xml:space="preserve">
 卷材</t>
  </si>
  <si>
    <t xml:space="preserve">
 混凝土梁</t>
  </si>
  <si>
    <t>预制剪力墙，开洞预制剪力墙，连梁，预制外墙，夹心墙板，外叶墙板，内叶墙板</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</si>
</sst>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2"/>
  <sheetViews>
    <sheetView tabSelected="1" topLeftCell="A49" workbookViewId="0">
      <selection activeCell="D52" sqref="D52:L52"/>
    </sheetView>
  </sheetViews>
  <sheetFormatPr defaultRowHeight="14.4" x14ac:dyDescent="0.25"/>
  <cols>
    <col min="1" max="1" width="45.44140625" customWidth="1"/>
    <col min="2" max="2" width="58" style="3" customWidth="1"/>
    <col min="3" max="3" width="58.77734375" style="3" customWidth="1"/>
  </cols>
  <sheetData>
    <row r="1" spans="1:7" x14ac:dyDescent="0.25">
      <c r="A1" s="1" t="s">
        <v>0</v>
      </c>
      <c r="B1" s="2" t="s">
        <v>1</v>
      </c>
      <c r="C1" s="2" t="s">
        <v>2</v>
      </c>
      <c r="D1" s="1" t="s">
        <v>3</v>
      </c>
      <c r="E1" s="1" t="s">
        <v>4</v>
      </c>
      <c r="F1" s="1" t="s">
        <v>5</v>
      </c>
      <c r="G1" s="1" t="s">
        <v>6</v>
      </c>
    </row>
    <row r="2" spans="1:7" ht="57.6" x14ac:dyDescent="0.25">
      <c r="A2" t="s">
        <v>7</v>
      </c>
      <c r="B2" s="3" t="s">
        <v>57</v>
      </c>
      <c r="C2" s="3" t="s">
        <v>95</v>
      </c>
      <c r="D2">
        <v>1</v>
      </c>
      <c r="E2">
        <v>2</v>
      </c>
      <c r="F2">
        <v>2</v>
      </c>
    </row>
    <row r="3" spans="1:7" ht="43.2" x14ac:dyDescent="0.25">
      <c r="A3" t="s">
        <v>8</v>
      </c>
      <c r="B3" s="3" t="s">
        <v>58</v>
      </c>
      <c r="C3" s="3" t="s">
        <v>96</v>
      </c>
      <c r="D3">
        <v>1</v>
      </c>
      <c r="E3">
        <v>2</v>
      </c>
      <c r="F3">
        <v>2</v>
      </c>
    </row>
    <row r="4" spans="1:7" ht="28.8" x14ac:dyDescent="0.25">
      <c r="A4" t="s">
        <v>9</v>
      </c>
      <c r="B4" s="3" t="s">
        <v>59</v>
      </c>
      <c r="C4" s="3" t="s">
        <v>97</v>
      </c>
      <c r="D4">
        <v>1</v>
      </c>
      <c r="E4">
        <v>2</v>
      </c>
      <c r="F4">
        <v>2</v>
      </c>
    </row>
    <row r="5" spans="1:7" ht="28.8" x14ac:dyDescent="0.25">
      <c r="A5" t="s">
        <v>10</v>
      </c>
      <c r="B5" s="3" t="s">
        <v>60</v>
      </c>
      <c r="C5" s="3" t="s">
        <v>98</v>
      </c>
      <c r="D5">
        <v>1</v>
      </c>
      <c r="E5">
        <v>1</v>
      </c>
      <c r="F5">
        <v>2</v>
      </c>
    </row>
    <row r="6" spans="1:7" ht="28.8" x14ac:dyDescent="0.25">
      <c r="A6" t="s">
        <v>11</v>
      </c>
      <c r="B6" s="3" t="s">
        <v>61</v>
      </c>
      <c r="C6" s="3" t="s">
        <v>99</v>
      </c>
      <c r="D6">
        <v>0</v>
      </c>
      <c r="E6">
        <v>2</v>
      </c>
      <c r="F6">
        <v>2</v>
      </c>
    </row>
    <row r="7" spans="1:7" ht="57.6" x14ac:dyDescent="0.25">
      <c r="A7" t="s">
        <v>12</v>
      </c>
      <c r="B7" s="3" t="s">
        <v>62</v>
      </c>
      <c r="C7" s="3" t="s">
        <v>100</v>
      </c>
      <c r="D7">
        <v>1</v>
      </c>
      <c r="E7">
        <v>2</v>
      </c>
      <c r="F7">
        <v>2</v>
      </c>
    </row>
    <row r="8" spans="1:7" ht="28.8" x14ac:dyDescent="0.25">
      <c r="A8" t="s">
        <v>13</v>
      </c>
      <c r="B8" s="3" t="s">
        <v>63</v>
      </c>
      <c r="C8" s="3" t="s">
        <v>101</v>
      </c>
      <c r="D8">
        <v>0</v>
      </c>
      <c r="E8">
        <v>2</v>
      </c>
      <c r="F8">
        <v>2</v>
      </c>
    </row>
    <row r="9" spans="1:7" ht="28.8" x14ac:dyDescent="0.25">
      <c r="A9" t="s">
        <v>14</v>
      </c>
      <c r="B9" s="3" t="s">
        <v>64</v>
      </c>
      <c r="C9" s="3" t="s">
        <v>102</v>
      </c>
      <c r="D9">
        <v>1</v>
      </c>
      <c r="E9">
        <v>2</v>
      </c>
      <c r="F9">
        <v>2</v>
      </c>
    </row>
    <row r="10" spans="1:7" ht="43.2" x14ac:dyDescent="0.25">
      <c r="A10" t="s">
        <v>15</v>
      </c>
      <c r="B10" s="3" t="s">
        <v>65</v>
      </c>
      <c r="C10" s="3" t="s">
        <v>103</v>
      </c>
      <c r="D10">
        <v>1</v>
      </c>
      <c r="E10">
        <v>2</v>
      </c>
      <c r="F10">
        <v>2</v>
      </c>
    </row>
    <row r="11" spans="1:7" ht="28.8" x14ac:dyDescent="0.25">
      <c r="A11" t="s">
        <v>16</v>
      </c>
      <c r="B11" s="3" t="s">
        <v>66</v>
      </c>
      <c r="C11" s="3" t="s">
        <v>104</v>
      </c>
      <c r="D11">
        <v>1</v>
      </c>
      <c r="E11">
        <v>2</v>
      </c>
      <c r="F11">
        <v>2</v>
      </c>
    </row>
    <row r="12" spans="1:7" ht="28.8" x14ac:dyDescent="0.25">
      <c r="A12" t="s">
        <v>17</v>
      </c>
      <c r="B12" s="3" t="s">
        <v>141</v>
      </c>
      <c r="C12" s="3" t="s">
        <v>105</v>
      </c>
      <c r="D12">
        <v>1</v>
      </c>
      <c r="E12">
        <v>1</v>
      </c>
      <c r="F12">
        <v>2</v>
      </c>
    </row>
    <row r="13" spans="1:7" ht="28.8" x14ac:dyDescent="0.25">
      <c r="A13" t="s">
        <v>18</v>
      </c>
      <c r="B13" s="3" t="s">
        <v>67</v>
      </c>
      <c r="C13" s="3" t="s">
        <v>106</v>
      </c>
      <c r="D13">
        <v>2</v>
      </c>
      <c r="E13">
        <v>2</v>
      </c>
      <c r="F13">
        <v>2</v>
      </c>
    </row>
    <row r="14" spans="1:7" ht="28.8" x14ac:dyDescent="0.25">
      <c r="A14" t="s">
        <v>19</v>
      </c>
      <c r="B14" s="3" t="s">
        <v>68</v>
      </c>
      <c r="C14" s="3" t="s">
        <v>107</v>
      </c>
      <c r="D14">
        <v>1</v>
      </c>
      <c r="E14">
        <v>2</v>
      </c>
      <c r="F14">
        <v>2</v>
      </c>
    </row>
    <row r="15" spans="1:7" ht="28.8" x14ac:dyDescent="0.25">
      <c r="A15" t="s">
        <v>20</v>
      </c>
      <c r="B15" s="3" t="s">
        <v>69</v>
      </c>
      <c r="C15" s="3" t="s">
        <v>108</v>
      </c>
      <c r="D15">
        <v>1</v>
      </c>
      <c r="E15">
        <v>2</v>
      </c>
      <c r="F15">
        <v>2</v>
      </c>
    </row>
    <row r="16" spans="1:7" ht="28.8" x14ac:dyDescent="0.25">
      <c r="A16" t="s">
        <v>21</v>
      </c>
      <c r="B16" s="3" t="s">
        <v>70</v>
      </c>
      <c r="C16" s="3" t="s">
        <v>109</v>
      </c>
      <c r="D16">
        <v>1</v>
      </c>
      <c r="E16">
        <v>2</v>
      </c>
      <c r="F16">
        <v>2</v>
      </c>
    </row>
    <row r="17" spans="1:6" ht="43.2" x14ac:dyDescent="0.25">
      <c r="A17" t="s">
        <v>22</v>
      </c>
      <c r="B17" s="3" t="s">
        <v>71</v>
      </c>
      <c r="C17" s="3" t="s">
        <v>110</v>
      </c>
      <c r="D17">
        <v>1</v>
      </c>
      <c r="E17">
        <v>1</v>
      </c>
      <c r="F17">
        <v>2</v>
      </c>
    </row>
    <row r="18" spans="1:6" ht="28.8" x14ac:dyDescent="0.25">
      <c r="A18" t="s">
        <v>23</v>
      </c>
      <c r="B18" s="3" t="s">
        <v>72</v>
      </c>
      <c r="C18" s="3" t="s">
        <v>111</v>
      </c>
      <c r="D18">
        <v>1</v>
      </c>
      <c r="E18">
        <v>2</v>
      </c>
      <c r="F18">
        <v>2</v>
      </c>
    </row>
    <row r="19" spans="1:6" ht="28.8" x14ac:dyDescent="0.25">
      <c r="A19" t="s">
        <v>24</v>
      </c>
      <c r="B19" s="3" t="s">
        <v>73</v>
      </c>
      <c r="C19" s="3" t="s">
        <v>112</v>
      </c>
      <c r="D19">
        <v>2</v>
      </c>
      <c r="E19">
        <v>2</v>
      </c>
      <c r="F19">
        <v>2</v>
      </c>
    </row>
    <row r="20" spans="1:6" ht="28.8" x14ac:dyDescent="0.25">
      <c r="A20" t="s">
        <v>25</v>
      </c>
      <c r="B20" s="3" t="s">
        <v>74</v>
      </c>
      <c r="C20" s="3" t="s">
        <v>113</v>
      </c>
      <c r="D20">
        <v>1</v>
      </c>
      <c r="E20">
        <v>2</v>
      </c>
      <c r="F20">
        <v>2</v>
      </c>
    </row>
    <row r="21" spans="1:6" ht="28.8" x14ac:dyDescent="0.25">
      <c r="A21" t="s">
        <v>26</v>
      </c>
      <c r="B21" s="3" t="s">
        <v>75</v>
      </c>
      <c r="C21" s="3" t="s">
        <v>114</v>
      </c>
      <c r="D21">
        <v>1</v>
      </c>
      <c r="E21">
        <v>2</v>
      </c>
      <c r="F21">
        <v>2</v>
      </c>
    </row>
    <row r="22" spans="1:6" ht="28.8" x14ac:dyDescent="0.25">
      <c r="A22" t="s">
        <v>27</v>
      </c>
      <c r="B22" s="3" t="s">
        <v>76</v>
      </c>
      <c r="C22" s="3" t="s">
        <v>115</v>
      </c>
      <c r="D22">
        <v>1</v>
      </c>
      <c r="E22">
        <v>2</v>
      </c>
      <c r="F22">
        <v>1</v>
      </c>
    </row>
    <row r="23" spans="1:6" ht="43.2" x14ac:dyDescent="0.25">
      <c r="A23" t="s">
        <v>28</v>
      </c>
      <c r="B23" s="3" t="s">
        <v>77</v>
      </c>
      <c r="C23" s="3" t="s">
        <v>116</v>
      </c>
      <c r="D23">
        <v>1</v>
      </c>
      <c r="E23">
        <v>1</v>
      </c>
      <c r="F23">
        <v>1</v>
      </c>
    </row>
    <row r="24" spans="1:6" ht="28.8" x14ac:dyDescent="0.25">
      <c r="A24" t="s">
        <v>29</v>
      </c>
      <c r="B24" s="3" t="s">
        <v>78</v>
      </c>
      <c r="C24" s="3" t="s">
        <v>117</v>
      </c>
      <c r="D24">
        <v>1</v>
      </c>
      <c r="E24">
        <v>2</v>
      </c>
      <c r="F24">
        <v>2</v>
      </c>
    </row>
    <row r="25" spans="1:6" ht="28.8" x14ac:dyDescent="0.25">
      <c r="A25" t="s">
        <v>30</v>
      </c>
      <c r="B25" s="3" t="s">
        <v>79</v>
      </c>
      <c r="C25" s="3" t="s">
        <v>118</v>
      </c>
      <c r="D25">
        <v>1</v>
      </c>
      <c r="E25">
        <v>1</v>
      </c>
      <c r="F25">
        <v>2</v>
      </c>
    </row>
    <row r="26" spans="1:6" ht="28.8" x14ac:dyDescent="0.25">
      <c r="A26" t="s">
        <v>31</v>
      </c>
      <c r="B26" s="3" t="s">
        <v>80</v>
      </c>
      <c r="C26" s="3" t="s">
        <v>119</v>
      </c>
      <c r="D26">
        <v>1</v>
      </c>
      <c r="E26">
        <v>2</v>
      </c>
      <c r="F26">
        <v>2</v>
      </c>
    </row>
    <row r="27" spans="1:6" ht="28.8" x14ac:dyDescent="0.25">
      <c r="A27" t="s">
        <v>32</v>
      </c>
      <c r="B27" s="3" t="s">
        <v>81</v>
      </c>
      <c r="C27" s="3" t="s">
        <v>103</v>
      </c>
      <c r="D27">
        <v>0</v>
      </c>
      <c r="E27">
        <v>2</v>
      </c>
      <c r="F27">
        <v>2</v>
      </c>
    </row>
    <row r="28" spans="1:6" ht="28.8" x14ac:dyDescent="0.25">
      <c r="A28" t="s">
        <v>33</v>
      </c>
      <c r="B28" s="3" t="s">
        <v>82</v>
      </c>
      <c r="C28" s="3" t="s">
        <v>99</v>
      </c>
      <c r="D28">
        <v>0</v>
      </c>
      <c r="E28">
        <v>1</v>
      </c>
      <c r="F28">
        <v>2</v>
      </c>
    </row>
    <row r="29" spans="1:6" ht="28.8" x14ac:dyDescent="0.25">
      <c r="A29" t="s">
        <v>34</v>
      </c>
      <c r="B29" s="3" t="s">
        <v>83</v>
      </c>
      <c r="C29" s="3" t="s">
        <v>120</v>
      </c>
      <c r="D29">
        <v>1</v>
      </c>
      <c r="E29">
        <v>2</v>
      </c>
      <c r="F29">
        <v>2</v>
      </c>
    </row>
    <row r="30" spans="1:6" ht="28.8" x14ac:dyDescent="0.25">
      <c r="A30" t="s">
        <v>35</v>
      </c>
      <c r="B30" s="3" t="s">
        <v>84</v>
      </c>
      <c r="C30" s="3" t="s">
        <v>121</v>
      </c>
      <c r="D30">
        <v>0</v>
      </c>
      <c r="E30">
        <v>2</v>
      </c>
      <c r="F30">
        <v>2</v>
      </c>
    </row>
    <row r="31" spans="1:6" ht="28.8" x14ac:dyDescent="0.25">
      <c r="A31" t="s">
        <v>36</v>
      </c>
      <c r="B31" s="3" t="s">
        <v>85</v>
      </c>
      <c r="C31" s="3" t="s">
        <v>122</v>
      </c>
      <c r="D31">
        <v>1</v>
      </c>
      <c r="E31">
        <v>2</v>
      </c>
      <c r="F31">
        <v>2</v>
      </c>
    </row>
    <row r="32" spans="1:6" ht="28.8" x14ac:dyDescent="0.25">
      <c r="A32" t="s">
        <v>37</v>
      </c>
      <c r="B32" s="3" t="s">
        <v>86</v>
      </c>
      <c r="C32" s="3" t="s">
        <v>123</v>
      </c>
      <c r="D32">
        <v>1</v>
      </c>
      <c r="E32">
        <v>2</v>
      </c>
      <c r="F32">
        <v>2</v>
      </c>
    </row>
    <row r="33" spans="1:6" ht="28.8" x14ac:dyDescent="0.25">
      <c r="A33" t="s">
        <v>38</v>
      </c>
      <c r="B33" s="3" t="s">
        <v>87</v>
      </c>
      <c r="C33" s="3" t="s">
        <v>124</v>
      </c>
      <c r="D33">
        <v>0</v>
      </c>
      <c r="E33">
        <v>2</v>
      </c>
      <c r="F33">
        <v>2</v>
      </c>
    </row>
    <row r="34" spans="1:6" ht="28.8" x14ac:dyDescent="0.25">
      <c r="A34" t="s">
        <v>39</v>
      </c>
      <c r="B34" s="3" t="s">
        <v>88</v>
      </c>
      <c r="C34" s="3" t="s">
        <v>125</v>
      </c>
      <c r="D34">
        <v>1</v>
      </c>
      <c r="E34">
        <v>2</v>
      </c>
      <c r="F34">
        <v>2</v>
      </c>
    </row>
    <row r="35" spans="1:6" ht="28.8" x14ac:dyDescent="0.25">
      <c r="A35" t="s">
        <v>40</v>
      </c>
      <c r="B35" s="3" t="s">
        <v>89</v>
      </c>
      <c r="C35" s="3" t="s">
        <v>126</v>
      </c>
      <c r="D35">
        <v>1</v>
      </c>
      <c r="E35">
        <v>2</v>
      </c>
      <c r="F35">
        <v>2</v>
      </c>
    </row>
    <row r="36" spans="1:6" ht="28.8" x14ac:dyDescent="0.25">
      <c r="A36" t="s">
        <v>41</v>
      </c>
      <c r="B36" s="3" t="s">
        <v>90</v>
      </c>
      <c r="C36" s="3" t="s">
        <v>127</v>
      </c>
      <c r="D36">
        <v>0</v>
      </c>
      <c r="E36">
        <v>2</v>
      </c>
      <c r="F36">
        <v>2</v>
      </c>
    </row>
    <row r="37" spans="1:6" ht="28.8" x14ac:dyDescent="0.25">
      <c r="A37" t="s">
        <v>42</v>
      </c>
      <c r="B37" s="3" t="s">
        <v>91</v>
      </c>
      <c r="C37" s="3" t="s">
        <v>128</v>
      </c>
      <c r="D37">
        <v>0</v>
      </c>
      <c r="E37">
        <v>2</v>
      </c>
      <c r="F37">
        <v>0</v>
      </c>
    </row>
    <row r="38" spans="1:6" ht="28.8" x14ac:dyDescent="0.25">
      <c r="A38" t="s">
        <v>43</v>
      </c>
      <c r="B38" s="3" t="s">
        <v>91</v>
      </c>
      <c r="C38" s="3" t="s">
        <v>129</v>
      </c>
      <c r="D38">
        <v>0</v>
      </c>
      <c r="E38">
        <v>2</v>
      </c>
      <c r="F38">
        <v>0</v>
      </c>
    </row>
    <row r="39" spans="1:6" ht="28.8" x14ac:dyDescent="0.25">
      <c r="A39" t="s">
        <v>44</v>
      </c>
      <c r="B39" s="3" t="s">
        <v>92</v>
      </c>
      <c r="C39" s="3" t="s">
        <v>130</v>
      </c>
      <c r="D39">
        <v>0</v>
      </c>
      <c r="E39">
        <v>0</v>
      </c>
      <c r="F39">
        <v>0</v>
      </c>
    </row>
    <row r="40" spans="1:6" ht="28.8" x14ac:dyDescent="0.25">
      <c r="A40" t="s">
        <v>45</v>
      </c>
      <c r="B40" s="3" t="s">
        <v>92</v>
      </c>
      <c r="C40" s="3" t="s">
        <v>131</v>
      </c>
      <c r="D40">
        <v>0</v>
      </c>
      <c r="E40">
        <v>0</v>
      </c>
      <c r="F40">
        <v>2</v>
      </c>
    </row>
    <row r="41" spans="1:6" ht="28.8" x14ac:dyDescent="0.25">
      <c r="A41" t="s">
        <v>46</v>
      </c>
      <c r="B41" s="3" t="s">
        <v>92</v>
      </c>
      <c r="C41" s="3" t="s">
        <v>132</v>
      </c>
      <c r="D41">
        <v>0</v>
      </c>
      <c r="E41">
        <v>0</v>
      </c>
      <c r="F41">
        <v>2</v>
      </c>
    </row>
    <row r="42" spans="1:6" ht="28.8" x14ac:dyDescent="0.25">
      <c r="A42" t="s">
        <v>47</v>
      </c>
      <c r="B42" s="3" t="s">
        <v>93</v>
      </c>
      <c r="C42" s="3" t="s">
        <v>133</v>
      </c>
      <c r="D42">
        <v>0</v>
      </c>
      <c r="E42">
        <v>0</v>
      </c>
      <c r="F42">
        <v>2</v>
      </c>
    </row>
    <row r="43" spans="1:6" ht="28.8" x14ac:dyDescent="0.25">
      <c r="A43" t="s">
        <v>48</v>
      </c>
      <c r="B43" s="3" t="s">
        <v>94</v>
      </c>
      <c r="C43" s="3" t="s">
        <v>134</v>
      </c>
      <c r="D43">
        <v>0</v>
      </c>
      <c r="E43">
        <v>0</v>
      </c>
      <c r="F43">
        <v>2</v>
      </c>
    </row>
    <row r="44" spans="1:6" ht="28.8" x14ac:dyDescent="0.25">
      <c r="A44" t="s">
        <v>49</v>
      </c>
      <c r="B44" s="3" t="s">
        <v>93</v>
      </c>
      <c r="C44" s="3" t="s">
        <v>135</v>
      </c>
      <c r="D44">
        <v>0</v>
      </c>
      <c r="E44">
        <v>0</v>
      </c>
      <c r="F44">
        <v>2</v>
      </c>
    </row>
    <row r="45" spans="1:6" ht="28.8" x14ac:dyDescent="0.25">
      <c r="A45" t="s">
        <v>50</v>
      </c>
      <c r="B45" s="3" t="s">
        <v>94</v>
      </c>
      <c r="C45" s="3" t="s">
        <v>136</v>
      </c>
      <c r="D45">
        <v>0</v>
      </c>
      <c r="E45">
        <v>0</v>
      </c>
      <c r="F45">
        <v>0</v>
      </c>
    </row>
    <row r="46" spans="1:6" ht="28.8" x14ac:dyDescent="0.25">
      <c r="A46" t="s">
        <v>51</v>
      </c>
      <c r="B46" s="3" t="s">
        <v>93</v>
      </c>
      <c r="C46" s="3" t="s">
        <v>137</v>
      </c>
      <c r="D46">
        <v>0</v>
      </c>
      <c r="E46">
        <v>0</v>
      </c>
      <c r="F46">
        <v>2</v>
      </c>
    </row>
    <row r="47" spans="1:6" ht="28.8" x14ac:dyDescent="0.25">
      <c r="A47" t="s">
        <v>52</v>
      </c>
      <c r="B47" s="3" t="s">
        <v>94</v>
      </c>
      <c r="C47" s="3" t="s">
        <v>138</v>
      </c>
      <c r="D47">
        <v>0</v>
      </c>
      <c r="E47">
        <v>2</v>
      </c>
      <c r="F47">
        <v>2</v>
      </c>
    </row>
    <row r="48" spans="1:6" ht="28.8" x14ac:dyDescent="0.25">
      <c r="A48" t="s">
        <v>53</v>
      </c>
      <c r="B48" s="3" t="s">
        <v>93</v>
      </c>
      <c r="C48" s="3" t="s">
        <v>139</v>
      </c>
      <c r="D48">
        <v>0</v>
      </c>
      <c r="E48">
        <v>0</v>
      </c>
      <c r="F48">
        <v>2</v>
      </c>
    </row>
    <row r="49" spans="1:12" ht="28.8" x14ac:dyDescent="0.25">
      <c r="A49" t="s">
        <v>54</v>
      </c>
      <c r="B49" s="3" t="s">
        <v>94</v>
      </c>
      <c r="C49" s="3" t="s">
        <v>136</v>
      </c>
      <c r="D49">
        <v>0</v>
      </c>
      <c r="E49">
        <v>0</v>
      </c>
      <c r="F49">
        <v>0</v>
      </c>
    </row>
    <row r="50" spans="1:12" ht="28.8" x14ac:dyDescent="0.25">
      <c r="A50" t="s">
        <v>55</v>
      </c>
      <c r="B50" s="3" t="s">
        <v>93</v>
      </c>
      <c r="C50" s="3" t="s">
        <v>128</v>
      </c>
      <c r="D50">
        <v>0</v>
      </c>
      <c r="E50">
        <v>2</v>
      </c>
      <c r="F50">
        <v>0</v>
      </c>
    </row>
    <row r="51" spans="1:12" ht="28.8" x14ac:dyDescent="0.25">
      <c r="A51" t="s">
        <v>56</v>
      </c>
      <c r="B51" s="3" t="s">
        <v>92</v>
      </c>
      <c r="C51" s="3" t="s">
        <v>140</v>
      </c>
      <c r="D51">
        <v>0</v>
      </c>
      <c r="E51">
        <v>2</v>
      </c>
      <c r="F51">
        <v>0</v>
      </c>
    </row>
    <row r="52" spans="1:12" x14ac:dyDescent="0.25">
      <c r="D52">
        <f>AVERAGE(D2:D51)</f>
        <v>0.6</v>
      </c>
      <c r="E52">
        <f t="shared" ref="E52:F52" si="0">AVERAGE(E2:E51)</f>
        <v>1.48</v>
      </c>
      <c r="F52">
        <f t="shared" si="0"/>
        <v>1.68</v>
      </c>
      <c r="G52">
        <f>AVERAGE(D2:D36)</f>
        <v>0.8571428571428571</v>
      </c>
      <c r="H52">
        <f>AVERAGE(E2:E36)</f>
        <v>1.8285714285714285</v>
      </c>
      <c r="I52">
        <f>AVERAGE(F2:F36)</f>
        <v>1.9428571428571428</v>
      </c>
      <c r="J52">
        <f>AVERAGE(D37:D51)</f>
        <v>0</v>
      </c>
      <c r="K52">
        <f>AVERAGE(E37:E51)</f>
        <v>0.66666666666666663</v>
      </c>
      <c r="L52">
        <f>AVERAGE(F37:F51)</f>
        <v>1.0666666666666667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2024-05-06T17:22:10Z</dcterms:created>
  <dcterms:modified xsi:type="dcterms:W3CDTF">2024-05-14T09:21:35Z</dcterms:modified>
</cp:coreProperties>
</file>