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集json\"/>
    </mc:Choice>
  </mc:AlternateContent>
  <xr:revisionPtr revIDLastSave="0" documentId="13_ncr:1_{9CD0094F-7068-41B2-BB5C-7A6E16507A07}" xr6:coauthVersionLast="47" xr6:coauthVersionMax="47" xr10:uidLastSave="{00000000-0000-0000-0000-000000000000}"/>
  <bookViews>
    <workbookView xWindow="38280" yWindow="528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2" i="1" l="1"/>
  <c r="F102" i="1"/>
  <c r="D102" i="1"/>
  <c r="G2" i="1"/>
</calcChain>
</file>

<file path=xl/sharedStrings.xml><?xml version="1.0" encoding="utf-8"?>
<sst xmlns="http://schemas.openxmlformats.org/spreadsheetml/2006/main" count="307" uniqueCount="266">
  <si>
    <t>prompt</t>
  </si>
  <si>
    <t>response</t>
  </si>
  <si>
    <t>predict</t>
  </si>
  <si>
    <t>完整性</t>
  </si>
  <si>
    <t>准确性</t>
  </si>
  <si>
    <t>稳定性</t>
  </si>
  <si>
    <t>满意度</t>
  </si>
  <si>
    <t>﻿请在我提供的句子中找到建筑结构构件词语。提供给你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</si>
  <si>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表示建筑结构构件的词语。提供给你的句子是：【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</si>
  <si>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相关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</si>
  <si>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从句子中找出建筑结构构件相关的词语。现在，句子如下：【(5)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</si>
  <si>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相关的词语。你需要处理的句子是：【(5)围护墙、隔墙、女儿墙等非承重墙体的设计与构造应符合下列规定：①采用砌体墙时，应设置拉结筋、水平系梁、圈梁、构造柱等与主体结构可靠拉结。】。请回答。</t>
  </si>
  <si>
    <t>请在句子中提取结构构件词语。你需要处理的句子是：【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</si>
  <si>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从句子中找出结构构件词语。提供的句子是：【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</si>
  <si>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句子中提取结构构件词语。提供给你的句子是：【3)轻型砌块墙在高度3m处应设置钢筋混凝土圈梁，交接和转角处应设置钢筋混凝土构造柱，并沿高度方向每500mm加不少于两根直径6mm、长度不小于1000mm的钢筋。】。请回答。</t>
  </si>
  <si>
    <t>从句子中找出表示建筑结构构件的词语。给你的句子如下：【(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</si>
  <si>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从句子中找出建筑结构构件相关的词语。给你的句子如下：【(5)设计要求的洞口、管道、沟槽应于砌筑时正确留出或预埋，未经设计同意，不得打凿墙体和在墙体上开凿水平沟槽。宽度超过300mm的洞口上部，应设置钢筋混凝土过梁，不应在截面长边小于500mm的承重墙体、独立柱内埋设管线。】。请回答。</t>
  </si>
  <si>
    <t>请在下面的句子中找出建筑结构构件相关的词语。现在，句子如下：【预制装配整体式混凝土结构，是指部分结构构件在工厂内生产，如预制外墙、预制内隔墙、半预制露台、半预制楼板，半预制梁、预制楼梯等预制构件，预制构件运至现场后，与主要竖向承重构件(预制或现浇梁柱、剪力墙等)通过叠合层现浇楼板浇筑成整体的结构体系。预制装配整体式混凝土结构通常采用强连接节点，由于强连接的装配式结构在地震中依靠构件面的非弹性变形耗能能力，能够达到与现浇混凝土现浇结构相同或相近的抗震能力，具有良好的整体性能，足够的强度、刚度和延性，能安全抵抗地震力。预制装配整体式混凝土结构的主要优点是生产基地一次投资比全装配式少，适应性大，节省运输费用，便于推广。在一定条件下也可以缩短工期，实现大面积流水施工，结构的整体性良好，并能取得较好的经济效果。】。请回答。</t>
  </si>
  <si>
    <t>请在我提供的句子中找到建筑结构构件词语。提供的句子是：【(5)设计要求的洞口、沟槽、管道应于砌筑时正确留出或预埋，未经设计同意，不得打凿墙体和在墙体上开凿水平沟槽。宽度超过300mm的洞口上部，应设置钢筋混凝土过梁。不应在截面长边小于500mm的承重墙体、独立柱内埋设管线。】。请回答。</t>
  </si>
  <si>
    <t>请从句中提取建筑结构构件相关的词语。提供的句子是：【(2)砌体结构钢筋混凝土板、屋面板应符合下列规定：①现浇钢筋混凝土楼板或屋面板伸进纵、横墙内的长度，均不应小于120mm;②预制钢筋混凝土板在混凝土梁或圈梁上的支承长度不应小于80mm;当板未直接搁置在圈梁上时，在内墙上的支承长度不应小于100mm,在外墙上的支承长度不应小于120mm:③预制钢筋混凝土板端钢筋应与支座处沿墙或圈梁配置的纵筋绑扎，应采用强度等级不低于C25的混凝土浇筑成板带；④预制钢筋混凝土板与现浇板对接时，预制板端钢筋应与现浇板可靠连接；⑤当预制钢筋混凝土板的跨度大于4.8m并与外墙平行时，靠外墙的预制板侧边应与墙或圈梁拉结；⑥钢筋混凝土预制板应相互拉结，并应与梁、墙或圈梁拉结。】。请回答。</t>
  </si>
  <si>
    <t>请在下面的句子中找出建筑结构构件相关的词语。现在，句子如下：【(11)设计要求的洞口、沟槽、管道应于砌筑时正确留出或预埋，未经设计同意，不得打凿墙体和在墙体上开凿水平沟槽。宽度超过300mm的洞口上部，应设置钢筋混凝土过梁。不应在截面长边小于500mm的承重墙体、独立柱内埋设管线。】。请回答。</t>
  </si>
  <si>
    <t>请在下面的句子中找出建筑结构构件词语。提供的句子是：【图12.5.9钢腰梁与围护墙的连接1—围护墙；2—钢腰梁；3—钢支撑；4—加劲板；5一填嵌混凝土；6—钢筋网(b)图12.5.10钢支撑与腰梁斜交时连接(a)与地下连续墙连接；(b)与钻孔灌注桩连接1—钢支撑；2—钢腰梁；3—围护墙；4—剪力块；5—填嵌混凝土；6—钻孔灌注桩图12.5.11压顶梁示意5.混凝土压顶梁(1)压顶梁通常采用现浇钢筋混凝土结构，以保证有较好的连续性与整体性；(2)压顶梁的宽度要大于竖向围护结构横向外包尺寸，每侧外伸至少100mm,并在内侧面向下做一反边，见图12.5.11;(3)压顶梁与竖向围护构件的连接必须可靠，要求围护结构的主筋应锚入压顶梁内35d;(4)当压顶梁与支撑构件均为钢筋混凝土结构时宜同地施工；当支撑为钢结构时，则应在压顶梁的支撑连接位置预埋铁件或设置必要的混凝土支座(图12.5.12)。】。请回答。</t>
  </si>
  <si>
    <t>请从句中提取建筑结构构件相关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</si>
  <si>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回答句中建筑结构构件相关的词语。提供给你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</si>
  <si>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从句中提取结构构件词语。你需要处理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</si>
  <si>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相关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</si>
  <si>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请从句中提取表示建筑结构构件的词语。提供的句子是：【图5.3.14构造柱高示意图图5.3.15梁与柱连接示意图图5.3.16主梁与次梁连接示意图(2)圈梁与过梁相连时，应分别列项。当梁与混凝土墙连接时，梁的长度应计算到混凝土墙的侧面。】。请回答。</t>
  </si>
  <si>
    <t>从句子中找出建筑结构构件相关的词语。提供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</si>
  <si>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相关的词语。给你的句子如下：【2.相关说明整体楼梯(包括直形楼梯、弧形楼梯)水平投影面积包括休息平台、平台梁、斜梁和楼梯的连接梁。当整体楼梯与现浇楼板无梯梁连接时，以楼梯的最后一个踏步边缘加300mm为界，如图5.3.21所示。】。请回答。</t>
  </si>
  <si>
    <t>回答句子中的结构构件词语。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</si>
  <si>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子中表示建筑结构构件的词语。给你的句子如下：【图4.1.3板式支护结构1—板桩墙；2—围檩；3—钢支撑；4—斜撑；5—拉锚；6—土锚杆；7—先施工的基础；8—竖撑挡墙系统常用的材料有槽钢、钢板桩、钢筋混凝土板桩、灌注桩及地下连续墙等。钢板桩有平板形和波浪形两种。钢板桩之间通过锁口互相连接，形成一道连续的挡墙。由于锁口的连接，使钢板桩连接牢固，形成整体。同时也具有较好的隔水能力。钢板桩截面积小，易于打入，U形、Z形等波浪式钢板桩截面抗弯能力较好。钢板桩在基础施工完毕后还可拔出重复使用。】。请回答。</t>
  </si>
  <si>
    <t>回答句中建筑结构构件相关的词语。提供的句子是：【板桩墙的施工根据挡墙系统的形式选取相应的方法。一般钢板桩、混凝土板桩采用打入法，而灌注桩及地下连续墙则采用就地成孔(槽)现浇的方法。】。请回答。</t>
  </si>
  <si>
    <t>请在下面的句子中找出结构构件词语。你需要处理的句子是：【(二)基坑与边坡支护(编码：010202)基坑与边坡支护包括地下连续墙、咬合灌注桩、圆木桩、预制钢筋混凝土板桩、型钢桩、钢板桩、锚杆(锚索)、土钉、喷射混凝土(水泥砂浆)、钢筋混凝土支撑、钢支撑等项目。】。请回答。</t>
  </si>
  <si>
    <t>请在我提供的句子中找到建筑结构构件词语。提供给你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</si>
  <si>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请在下面的句子中找出建筑结构构件相关的词语。提供的句子是：【图2.8.5预制空心板顶面加现浇混凝土叠合层图2.8.6预制空心板侧设置配筋混凝土现浇带图2.8.7预制空心板支承外沿拼缝设置拉结钢筋(b)图2.8.8跨度大于4.8m预制板与外墙拉结示意(a)与墙拉结；(b)与圈梁拉结(4)预制混凝土板应有足够的支承长度，否则应采取保证安全受力的有效措施。】。请回答。</t>
  </si>
  <si>
    <t>回答句中的结构构件词语。提供给你的句子是：【(3)混凝土种类：指清水混凝土、彩色混凝土等，如在同一地区既使用预拌(商品)混凝土，又允许现场搅拌混凝土时，也应注明(下同).(4)地下连续墙和喷射混凝土(砂浆)的钢筋网、咬合灌注桩的钢筋笼及钢筋混凝土支撑的钢筋制作、安装，按“混凝土及钢筋混凝土工程”中相关项目列项。本部分未列的基坑与边坡支护的排桩按“桩基工程”中相关项目列项。水泥土墙、坑内加固按“地基处理”中相关项目列项。砖、石挡土墙、护坡按“砌筑工程”中相关项目列项。混凝土挡土墙按“混凝土及钢筋混凝土工程”中相关项目列项。】。请回答。</t>
  </si>
  <si>
    <t>从句子中找出表示建筑结构构件的词语。现在，句子如下：【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</si>
  <si>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请在下面的句子中找出结构构件词语。给你的句子如下：【5.钢筋混凝土剪力墙的水平和竖向分布钢筋的配筋率，,sv为水平分布钢筋的间距)和sh为竖向分布钢筋的间距)不应小于0.2%。重要部位的剪力墙，其水平和竖向分布钢筋的配筋率宜适当提高；剪力墙中温度、收缩应力较大的部位，水平分布钢筋的配筋率宜适当提高；6.抗震设防时剪力墙的水平和竖向分布钢筋的配置，应符合下列要求：(1)一、二、三级抗震等级的剪力墙的水平和竖向分布钢筋配筋率均不应小于0.25%;四级抗震等级剪力墙不应小于0.2%,分布钢筋间距不应大于300mm;其直径不应小于8mm。】。请回答。</t>
  </si>
  <si>
    <t>从句子中找出建筑结构构件相关的词语。给你的句子如下：【10.非抗震设计的钢筋混凝土剪力墙的厚度不应小于140mm,且不应小于层高或无支长度的1/25。】。请回答。</t>
  </si>
  <si>
    <t>请在下面的句子中找出表示建筑结构构件的词语。请处理这个句子：【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</si>
  <si>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请在句子中提取表示建筑结构构件的词语。提供的句子是：【4.现浇混凝土空心楼板的体积空心率(区格楼板内埋置非轴心永久芯模的体积与该区域内板结构轮廓体积的比值)不宜大于50%。】。请回答。</t>
  </si>
  <si>
    <t>回答句子中表示建筑结构构件的词语。请处理这个句子：【2.框架结构框架结构是利用梁、柱组成的纵、横两个方向的框架形成的结构体系。常用于公共建筑、工业厂房等。其主要优点是建筑平面布置灵活，可形成较大的建筑空间，建筑立面处理也比较方便。主要缺点是侧向刚度较小，当层数较多时，会产生过大的侧移，易引起非结构性构件(如隔墙、装饰等)破坏进而影响使用。】。请回答。</t>
  </si>
  <si>
    <t>请在我提供的句子中找到表示建筑结构构件的词语。给你的句子如下：【三、框支柱设计与构造要求1.框支柱的混凝土强度等级不应低于C30。特一级框支柱宜采用型钢混凝土柱、钢管混凝土柱。】。请回答。</t>
  </si>
  <si>
    <t>回答句子中的建筑结构构件词语。给你的句子如下：【4)设计要求的洞口、沟槽、管道应于砌筑时正确留出或预埋，未经设计同意，不得打凿墙体和在墙体上开凿水平沟槽。宽度超过300mm的洞口上部，应设置钢筋混凝土过梁。】。请回答。</t>
  </si>
  <si>
    <t>请在下面的句子中找出建筑结构构件词语。请处理这个句子：【1-1图11.7.5体外预应力束的锚固构造示意(a)边柱处锚固；(b)中柱处锚固参考文献[11-1]中华人民共和国国家标准.《混凝土结构设计规范》GB50010—2010.北京：中国建筑工业出版社，2011[11-2]中华人民共和国国家标准.《建筑抗震设计规范》GB50011—2010.北京：中国建筑工业出版社，2010[11-3]中华人民共和国行业标准.《无粘结预应力混凝土结构技术教程》JGJ/T92—2004.北京：中国计划出版社，2004[11-4]中华人民共和国行业标准.《预应力混凝土结构抗震设计规程》JGJ140—2004.北京：中国建筑工业出版社，2004[11-5]中华人民共和国行业标准.《冷轧带肋钢筋混凝土结构技术规程》JGJ95—2011.北京：中国建筑工业出版社，2011[11-6]中华人民共和国行业标准.《预应力筋用锚具、夹具和连接器应用技术规程》JGJ85—2010.北京：中国建筑工业出版社，2010[11-7]中华人民共和国建筑工业行业标准.《预应力混凝土用金属波纹管》JG225—2007.北京：中国标准出版社，2007[11-8]陶学康主编.后张预应力混凝土设计手册.北京：中国建筑工业出版社，1996[11-9]冯大斌等主编.后张预应力混凝土施工手册.北京：中国建筑工业出版社，1999[11-10]陶学康编著.无粘结预应力混凝土设计与施工。北京：地震出版社，1993[11-11]杨宗放等编著.现代预应力混凝土施工.北京：中国建筑工业出版社，1993[11-12]中国建筑标准设计研究院国家建筑标准设计图集065G429《后张预应力混凝土结构施工图表示方法及构造详图》.北京：中国计划出版社，2006[11-13]中国建筑标准设计研究院国家建筑标准设计图集05SG343《现浇混凝土空心楼盖》。北京：中国计划出版社，2007第十二章挡土墙及深基坑支护第一节挡土工程结构选型挡土墙是防止土体坍塌的构筑物，广泛应用在工业与民用建筑、道路及水利建设中。由于高层、超高层和城市地下空间的利用，促进了基坑工程设计与施工技术的进步与发展，使建筑基坑支护工程成为挡土工程的重要分支。】。请回答。</t>
  </si>
  <si>
    <t>请在下面的句子中找出结构构件词语。现在，句子如下：【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</si>
  <si>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子中的建筑结构构件词语。给你的句子如下：【钢筋混凝土楼板强度高、刚度好、耐久性好、防火性能好，且具有良好的可塑性，便于机械化施工等特点，是目前我国工业与民用建筑楼板的基本形式。钢筋混凝土楼板按施工方式的不同可以分为现浇混凝土楼板和预制混凝土楼板。】。请回答。</t>
  </si>
  <si>
    <t>请在下面的句子中找出结构构件词语。提供给你的句子是：【(4)多层砌体结构房屋中的承重墙、梁不应采用无筋砌体构件支承。】。请回答。</t>
  </si>
  <si>
    <t>回答句中的结构构件词语。提供给你的句子是：【梁侧纵向构造钢筋的直径表3.4.22.薄腹梁或需作疲劳验算的钢筋混凝土梁，应在下部二分之一梁高的腹板内沿两侧配置直径8～14mm的纵向构造钢筋，其间距为100～150mm,并按下密上疏的方式布置。在上部二分之一梁高的腹板内，纵向构造钢筋可按上述1条的规定配置。】。请回答。</t>
  </si>
  <si>
    <t>回答句中建筑结构构件相关的词语。你需要处理的句子是：【7.当现浇预应力混凝土框架扁梁的截面宽度大于柱宽时，应符合下列要求：(1)应采用现浇混凝土楼板。扁梁截面中心线(梁轴线)宜与柱中线重合，避免偏心引起的扭矩对梁受力的不利影响。扁梁应双向布置。梁截面宽度大于柱宽的扁梁不得用于一级抗震等级的框架结构。】。请回答。</t>
  </si>
  <si>
    <t>回答句中的建筑结构构件词语。给你的句子如下：【(5)过梁。过梁是门窗等洞口上设置的横梁，承受洞口上部墙体与其他构件(楼层、屋顶等)传来的荷载，其部分自重可以直接传给洞口两侧墙体，而不由过梁承受。宽度超过300mm的洞口上部，应设置过梁。过梁可直接用砖砌筑，也可用木材、型钢和钢筋混凝土制作。钢筋混凝土过梁采用得最为广泛。】。请回答。</t>
  </si>
  <si>
    <t>请在句子中提取建筑结构构件词语。提供的句子是：【图2.8.11外纵墙边设置混凝土现浇带4.当预制空心板与设置在砌体墙内的现浇钢筋混凝土构造柱相遇时，为避免施工时将构造柱范围内的板支承端切除，宜将板布置在构造柱两侧，在构造柱处楼盖的板间设置混凝土现浇带(图2.8.12)。】。请回答。</t>
  </si>
  <si>
    <t>请从句中提取表示建筑结构构件的词语。若不存在这样的词，请回答【不存在】。给你的句子如下：【﻿一、建筑物的分类(一)按建筑物的用途分类按建筑物的用途通常可以将建筑物分为民用建筑、工业建筑和农业建筑。1.民用建筑民用建筑是为人们大量使用的非生产性建筑。根据具体使用功能的不同，它分为居住建筑和公共建筑两大类。】。请回答。</t>
  </si>
  <si>
    <t>回答句中的建筑结构构件词语。若不存在这样的词，请回答【不存在】。现在，句子如下：【(二)门的设置规定1.门应开启方便、使用安全、坚固耐用；2.手动开启的大门扇应有制动装置，推拉门应采取防脱轨的措施；3.非透明双向弹簧门应在可视高度部位安装透明玻璃。】。请回答。</t>
  </si>
  <si>
    <t>回答句子中的结构构件词语。若不存在这样的词，请回答【不存在】。请处理这个句子：【低合金高强度结构钢的牌号与碳素结构钢类似，不过其质量等级分为B、C、D、E、F五级，牌号有Q355、Q390、Q420、Q460几种。主要用于轧制各种型钢、钢板、钢管及钢筋，广泛用于钢结构和钢筋混凝土结构中，特别适用于各种重型结构、高层结构、大跨度结构及桥梁工程等。】。请回答。</t>
  </si>
  <si>
    <t>请从句中提取建筑结构构件相关的词语。若不存在这样的词，请回答【不存在】。给你的句子如下：【二、天然地基验槽1.天然地基验槽内容(1)根据勘察、设计文件核对基坑的位置、平面尺寸、坑底标高；(2)根据勘察报告核对坑底、坑边岩土体及地下水情况；(3)检查空穴、古井、古墓、暗沟、地下埋设物及防空掩体等情况，并应查明其位置、深度和性状；(4)检查基坑底土质的扰动情况及扰动的范围和程度；(5)检查基坑底土质受到冰冻、干裂、受水冲刷或浸泡等扰动情况，并查明影响范围和深度。】。请回答。</t>
  </si>
  <si>
    <t>请在句子中提取建筑结构构件词语。若不存在这样的词，请回答【不存在】。现在，句子如下：【(6)混凝土宜分层浇筑，分层振捣。当采用插入式振动器振捣普通混凝土时，应快插慢拔，并应避免碰撞钢筋、模板、芯管、吊环、预埋件等；当采用平板振动器时，其移动间距应保证振动器的平板能覆盖已振实部分的边缘。】。请回答。</t>
  </si>
  <si>
    <t>从句子中找出表示建筑结构体系的词语。提供的句子是：【3.钢筋混凝土高层建筑结构的最大适用高度分为A级和B级，A级高度钢筋混凝土高层建筑、乙类和丙类高层建筑的最大适用高度见表1.1.1。当框架-剪力墙、剪力墙及筒体结构超出表1.1.1和高度时，则列入B级高度高层建筑。B级高度钢筋混凝土乙类和丙类高层建筑的最大适用高度应符合表1.1.2的规定。】。请回答。</t>
  </si>
  <si>
    <t>回答句子中的结构体系词语。请处理这个句子：【(3)承受吊车荷载的单层砌体结构应采用配筋砌体结构。】。请回答。</t>
  </si>
  <si>
    <t>回答句子中的建筑结构体系词语。提供给你的句子是：【1.2建筑结构设计与构造要求1.2.1建筑结构体系和可靠性要求1.常用结构体系与应用建筑物结构体系承受竖向荷载和侧向荷载，并最终将这些荷载安全地传至地基。常见的结构体系有混合结构、框架结构、剪力墙结构、框架-剪力墙结构、筒体结构、桁架结构、网架结构、拱式结构、悬索结构等。】。请回答。</t>
  </si>
  <si>
    <t>回答句子中建筑结构体系相关的词语。请处理这个句子：【框架-核心筒、筒中筒结构适用高度及抗震等级表6.3.7注：1.当框架-核心筒结构高度不超过60m时，其抗震等级按表6.3.5框架-剪力墙结构规定采用；2.底部有转换层的简体结构，其框支框架的抗震等级按表6.3.6部分框支剪力墙结构框支框架抗震等级规定采用；3.底部有转换层的B级高度简中简结构，当外简框支层以上采用由剪力墙构成的壁式框架时，其最大适用高度应适当降低；4.设防烈度为8度(0.3g)时，框架-核心筒适用最大高度A级为90m,B级为120m。简中筒适用最大高度A级为100m、B级为150m。】。请回答。</t>
  </si>
  <si>
    <t>请从句中提取建筑结构体系相关的词语。提供的句子是：【①素混凝土结构构件的混凝土强度等级不应低于C20。钢筋混凝土结构构件的混凝土强度等级不应低于C25。预应力混凝土楼板结构的混凝土强度等级不应低于C30,其他预应力混凝土结构构件的混凝土强度等级不应低于C40。钢-混凝土组合结构构件的混凝土强度等级不应低于C30。】。请回答。</t>
  </si>
  <si>
    <t>请在下面的句子中找出结构体系词语。你需要处理的句子是：【(1)素混凝土结构构件的混凝土强度等级不应低于C20。钢筋混凝土结构构件的混凝土强度等级不应低于C25。预应力混凝土楼板结构的混凝土强度等级不应低于C30,其他预应力混凝土结构构件的混凝土强度等级不应低于C40。型钢混凝土组合结构构件的混凝土强度等级不应低于C30。】。请回答。</t>
  </si>
  <si>
    <t>回答句中表示建筑结构体系的词语。提供的句子是：【4.按建筑物主要结构所使用的材料分类按建筑物主要结构所使用的材料分类可分为：木结构建筑、砖木结构建筑、砖混结构建筑、钢筋混凝土结构建筑、钢结构建筑、组合结构建筑。】。请回答。</t>
  </si>
  <si>
    <t>从句子中找出建筑结构体系相关的词语。提供的句子是：【①素混凝土结构构件的混凝土强度等级不应低于C20。钢筋混凝土结构构件的混凝土强度等级不应低于C25。预应力混凝土楼板结构的混凝土强度等级不应低于C30,其他预应力混凝土结构构件的混凝土强度等级不应低于C40。钢-混凝土组合结构构件的混凝土强度等级不应低于C30。】。请回答。</t>
  </si>
  <si>
    <t>回答句子中的结构体系词语。你需要处理的句子是：【一、主体结构体系装配式钢结构建筑结构体系包括钢框架结构、钢框架-支撑结构、钢框架-延性墙板结构、筒体结构、巨型结构、交错桁架结构、门式钢架结构、低层冷弯薄壁型钢结构等。】。请回答。</t>
  </si>
  <si>
    <t>回答句子中的结构体系词语。请处理这个句子：【高层建筑的底部往往由于使用上需要较大空间，造成结构承载力和刚度突变。常见的部分框支剪力墙结构，在地震作用下由于塑性变形集中的影响，框支层对延性有很高的要求。当框支层的实际承载力同上部结构相比，相差较大时，单纯采取提高钢筋混凝土结构延性的构造措施难以满足要求，此时框支层构件应按抗震性能设计要求进行设计，并采取适当的提高延性措施是一种简单可行的方法。】。请回答。</t>
  </si>
  <si>
    <t>从句子中找出结构体系词语。你需要处理的句子是：【一级：适用于钢筋的最小净间距为35～60mm、结构形状复杂、构件断面尺寸小的钢筋混凝土结构物及构件的浇筑；二级：适用于钢筋的最小净间距为60～200mm的钢筋混凝土结构物及构件的浇筑；三级：适用于钢筋的最小净间距200mm以上、断面尺寸大、配筋量少的钢筋混凝土结构物及构件的浇筑，以及无筋结构物的浇筑。】。请回答。</t>
  </si>
  <si>
    <t>请在我提供的句子中找到表示建筑结构体系的词语。现在，句子如下：【图12.5.9钢腰梁与围护墙的连接1—围护墙；2—钢腰梁；3—钢支撑；4—加劲板；5一填嵌混凝土；6—钢筋网(b)图12.5.10钢支撑与腰梁斜交时连接(a)与地下连续墙连接；(b)与钻孔灌注桩连接1—钢支撑；2—钢腰梁；3—围护墙；4—剪力块；5—填嵌混凝土；6—钻孔灌注桩图12.5.11压顶梁示意5.混凝土压顶梁(1)压顶梁通常采用现浇钢筋混凝土结构，以保证有较好的连续性与整体性；(2)压顶梁的宽度要大于竖向围护结构横向外包尺寸，每侧外伸至少100mm,并在内侧面向下做一反边，见图12.5.11;(3)压顶梁与竖向围护构件的连接必须可靠，要求围护结构的主筋应锚入压顶梁内35d;(4)当压顶梁与支撑构件均为钢筋混凝土结构时宜同地施工；当支撑为钢结构时，则应在压顶梁的支撑连接位置预埋铁件或设置必要的混凝土支座(图12.5.12)。】。请回答。</t>
  </si>
  <si>
    <t>请从句中提取建筑结构体系词语。现在，句子如下：【对建筑结构选型和建筑材料选择的影响。例如，按功能要求可以选用砖混结构的、框架结构的，因工程地质原因造成的地基承载力、承载变形及其不均匀性的问题，要采用框架结构、筒体结构；可以选用钢筋混凝土结构的，要采用钢结构；可以选用砌体的，要采用混凝土或钢筋混凝土。】。请回答。</t>
  </si>
  <si>
    <t>回答句子中建筑结构体系相关的词语。提供的句子是：【现行的平法标准图集为22G101系列图集，包括22G101-1《混凝土结构施工图平面整体表示方法制图规则和构造详图(现浇混凝土框架、剪力墙、梁、板)》、22G101-2《混凝土结构施工图平面整体表示方法制图规则和构造详图(现浇混凝土板式楼梯)》、22G101-3《混凝土结构施工图平面整体表示方法制图规则和构造详图(独立基础、条形基础、筏形基础、桩基础)》,适用于抗震设防烈度为6～9度地区的现浇混凝土结构施工图的设计。】。请回答。</t>
  </si>
  <si>
    <t>回答句中的结构体系词语。你需要处理的句子是：【1A427003主体结构工程质量验收一、主体结构包括的内容主体结构主要包括：混凝土结构、砌体结构、钢结构、钢管混凝土结构、型钢混凝土结构、铝合金结构、木结构等子分部工程，详见表1A427003。】。请回答。</t>
  </si>
  <si>
    <t>请从句中提取建筑结构体系词语。提供的句子是：【钢筋混凝土结构伸缩缝最大间距(m)表1.12.2注：1.装配整体式结构的伸缩缝间距，可根据结构的具体情况取表中装配式结构与现浇式结构之间的数值；2.框架-剪力墙结构或框架-核心筒结构房屋的伸缩缝间距，可根据结构的具体情况取表中框架结构与剪力墙结构之间的数值；3.当屋面无保温或隔热措施时，框架结构、剪力墙结构的伸缩缝间距宜按表中露天栏的数值取用；4.现浇挑檐、雨罩等外露结构的局部伸缩缝间距不宜大于12m。】。请回答。</t>
  </si>
  <si>
    <t>回答句子中建筑结构体系相关的词语。请处理这个句子：【(七)后浇带的设置和处理后浇带是在现浇钢筋混凝土结构施工过程中，为克服由于温度、收缩等原因导致有害裂缝而设置的临时施工缝。后浇带通常根据设计要求留设，并在主体结构保留一段时间(若设计无要求，则至少保留14d)后再浇筑，将结构连成整体。】。请回答。</t>
  </si>
  <si>
    <t>请在下面的句子中找出建筑结构体系相关的词语。提供给你的句子是：【装配式钢结构建筑结构体系包括钢框架结构、钢框架-支撑结构、钢框架-延性墙板结构、筒体结构、巨型结构、交错桁架结构、门式钢架结构、低层冷弯薄壁型钢结构等。】。请回答。</t>
  </si>
  <si>
    <t>回答句子中建筑结构体系相关的词语。你需要处理的句子是：【3)后张法预应力混凝土结构或构件模板的拆除，侧模应在预应力张拉前拆除，其混凝土强度达到侧模拆除条件即可。进行预应力张拉，必须在混凝土强度达到设计规定值时进行，底模必须在预应力张拉完毕方能拆除。】。请回答。</t>
  </si>
  <si>
    <t>请在下面的句子中找出建筑结构体系相关的词语。你需要处理的句子是：【三、装配式混凝土建筑的分类预制装配式混凝土建筑的预制构件主要有：预制外墙、预制梁、预制柱、预制剪力墙、预制楼板、预制楼梯、预制露台等。按照预制构件的预制部位不同可以分为全预制装配式混凝土结构体系和预制装配整体式混凝土结构体系。】。请回答。</t>
  </si>
  <si>
    <t>从句子中找出表示建筑结构体系的词语。现在，句子如下：【1A423044主体结构工程质量通病防治一、主体工程的施工质量要求主体工程主要有钢筋混凝土结构、钢结构和砌体结构等，具体施工质量要求详见国家相应质量验收规范中相关规定。】。请回答。</t>
  </si>
  <si>
    <t>回答句中建筑结构体系相关的词语。提供给你的句子是：【装配式混凝土结构建筑的预制构件主要有：预制外墙、预制梁、预制柱、预制剪力墙、预制楼板、预制楼梯、预制露台等。按照预制构件的预制部位不同可以分为全预制装配式混凝土结构和预制装配整体式混凝土结构。】。请回答。</t>
  </si>
  <si>
    <t>回答句子中表示建筑结构体系的词语。现在，句子如下：【图1.5.7冷轧扭钢筋形状及截面控制尺寸0本内容引自建筑行业标准《冷轧扭钢筋》JG190—2006及《冷轧带肋钢筋混凝土结构技术规程》JGJ95-2011。】。请回答。</t>
  </si>
  <si>
    <t>请从句中提取结构体系词语。现在，句子如下：【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</si>
  <si>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回答句子中的建筑结构体系词语。给你的句子如下：【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</si>
  <si>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体系相关的词语。你需要处理的句子是：【六、先张法构件预应力钢筋的基本锚固长度及预应力传递长度1.为便于设计，表11.1.56及表11.1.57列出按《混凝土结构设计规范》GB50010—2010公式(8.3.1-2)计算所得的基本锚固长度及《冷轧带肋钢筋混凝土结构技术规程》JGJ95—2011表B.0.1的最小锚固长度。】。请回答。</t>
  </si>
  <si>
    <t>回答句子中的结构体系词语。给你的句子如下：【2.为便于设计，表11.1.58及表11.1.59列出按混凝土结构设计规范GB50010—2010公式(10.1.9)计算所得及冷轧带肋钢筋混凝土结构技术规程JGJ95—2011表B.0.2的预应力筋的预应力传递长度lu。】。请回答。</t>
  </si>
  <si>
    <t>请在下面的句子中找出结构体系词语。提供给你的句子是：【第四项是装配式混凝土结构技术。它包括：装配式混凝土剪力墙结构技术，装配式混凝土框架结构技术，混凝土叠合楼板技术，预制混凝土外墙挂板技术，夹心保温墙板技术，叠合剪力墙结构技术，预制预应力混凝土构件技术，钢筋套筒灌浆连接技术，装配式混凝土结构建筑信息模型应用技术，预制构件工厂化生产加工技术。】。请回答。</t>
  </si>
  <si>
    <t>请在句子中提取建筑结构体系词语。提供的句子是：【(一)常用的建筑钢材建筑钢材可分为钢筋混凝土结构用钢、钢结构用钢、钢管混凝土结构用钢和建筑装饰用钢材制品等。】。请回答。</t>
  </si>
  <si>
    <t>请在我提供的句子中找到结构体系词语。提供的句子是：【五、有关建筑结构设计规范中对房屋某些结构部位的最小楼板厚度要求1.现行建筑行业标准《高层建筑混凝土结构技术规程》JGJ3规定：高层建筑顶层现浇混凝土屋面板厚度不宜小于120mm;普通地下室顶板厚度不宜小于160mm;作为上部结构嵌固部位的地下室顶板厚度不宜小于180mm;部分框支剪力墙结构中的框支转换层楼板厚度不宜小于180mm。】。请回答。</t>
  </si>
  <si>
    <t>请从句中提取表示建筑结构体系的词语。现在，句子如下：【(10)民用建筑基础及上部结构沉降观测点布设位置有：1)建筑的四角、核心筒四角、大转角处及沿外墙每10～20m处或每隔2～3根柱基上；2)高低层建筑、新旧建筑和纵横墙等交接处的两侧；3)对于宽度大于或等于15m的建筑，应在承重内隔墙中部设内墙点，并在室内地面中心及四周设地面点；4)框架结构及钢结构建筑的每个和部分柱基上或沿纵横轴线上；5)筏形基础、箱形基础底板或接近基础的结构部分之四角处及其中部位置；6)超高层建筑和大型网架结构的每个大型结构柱监测点不宜少于2个，且对称布置。】。请回答。</t>
  </si>
  <si>
    <t>请在我提供的句子中找到建筑结构体系相关的词语。请处理这个句子：【1A415033混凝土基础施工混凝土基础的主要形式有条形基础、独立基础、筏形基础和箱形基础等。混凝土基础工程中，分项工程主要有钢筋、模板、混凝土、后浇带混凝土及混凝土结构缝处理等。高层建筑筏形基础和箱形基础长度超过40m时，宜设置贯通的后浇施工缝(后浇带),后浇带宽不宜小于800mm,在后浇施工缝处，钢筋必须贯通。】。请回答。</t>
  </si>
  <si>
    <t>请在我提供的句子中找到建筑结构体系词语。你需要处理的句子是：【④电渣压力焊。电渣压力焊适用于现浇钢筋混凝土结构中直径14～40mm的竖向或斜向钢筋的焊接接长。】。请回答。</t>
  </si>
  <si>
    <t>请在下面的句子中找出建筑结构体系词语。提供给你的句子是：【6)高处作业有下列情形之一的，应判定为重大事故隐患：(1)钢结构、网架安装用支撑结构地基基础承载力和变形不满足设计要求，钢结构、网架安装用支撑结构未按设计要求设置防倾覆装置；(2)单榀钢桁架(屋架)安装时未采取防失稳措施；(3)悬挑式操作平台的搁置点、拉结点、支撑点未设置在稳定的主体结构上，且未做可靠连接。】。请回答。</t>
  </si>
  <si>
    <t>请在句子中提取建筑结构体系词语。现在，句子如下：【(2)钢结构、网架和索膜结构安装工程。】。请回答。</t>
  </si>
  <si>
    <t>请在下面的句子中找出建筑结构体系相关的词语。提供的句子是：【11.抗震设计底部有托柱转换层的筒体结构，其转换柱和转换梁的抗震等级按部分框支剪力墙结构中框支框架的规定采用，有关说明见表6.3.6附注。】。请回答。</t>
  </si>
  <si>
    <t>回答句子中的建筑结构体系词语。现在，句子如下：【2.《高层建筑混凝土结构技术规程》关于防止建筑连续倒塌，提出了以下概念设计要求：(1)采取必要的结构连接措施，增强结构的整体性；(2)主体结构宜采用多跨规则的超静定结构；(3)结构构件应具有适宜的延性，避免剪切破坏、压溃破坏、锚固破坏、节点先于构件破坏；(4)结构构件应具有一定的反向承载能力；(5)周边及边跨框架的柱距不宜过大；(6)转换结构应具有整体多重传递重力荷载途径；(7)钢筋混凝土结构梁柱宜刚接，梁板顶部、底部钢筋在支座处宜按受拉要求连续贯通；(8)独立基础之间宜采用拉梁连接。】。请回答。</t>
  </si>
  <si>
    <t>回答句中建筑结构体系相关的词语。提供给你的句子是：【表4.1.4底模拆除时的混凝土强度要求②对后张法预应力混凝土结构构件，侧模板宜在预应力张拉前拆除；底模支架的拆除应按施工技术方案执行，当无具体要求时，不应在结构构件建立预应力前拆除。】。请回答。</t>
  </si>
  <si>
    <t>请在下面的句子中找出结构体系词语。请处理这个句子：【第七节体外张拉预应力混凝土结构构造1.体外张拉预应力混凝土结构主要适用于采用预加应力对既有混凝土梁式楼盖中梁的加固等情况。】。请回答。</t>
  </si>
  <si>
    <t>请从句中提取表示建筑结构体系的词语。提供的句子是：【5.筒体结构在高层建筑中，特别是超高层建筑中，水平荷载越来越大，起着控制作用。筒体结构便是抵抗水平荷载最有效的结构体系，可分为框架-核心筒结构、筒中筒结构以及多筒结构等。筒体结构适用于高度不超过300m的建筑。】。请回答。</t>
  </si>
  <si>
    <t>回答句子中的建筑结构体系词语。你需要处理的句子是：【(2)支撑材料常采用钢管(或型钢)木材、钢筋混凝土结构和组合空间桁架。】。请回答。</t>
  </si>
  <si>
    <t>从句子中找出建筑结构体系词语。提供给你的句子是：【(2)平面整体分析目前国内大多数基坑支护结构的内力和变形都采用平面杆系模型进行计算，通常把支撑结构视为平面框架，即将支撑结构从支护结构中截离出来，在截离处加上相应的支护结构内力及作用在支撑上的其他荷载，用平面杆系模型进行分析。对于对撑式水平支撑体系及有条件进行分段的内支撑结构，均可借助于计算机软件进行分析，求出支撑系统的内力与位移。】。请回答。</t>
  </si>
  <si>
    <t>回答句中建筑结构体系相关的词语。现在，句子如下：【(a)基础受力在刚性角范围以内(b)基础宽度超过刚性角范围而破坏图2.1.3刚性基础受力特点①砖基础。砖基础具有就地取材、价格较低、设施简便的特点，在干燥和温暖的地区应用很广。砖基础的剖面为阶梯形，称为放脚。每一阶梯挑出的长度为砖长的1/4。为保证基础外挑部分在基底反力作用下不至于发生破坏，大放脚的砌法有两皮一收和二一间隔收两种。在相同底宽的情况下，二一间隔收可减少基础高度，但为了保证基础的强度，底层需要用两皮一收砌筑。由于砖基础的强度及抗冻性较差，因此对砂浆与砖的强度等级，根据施工地区的潮湿程度和寒冷程度有不同的要求。只适用于地基土好、地下水位较低、五层以下的砖木结构或砖混结构。】。请回答。</t>
  </si>
  <si>
    <t>回答句子中建筑结构体系相关的词语。请处理这个句子：【斜拉桥是典型的悬索结构和梁式结构的组合，是由主梁、拉索及索塔组成的组合结构体系，如图2.2.10所示。这里仅就混凝土斜拉桥介绍其构造特点。】。请回答。</t>
  </si>
  <si>
    <t>从句子中找出建筑结构体系词语。提供的句子是：【8.板柱-剪力墙结构应布置成双向抗侧力体系，两个主轴方向均应设置剪力墙；其屋盖及地下一层顶板宜采用梁板结构。房屋周边应设置框架梁，其配筋应满足重力荷载作用下抗扭计算的要求。箍筋间距不应大于150mm,且在离柱边2倍梁高范围内，间跨不应大于100mm9.后张预应力混凝土板柱-框架结构、板柱-剪力墙结构中板柱的柱上板带端截面的混凝土受压区高度限值及截面配筋的要求，应符合本节公式(11.6.2)及式(11.6.3)、式(11.6.4)的要求。】。请回答。</t>
  </si>
  <si>
    <t>回答句子中的建筑结构体系词语。若不存在这样的词，请回答【不存在】。请处理这个句子：【③高层建筑剪力墙的截面厚度不应小于160mm,多层建筑剪力墙的截面厚度不应小于140mm:④现浇钢筋混凝土实心楼板的厚度不应小于80mm,现浇空心楼板的顶板、底板厚度均不应小于50mm。】。请回答。</t>
  </si>
  <si>
    <t>从句子中找出建筑结构体系相关的词语。若不存在这样的词，请回答【不存在】。现在，句子如下：【﻿一、建筑物的分类(一)按建筑物的用途分类按建筑物的用途通常可以将建筑物分为民用建筑、工业建筑和农业建筑。1.民用建筑民用建筑是为人们大量使用的非生产性建筑。根据具体使用功能的不同，它分为居住建筑和公共建筑两大类。】。请回答。</t>
  </si>
  <si>
    <t>从句子中找出结构体系词语。若不存在这样的词，请回答【不存在】。请处理这个句子：【(4)预应力拉杆端部的传力结构质量很重要，应要求有施工记录、检查记录，即检查锚具附近细石混凝土的填灌、钢托套与原构件间空隙的填塞，拉杆端部与预埋件或钢托套的连接焊缝等，并详细记录施工日期、负责施工和负责检查人员、质量检查结果、试验数据等等。预加应力的施工应在质量检查合格后进行。】。请回答。</t>
  </si>
  <si>
    <t>回答句中的结构体系词语。若不存在这样的词，请回答【不存在】。提供给你的句子是：【4.结构耐久性降低：由于建筑物所处环境条件影响，导致构件的裂缝、钢筋的锈蚀、混凝土的碳化和冻融、材料的老化等，影响结构的耐久性。】。请回答。</t>
  </si>
  <si>
    <t>回答句子中建筑结构体系相关的词语。若不存在这样的词，请回答【不存在】。请处理这个句子：【基础的砌筑还应按设计图纸的要求留出沉降缝的位置，在灌筑基础混凝土时，可用沥青浸制木板作隔板和混凝土一起灌筑至基础中。如施工时不用木板，沉降缝也可用黏土填塞。如基础是浆砌片石，沉降缝处砌筑端面应垂直、整齐、方正，不得交错；填塞物应紧密填实。当基础不厚，在砌完后用黏土填满沉降缝。如基础较厚，可边砌边填黏土，并在流水面边缘以1:3水泥砂浆填塞，深约150mm。】。请回答。</t>
  </si>
  <si>
    <t>短肢剪力墙，构造柱，基础梁，剪力墙，矩形柱，空心板，悬挑板，异型梁，异型柱, 过梁，圈梁，楼梯，梁板，基础梁，矩形梁，拱形梁，直形墙，弧形墙，有梁板，无梁板，拱板，薄壳板。</t>
  </si>
  <si>
    <t>型钢水泥土搅拌墙，地下连续墙，咬合桩，围护墙，灌注桩，连续墙，排桩，板桩，灌注桩排桩围护墙，板桩围护墙，咬合桩围护墙，水泥土重力式围护墙。</t>
  </si>
  <si>
    <t>非承重墙，承重墙，围护墙，构造柱，女儿墙，圈梁，系梁，隔墙，砌体墙</t>
  </si>
  <si>
    <t>地下连续墙，混凝土板，灌注桩，预制桩，连续墙，排桩，板桩，钢管桩，钢筋混凝土桩，沉管灌注桩，钻孔灌注桩，人工挖孔桩，钢板桩，钢筋混凝土板桩，混凝土钻孔灌注桩，深层搅拌水泥土桩墙。</t>
  </si>
  <si>
    <t>支承结构构件，混凝土板，楼面梁，屋面梁，预制板，圈梁，预制混凝土板。</t>
  </si>
  <si>
    <t>混凝土构造柱，构造柱，圈梁，轻型砌块墙，钢筋混凝土圈梁，钢筋混凝土构造柱。</t>
  </si>
  <si>
    <t>预制楼板，剪力墙，现浇梁，预制梁，楼板，楼梯，隔墙，预制外墙，预制内隔墙，半预制楼板，半预制梁，预制楼梯，叠合层现浇楼板。</t>
  </si>
  <si>
    <t>钢筋混凝土过梁，混凝土过梁，承重墙，过梁，立柱。</t>
  </si>
  <si>
    <t>钢筋混凝土过梁，混凝土过梁，承重墙，过梁，立柱</t>
  </si>
  <si>
    <t>混凝土板，屋面板，现浇板，预制板，圈梁，楼板，内墙，钢筋混凝土板，现浇钢筋混凝土楼板，预制钢筋混凝土板，混凝土梁。</t>
  </si>
  <si>
    <t>地下连续墙，围护墙，加劲板，灌注桩，连续墙，腰梁，钢腰梁，钻孔灌注桩，压顶梁，混凝土压顶梁。</t>
  </si>
  <si>
    <t>边框梁，墙梁，连梁，暗梁，暗柱，壁柱，框梁，墙柱，非边缘暗柱，扶壁柱。</t>
  </si>
  <si>
    <t>格构式钢柱，灌注桩，剪力墙，框架梁，立柱，钢柱。</t>
  </si>
  <si>
    <t>井字梁，框架梁，框支梁，悬挑梁，转换梁，挑梁，楼层框架扁梁，屋面框架梁，托柱转换梁，非框架梁</t>
  </si>
  <si>
    <t>承重墙，夹心墙，剪力墙，外墙板，墙肢，连梁，预制剪力墙宜，预制外墙</t>
  </si>
  <si>
    <t>混凝土墙，构造柱，过梁，圈梁，次梁，主梁</t>
  </si>
  <si>
    <t>框架梁，框架柱，现浇梁，次梁，主梁，钢梁</t>
  </si>
  <si>
    <t>连接梁，平台梁，斜梁，楼板，楼梯，梯梁</t>
  </si>
  <si>
    <t>悬臂梁，悬挑梁，挑梁，次梁，主梁，边梁</t>
  </si>
  <si>
    <t>地下连续墙，混凝土板，灌注桩，连续墙，板桩，板桩，钢板桩，钢筋混凝土板桩，灌注桩，地下连续墙</t>
  </si>
  <si>
    <t>地下连续墙，混凝土板，灌注桩，连续墙，板桩，板桩墙</t>
  </si>
  <si>
    <t>地下连续墙，混凝土板，灌注桩，连续墙，板桩，咬合灌注桩，预制钢筋混凝土板桩，型钢桩，钢板桩</t>
  </si>
  <si>
    <t>预制空心板，混凝土板，空心板，预制板，楼板，普通混凝土空心板，预应力混凝土空心板，预制混凝土薄板</t>
  </si>
  <si>
    <t>预制空心板，混凝土板，空心板，预制板，圈梁</t>
  </si>
  <si>
    <t>地下连续墙，挡土墙，灌注桩，连续墙，排桩</t>
  </si>
  <si>
    <t>预制空心板，构造柱，空心板，预制板，圈梁</t>
  </si>
  <si>
    <t>钢筋混凝土剪力墙，剪力墙</t>
  </si>
  <si>
    <t>钢板组合剪力墙，钢管混凝土柱，剪力墙</t>
  </si>
  <si>
    <t>现浇混凝土空心楼板，空心楼板，楼板</t>
  </si>
  <si>
    <t>隔墙</t>
  </si>
  <si>
    <t>型钢混凝土柱，钢管混凝土柱，框支柱</t>
  </si>
  <si>
    <t>钢筋混凝土过梁，混凝土过梁，过梁</t>
  </si>
  <si>
    <t>现浇混凝土空心楼盖，挡土墙，边柱</t>
  </si>
  <si>
    <t>现浇混凝土空心楼板，空心楼板，现浇梁，楼板，无梁楼板</t>
  </si>
  <si>
    <t>现浇混凝土楼板，楼板，预制混凝土楼板</t>
  </si>
  <si>
    <t>无筋砌体构件，承重墙</t>
  </si>
  <si>
    <t>钢筋混凝土梁，薄腹梁</t>
  </si>
  <si>
    <t>现浇混凝土楼板，楼板，扁梁</t>
  </si>
  <si>
    <t>钢筋混凝土过梁，混凝土过梁，过梁，横梁</t>
  </si>
  <si>
    <t>混凝土构造柱，预制空心板，构造柱，空心板</t>
  </si>
  <si>
    <t>句子中没有表示建筑结构构件的词语</t>
  </si>
  <si>
    <t>不存在这样的词语</t>
  </si>
  <si>
    <t>句子中不存在这样的词语</t>
  </si>
  <si>
    <t>没有这样的词语</t>
  </si>
  <si>
    <t>筒体结构</t>
  </si>
  <si>
    <t>配筋砌体结构，砌体结构，单层砌体结构</t>
  </si>
  <si>
    <t>剪力墙结构，框架结构，悬索结构，筒体结构，混合结构，网架结构，索结构，网架，桁架，框架-剪力墙结构，网架结构，拱式结构，悬索结构</t>
  </si>
  <si>
    <t>框支剪力墙结构，剪力墙结构，筒中筒结构，核心筒结构，框支剪力墙，壁式框架，框架-核心筒结构，框架-剪力墙结构，简体结构</t>
  </si>
  <si>
    <t>预应力混凝土结构，钢筋混凝土结构，素混凝土结构，混凝土结构，组合结构，预应力混凝土楼板结构，钢-混凝土组合结构</t>
  </si>
  <si>
    <t>钢筋混凝土结构，混凝土结构，组合结构，砖混结构，砖木结构，木结构，钢结构</t>
  </si>
  <si>
    <t>主体结构，框架结构，支撑结构，筒体结构，墙板结构，巨型结构，钢结构，桁架，装配式钢结构，钢框架结构，钢框架-支撑结构，钢框架-延性墙板结构，交错桁架结构，门式钢架结构，低层冷弯薄壁型钢结构</t>
  </si>
  <si>
    <t>钢筋混凝土结构，框支剪力墙结构，混凝土结构，剪力墙结构，框支剪力墙</t>
  </si>
  <si>
    <t>钢筋混凝土结构，混凝土结构</t>
  </si>
  <si>
    <t>现浇钢筋混凝土结构，钢筋混凝土结构，混凝土结构，围护结构，钢结构</t>
  </si>
  <si>
    <t>钢筋混凝土结构，混凝土结构，框架结构，筒体结构，砖混结构，钢结构</t>
  </si>
  <si>
    <t>现浇混凝土结构，混凝土结构，独立基础，条形基础，筏形基础，桩基础</t>
  </si>
  <si>
    <t>钢管混凝土结构，混凝土结构，主体结构，砌体结构，木结构，钢结构，型钢混凝土结构，铝合金结构</t>
  </si>
  <si>
    <t>钢筋混凝土结构，混凝土结构，剪力墙结构，核心筒结构，框架结构，装配整体式结构，框架-剪力墙结构，框架-核心筒结构</t>
  </si>
  <si>
    <t>现浇钢筋混凝土结构，钢筋混凝土结构，混凝土结构，主体结构</t>
  </si>
  <si>
    <t>框架结构，支撑结构，筒体结构，墙板结构，巨型结构，钢结构，桁架，钢框架结构，钢框架-支撑结构，钢框架-延性墙板结构，交错桁架结构，门式钢架结构，低层冷弯薄壁型钢结构</t>
  </si>
  <si>
    <t>后张法预应力混凝土结构，预应力混凝土结构，混凝土结构</t>
  </si>
  <si>
    <t>装配整体式混凝土结构，装配式混凝土结构，混凝土结构，全预制装配式混凝土结构，预制装配整体式混凝土结构</t>
  </si>
  <si>
    <t>钢筋混凝土结构，混凝土结构，主体结构，砌体结构，钢结构</t>
  </si>
  <si>
    <t>冷轧带肋钢筋混凝土结构，钢筋混凝土结构，混凝土结构</t>
  </si>
  <si>
    <t>混凝土结构，剪力墙结构，筒中筒结构，组合结构，抗震结构，框架-剪力墙结构</t>
  </si>
  <si>
    <t>框支剪力墙结构，剪力墙结构，框支剪力墙，空腹桁架，桁架</t>
  </si>
  <si>
    <t>装配式混凝土结构，混凝土结构，剪力墙结构，框架结构，装配式混凝土剪力墙结构，装配式混凝土框架结构，叠合剪力墙结构</t>
  </si>
  <si>
    <t>钢筋混凝土结构，钢管混凝土结构，混凝土结构，钢结构</t>
  </si>
  <si>
    <t>框支剪力墙结构，混凝土结构，剪力墙结构，框支剪力墙</t>
  </si>
  <si>
    <t>框架结构，箱形基础，筏形基础，网架结构，钢结构，网架</t>
  </si>
  <si>
    <t>混凝土结构，箱形基础，独立基础，条形基础，筏形基础</t>
  </si>
  <si>
    <t>现浇钢筋混凝土结构，钢筋混凝土结构，混凝土结构</t>
  </si>
  <si>
    <t>主体结构，支撑结构，钢结构，屋架，网架，桁架</t>
  </si>
  <si>
    <t>网架和索膜结构，索膜结构，钢结构，膜结构，网架</t>
  </si>
  <si>
    <t>框支剪力墙结构，剪力墙结构，框支剪力墙，筒体结构</t>
  </si>
  <si>
    <t>钢筋混凝土结构，混凝土结构，主体结构，独立基础</t>
  </si>
  <si>
    <t>预应力混凝土结构，混凝土结构，楼盖，外张拉预应力混凝土结构</t>
  </si>
  <si>
    <t>筒中筒结构，核心筒结构，筒体结构，框架-核心筒结构，多筒结构</t>
  </si>
  <si>
    <t>钢筋混凝土结构，混凝土结构，桁架，组合空间桁架</t>
  </si>
  <si>
    <t>基坑支护结构，支护结构，支撑结构</t>
  </si>
  <si>
    <t>砖混结构，砖木结构，木结构</t>
  </si>
  <si>
    <t>悬索结构，组合结构，索结构</t>
  </si>
  <si>
    <t>剪力墙结构，框架结构，屋盖，板柱-剪力墙结构，梁板结构，后张预应力混凝土板柱-框架结构，板柱-剪力墙结构</t>
  </si>
  <si>
    <t>抱歉，没有找到</t>
  </si>
  <si>
    <t xml:space="preserve">
 构造柱，短肢剪力墙，楼梯，其他现浇构件，其他板，梁，圈梁，异型梁，板，墙，无梁板，异型柱，其他板，有梁板，有梁板，梁，板，短肢剪力墙，过梁，其他板，墙，其他板，其他板，异型柱，短肢剪力墙，短肢剪力墙，短肢剪力墙，短肢剪力墙，其他板，其他板，异型柱，异型柱，异型柱，异型柱</t>
  </si>
  <si>
    <t xml:space="preserve">
 围护墙，重力式围护墙，围护墙</t>
  </si>
  <si>
    <t xml:space="preserve">
 围护墙</t>
  </si>
  <si>
    <t xml:space="preserve">
 隔墙</t>
  </si>
  <si>
    <t xml:space="preserve">
 隔墙，围护墙</t>
  </si>
  <si>
    <t xml:space="preserve">
 围护构件，混凝土桩</t>
  </si>
  <si>
    <t xml:space="preserve">
 圈梁，楼面梁，屋面梁，墙，预制板，屋盖</t>
  </si>
  <si>
    <t xml:space="preserve">
 圈梁，构造柱</t>
  </si>
  <si>
    <t xml:space="preserve">
 预制外墙，楼板，楼梯，剪力墙，梁柱，楼板，楼板</t>
  </si>
  <si>
    <t xml:space="preserve">
 过梁</t>
  </si>
  <si>
    <t xml:space="preserve">
 楼板，剪力墙</t>
  </si>
  <si>
    <t xml:space="preserve">
 圈梁，楼板</t>
  </si>
  <si>
    <t xml:space="preserve">
 围护墙，支撑构件，钻孔灌注桩，围护结构，压顶梁，围护结构，支撑构件，围护墙，钻孔灌注桩，围护结构，支撑构件，围护墙，围护结构，围护墙，围护墙，围护墙，围护结构，围护墙，围护结构，围护墙，围护结构，围护墙，围护墙，围护结构，围护墙，围护结构，围护墙，围护结构，围护墙，围护结构，围</t>
  </si>
  <si>
    <t xml:space="preserve">
 墙柱，暗梁</t>
  </si>
  <si>
    <t xml:space="preserve">
 立柱，主体框架梁，剪力墙，灌注桩，桩，钢柱，主体框架</t>
  </si>
  <si>
    <t xml:space="preserve">
 屋面框架梁，框架梁，框架扁梁，非框架梁，楼层框架梁，托柱转换梁，悬挑梁，框支梁，井字梁，楼层框架扁梁，屋面框架梁，框架扁梁，屋面框架梁，非框架梁，楼层框架梁，框架梁，屋面框架梁，非框架梁，屋面框架梁，楼层框架梁，框架扁梁，框架梁，非框架梁，楼层框架梁，托柱转换梁，屋面框架梁，非框架梁，框架梁，屋面框架梁，托柱转换</t>
  </si>
  <si>
    <t xml:space="preserve">
 剪力墙</t>
  </si>
  <si>
    <t xml:space="preserve">
 圈梁</t>
  </si>
  <si>
    <t xml:space="preserve">
 现浇梁，框架梁，次梁，主梁，梁，次梁，主梁，次梁，框架梁，次梁，梁</t>
  </si>
  <si>
    <t xml:space="preserve">
 楼板</t>
  </si>
  <si>
    <t xml:space="preserve">
 次梁，边梁</t>
  </si>
  <si>
    <t xml:space="preserve">
 围檩</t>
  </si>
  <si>
    <t xml:space="preserve">
 灌注桩，板桩墙</t>
  </si>
  <si>
    <t xml:space="preserve">
 预制钢筋混凝土板桩，圆木桩，型钢桩，钢板桩，钢筋混凝土支撑，钢支撑，连续墙，圆木桩，型钢桩，钢板桩，钢支撑，圆木桩，型钢桩，钢板桩，连续墙，圆木桩，型钢桩，钢板桩，钢支撑，连续墙，圆木桩，型钢桩，钢板桩，钢支撑，连续墙，圆木桩，型钢桩，钢板桩，钢支撑，连续墙，圆木桩，型钢桩，钢板桩，钢</t>
  </si>
  <si>
    <t xml:space="preserve">
 预制混凝土楼板，叠合板</t>
  </si>
  <si>
    <t xml:space="preserve">
 预制空心板，圈梁，外墙，混凝土板，现浇混凝土，预制板，墙，圈梁，拉结钢筋，混凝土，外墙拉结，预制空心板，预制混凝土板，外墙，现浇混凝土，外墙拉结，预制空心板支承，圈梁，拉结，圈梁拉结，现浇混凝土，圈梁拉结，圈梁，预制混凝土板，预制空心板，外墙，圈梁，预制空心板支承外沿，预制空心板侧，外墙拉结，圈梁</t>
  </si>
  <si>
    <t xml:space="preserve">
 连续墙，灌注桩，墙，连续墙灌注桩，挡土墙，灌注桩，连续墙，挡土墙，灌注桩，连续墙，连续墙灌注桩，灌注桩，灌注桩，挡土墙，灌注桩，连续墙，挡土墙，灌注桩，连续墙，连续墙灌注桩，挡土墙，灌注桩，连续墙，灌注桩，连续墙，灌注桩，挡土墙，灌注桩，连续墙，灌注桩，连续墙，灌注桩，挡土</t>
  </si>
  <si>
    <t xml:space="preserve">
 圈梁，预制板</t>
  </si>
  <si>
    <t xml:space="preserve">
 剪力墙，钢筋混凝土剪力墙</t>
  </si>
  <si>
    <t xml:space="preserve">
 钢管混凝土柱，混凝土柱</t>
  </si>
  <si>
    <t xml:space="preserve">
 边柱，中柱，楼盖</t>
  </si>
  <si>
    <t xml:space="preserve">
 现浇梁</t>
  </si>
  <si>
    <t xml:space="preserve">
 现浇混凝土楼板，预制混凝土楼板</t>
  </si>
  <si>
    <t xml:space="preserve">
 承重墙</t>
  </si>
  <si>
    <t xml:space="preserve">
 薄腹梁，梁侧纵向构造钢筋，钢筋混凝土梁</t>
  </si>
  <si>
    <t xml:space="preserve">
 现浇钢筋混凝土构造柱，楼盖</t>
  </si>
  <si>
    <t xml:space="preserve">
 屋架</t>
  </si>
  <si>
    <t xml:space="preserve">
 非透明双向弹簧门</t>
  </si>
  <si>
    <t xml:space="preserve">
 钢梁</t>
  </si>
  <si>
    <t xml:space="preserve">
 混凝土梁</t>
  </si>
  <si>
    <t xml:space="preserve">
 预埋件</t>
  </si>
  <si>
    <t xml:space="preserve">
 砌体结构</t>
  </si>
  <si>
    <t xml:space="preserve">
 混合结构，框架结构，剪力墙结构，框架-剪力墙结构，筒体结构，桁架结构，网架结构，拱式结构，悬索结构</t>
  </si>
  <si>
    <t xml:space="preserve">
 简中筒结构，简体结构，筒中筒结构，剪力墙结构，简体结构，筒中筒结构，筒中筒结构，壁式框架，筒中筒结构，筒中筒结构，剪力墙结构，筒中筒结构，筒中筒结构，筒中筒结构，筒中筒结构，筒中筒结构，简中筒结构，简中筒结构，筒中筒结构，筒中筒结构，简中筒结构，筒中筒结构，筒中筒结构，筒中筒结构，筒中筒结构，筒中筒</t>
  </si>
  <si>
    <t xml:space="preserve">
 组合结构，钢-混凝土组合结构，组合</t>
  </si>
  <si>
    <t xml:space="preserve">
 组合结构</t>
  </si>
  <si>
    <t xml:space="preserve">
 钢结构</t>
  </si>
  <si>
    <t xml:space="preserve">
 钢-混凝土组合结构，组合结构</t>
  </si>
  <si>
    <t xml:space="preserve">
 钢筋混凝土结构</t>
  </si>
  <si>
    <t xml:space="preserve">
 围护结构，钢筋混凝土结构，钢结构</t>
  </si>
  <si>
    <t xml:space="preserve">
 框架结构，筒体结构，混凝土结构</t>
  </si>
  <si>
    <t xml:space="preserve">
 混凝土结构</t>
  </si>
  <si>
    <t xml:space="preserve">
 混凝土结构，钢结构，木结构，砌体结构，混凝土结构，木结构，钢结构，混凝土结构，钢结构，木结构，混凝土结构，混凝土结构，混凝土结构，混凝土结构，钢结构，木结构，钢结构，混凝土结构，混凝土结构，钢结构，木结构，混凝土结构，混凝土结构，混凝土结构，钢结构，木结构，混凝土结构，钢结构，木结构，混凝土结构，混凝土结构，混凝土结构，混凝土结构，混凝土结构，混凝土结构，混凝土结构，混凝土结构，混凝土结构，混凝土结构，混凝土结构，混凝土结构，混凝土结构，混凝土结构，混凝土结构，</t>
  </si>
  <si>
    <t xml:space="preserve">
 框架结构，剪力墙结构，框架结构，核心筒结构，框架-剪力墙结构，剪力墙，屋面，核心筒</t>
  </si>
  <si>
    <t xml:space="preserve">
 现浇钢筋混凝土结构，主体结构</t>
  </si>
  <si>
    <t xml:space="preserve">
 混凝土结构，整体式混凝土结构，装配式混凝土结构，整体式混凝土结构体系，混凝土结构体系，混凝土结构</t>
  </si>
  <si>
    <t xml:space="preserve">
 主体结构</t>
  </si>
  <si>
    <t xml:space="preserve">
 冷轧扭钢筋混凝土结构</t>
  </si>
  <si>
    <t xml:space="preserve">
 框支剪力墙结构，部分框支剪力墙结构，框支梁，桁架，空腹桁架，斜撑，楼板，竖向隔板，简体结构</t>
  </si>
  <si>
    <t xml:space="preserve">
 混凝土结构，钢筋混凝土结构，钢筋混凝土结构</t>
  </si>
  <si>
    <t xml:space="preserve">
 部分框支剪力墙结构，剪力墙结构，框支剪力墙结构，剪力墙</t>
  </si>
  <si>
    <t xml:space="preserve">
 钢结构，网架结构，框架结构，超高层建筑，网架结构，网架结构，钢结构，网架结构，超高层，网架结构，大型网架结构，钢结构，网架结构，网架结构，超高层，大型网架结构，网架结构，网架结构，网架结构，超高层，网架结构，网架结构，大型网架结构，网架结构，超高层，网架结构，大型网架结构，网架结构，超高层，网架结构，网架结构，超高层，大型网架结构，网</t>
  </si>
  <si>
    <t xml:space="preserve">
 钢结构，索膜结构，网架结构</t>
  </si>
  <si>
    <t xml:space="preserve">
 部分框支剪力墙结构，框支剪力墙结构，剪力墙结构，框支剪力墙，剪力墙</t>
  </si>
  <si>
    <t xml:space="preserve">
 混凝土结构，钢筋混凝土结构，独立基础</t>
  </si>
  <si>
    <t xml:space="preserve">
 预应力混凝土结构，混凝土结构</t>
  </si>
  <si>
    <t xml:space="preserve">
 筒体结构</t>
  </si>
  <si>
    <t xml:space="preserve">
 桁架</t>
  </si>
  <si>
    <t xml:space="preserve">
 内支撑结构，水平支撑，内力，支撑结构，支撑，支护结构，杆系</t>
  </si>
  <si>
    <t xml:space="preserve">
 砖木结构，木结构，砖混结构</t>
  </si>
  <si>
    <t xml:space="preserve">
 框架结构，剪力墙结构，板柱-剪力墙结构，框架梁，剪力墙，剪力墙结构，梁板结构，框架结构，板柱，剪力墙，框架梁，剪力墙，剪力墙结构，剪力墙，剪力墙，框架梁，剪力墙结构，剪力墙，框架结构，剪力墙，剪力墙，剪力墙结构，剪力墙，剪力墙，框架梁，剪力墙，剪力墙，框架结构，剪力墙，剪力墙，框架梁，剪力</t>
  </si>
  <si>
    <t xml:space="preserve">
 结构体系</t>
  </si>
  <si>
    <t xml:space="preserve">
 预应力拉杆，钢结构</t>
  </si>
  <si>
    <t xml:space="preserve">
 结构</t>
  </si>
  <si>
    <t xml:space="preserve">
 基础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</si>
</sst>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
  <sheetViews>
    <sheetView tabSelected="1" topLeftCell="A94" workbookViewId="0">
      <selection activeCell="G102" sqref="G102"/>
    </sheetView>
  </sheetViews>
  <sheetFormatPr defaultRowHeight="14.4" x14ac:dyDescent="0.25"/>
  <cols>
    <col min="2" max="3" width="82.88671875" style="3" customWidth="1"/>
  </cols>
  <sheetData>
    <row r="1" spans="1:7" x14ac:dyDescent="0.25">
      <c r="A1" s="1" t="s">
        <v>0</v>
      </c>
      <c r="B1" s="2" t="s">
        <v>1</v>
      </c>
      <c r="C1" s="2" t="s">
        <v>2</v>
      </c>
      <c r="D1" s="1" t="s">
        <v>3</v>
      </c>
      <c r="E1" s="1" t="s">
        <v>4</v>
      </c>
      <c r="F1" s="1" t="s">
        <v>5</v>
      </c>
      <c r="G1" s="1" t="s">
        <v>6</v>
      </c>
    </row>
    <row r="2" spans="1:7" ht="72" x14ac:dyDescent="0.25">
      <c r="A2" t="s">
        <v>7</v>
      </c>
      <c r="B2" s="3" t="s">
        <v>107</v>
      </c>
      <c r="C2" s="3" t="s">
        <v>191</v>
      </c>
      <c r="D2">
        <v>1</v>
      </c>
      <c r="E2">
        <v>1</v>
      </c>
      <c r="F2">
        <v>1</v>
      </c>
      <c r="G2">
        <f>(D2+E2+F2)/3</f>
        <v>1</v>
      </c>
    </row>
    <row r="3" spans="1:7" ht="57.6" x14ac:dyDescent="0.25">
      <c r="A3" t="s">
        <v>8</v>
      </c>
      <c r="B3" s="3" t="s">
        <v>108</v>
      </c>
      <c r="C3" s="3" t="s">
        <v>192</v>
      </c>
      <c r="D3">
        <v>1</v>
      </c>
      <c r="E3">
        <v>1</v>
      </c>
      <c r="F3">
        <v>1</v>
      </c>
    </row>
    <row r="4" spans="1:7" ht="57.6" x14ac:dyDescent="0.25">
      <c r="A4" t="s">
        <v>9</v>
      </c>
      <c r="B4" s="3" t="s">
        <v>108</v>
      </c>
      <c r="C4" s="3" t="s">
        <v>193</v>
      </c>
      <c r="D4">
        <v>0</v>
      </c>
      <c r="E4">
        <v>2</v>
      </c>
      <c r="F4">
        <v>2</v>
      </c>
    </row>
    <row r="5" spans="1:7" ht="28.8" x14ac:dyDescent="0.25">
      <c r="A5" t="s">
        <v>10</v>
      </c>
      <c r="B5" s="3" t="s">
        <v>109</v>
      </c>
      <c r="C5" s="3" t="s">
        <v>194</v>
      </c>
      <c r="D5">
        <v>0</v>
      </c>
      <c r="E5">
        <v>2</v>
      </c>
      <c r="F5">
        <v>2</v>
      </c>
    </row>
    <row r="6" spans="1:7" ht="28.8" x14ac:dyDescent="0.25">
      <c r="A6" t="s">
        <v>11</v>
      </c>
      <c r="B6" s="3" t="s">
        <v>109</v>
      </c>
      <c r="C6" s="3" t="s">
        <v>195</v>
      </c>
      <c r="D6">
        <v>0</v>
      </c>
      <c r="E6">
        <v>2</v>
      </c>
      <c r="F6">
        <v>2</v>
      </c>
    </row>
    <row r="7" spans="1:7" ht="72" x14ac:dyDescent="0.25">
      <c r="A7" t="s">
        <v>12</v>
      </c>
      <c r="B7" s="3" t="s">
        <v>110</v>
      </c>
      <c r="C7" s="3" t="s">
        <v>196</v>
      </c>
      <c r="D7">
        <v>0</v>
      </c>
      <c r="E7">
        <v>1</v>
      </c>
      <c r="F7">
        <v>2</v>
      </c>
    </row>
    <row r="8" spans="1:7" ht="28.8" x14ac:dyDescent="0.25">
      <c r="A8" t="s">
        <v>13</v>
      </c>
      <c r="B8" s="3" t="s">
        <v>111</v>
      </c>
      <c r="C8" s="3" t="s">
        <v>197</v>
      </c>
      <c r="D8">
        <v>1</v>
      </c>
      <c r="E8">
        <v>2</v>
      </c>
      <c r="F8">
        <v>2</v>
      </c>
    </row>
    <row r="9" spans="1:7" ht="28.8" x14ac:dyDescent="0.25">
      <c r="A9" t="s">
        <v>14</v>
      </c>
      <c r="B9" s="3" t="s">
        <v>112</v>
      </c>
      <c r="C9" s="3" t="s">
        <v>198</v>
      </c>
      <c r="D9">
        <v>1</v>
      </c>
      <c r="E9">
        <v>2</v>
      </c>
      <c r="F9">
        <v>2</v>
      </c>
    </row>
    <row r="10" spans="1:7" ht="57.6" x14ac:dyDescent="0.25">
      <c r="A10" t="s">
        <v>15</v>
      </c>
      <c r="B10" s="3" t="s">
        <v>113</v>
      </c>
      <c r="C10" s="3" t="s">
        <v>199</v>
      </c>
      <c r="D10">
        <v>1</v>
      </c>
      <c r="E10">
        <v>2</v>
      </c>
      <c r="F10">
        <v>2</v>
      </c>
    </row>
    <row r="11" spans="1:7" ht="28.8" x14ac:dyDescent="0.25">
      <c r="A11" t="s">
        <v>16</v>
      </c>
      <c r="B11" s="3" t="s">
        <v>114</v>
      </c>
      <c r="C11" s="3" t="s">
        <v>200</v>
      </c>
      <c r="D11">
        <v>0</v>
      </c>
      <c r="E11">
        <v>2</v>
      </c>
      <c r="F11">
        <v>2</v>
      </c>
    </row>
    <row r="12" spans="1:7" ht="57.6" x14ac:dyDescent="0.25">
      <c r="A12" t="s">
        <v>17</v>
      </c>
      <c r="B12" s="3" t="s">
        <v>113</v>
      </c>
      <c r="C12" s="3" t="s">
        <v>201</v>
      </c>
      <c r="D12">
        <v>0</v>
      </c>
      <c r="E12">
        <v>2</v>
      </c>
      <c r="F12">
        <v>2</v>
      </c>
    </row>
    <row r="13" spans="1:7" ht="28.8" x14ac:dyDescent="0.25">
      <c r="A13" t="s">
        <v>18</v>
      </c>
      <c r="B13" s="3" t="s">
        <v>115</v>
      </c>
      <c r="C13" s="3" t="s">
        <v>200</v>
      </c>
      <c r="D13">
        <v>0</v>
      </c>
      <c r="E13">
        <v>2</v>
      </c>
      <c r="F13">
        <v>2</v>
      </c>
    </row>
    <row r="14" spans="1:7" ht="57.6" x14ac:dyDescent="0.25">
      <c r="A14" t="s">
        <v>19</v>
      </c>
      <c r="B14" s="3" t="s">
        <v>116</v>
      </c>
      <c r="C14" s="3" t="s">
        <v>202</v>
      </c>
      <c r="D14">
        <v>0</v>
      </c>
      <c r="E14">
        <v>2</v>
      </c>
      <c r="F14">
        <v>2</v>
      </c>
    </row>
    <row r="15" spans="1:7" ht="28.8" x14ac:dyDescent="0.25">
      <c r="A15" t="s">
        <v>20</v>
      </c>
      <c r="B15" s="3" t="s">
        <v>115</v>
      </c>
      <c r="C15" s="3" t="s">
        <v>200</v>
      </c>
      <c r="D15">
        <v>0</v>
      </c>
      <c r="E15">
        <v>2</v>
      </c>
      <c r="F15">
        <v>0</v>
      </c>
    </row>
    <row r="16" spans="1:7" ht="72" x14ac:dyDescent="0.25">
      <c r="A16" t="s">
        <v>21</v>
      </c>
      <c r="B16" s="3" t="s">
        <v>117</v>
      </c>
      <c r="C16" s="3" t="s">
        <v>203</v>
      </c>
      <c r="D16">
        <v>1</v>
      </c>
      <c r="E16">
        <v>2</v>
      </c>
      <c r="F16">
        <v>0</v>
      </c>
    </row>
    <row r="17" spans="1:6" ht="28.8" x14ac:dyDescent="0.25">
      <c r="A17" t="s">
        <v>22</v>
      </c>
      <c r="B17" s="3" t="s">
        <v>118</v>
      </c>
      <c r="C17" s="3" t="s">
        <v>204</v>
      </c>
      <c r="D17">
        <v>1</v>
      </c>
      <c r="E17">
        <v>2</v>
      </c>
      <c r="F17">
        <v>2</v>
      </c>
    </row>
    <row r="18" spans="1:6" ht="28.8" x14ac:dyDescent="0.25">
      <c r="A18" t="s">
        <v>23</v>
      </c>
      <c r="B18" s="3" t="s">
        <v>119</v>
      </c>
      <c r="C18" s="3" t="s">
        <v>205</v>
      </c>
      <c r="D18">
        <v>1</v>
      </c>
      <c r="E18">
        <v>1</v>
      </c>
      <c r="F18">
        <v>2</v>
      </c>
    </row>
    <row r="19" spans="1:6" ht="86.4" x14ac:dyDescent="0.25">
      <c r="A19" t="s">
        <v>24</v>
      </c>
      <c r="B19" s="3" t="s">
        <v>120</v>
      </c>
      <c r="C19" s="3" t="s">
        <v>206</v>
      </c>
      <c r="D19">
        <v>1</v>
      </c>
      <c r="E19">
        <v>2</v>
      </c>
      <c r="F19">
        <v>0</v>
      </c>
    </row>
    <row r="20" spans="1:6" ht="28.8" x14ac:dyDescent="0.25">
      <c r="A20" t="s">
        <v>25</v>
      </c>
      <c r="B20" s="3" t="s">
        <v>121</v>
      </c>
      <c r="C20" s="3" t="s">
        <v>207</v>
      </c>
      <c r="D20">
        <v>0</v>
      </c>
      <c r="E20">
        <v>2</v>
      </c>
      <c r="F20">
        <v>2</v>
      </c>
    </row>
    <row r="21" spans="1:6" ht="28.8" x14ac:dyDescent="0.25">
      <c r="A21" t="s">
        <v>26</v>
      </c>
      <c r="B21" s="3" t="s">
        <v>122</v>
      </c>
      <c r="C21" s="3" t="s">
        <v>208</v>
      </c>
      <c r="D21">
        <v>0</v>
      </c>
      <c r="E21">
        <v>2</v>
      </c>
      <c r="F21">
        <v>2</v>
      </c>
    </row>
    <row r="22" spans="1:6" ht="28.8" x14ac:dyDescent="0.25">
      <c r="A22" t="s">
        <v>27</v>
      </c>
      <c r="B22" s="3" t="s">
        <v>123</v>
      </c>
      <c r="C22" s="3" t="s">
        <v>209</v>
      </c>
      <c r="D22">
        <v>1</v>
      </c>
      <c r="E22">
        <v>2</v>
      </c>
      <c r="F22">
        <v>0</v>
      </c>
    </row>
    <row r="23" spans="1:6" ht="28.8" x14ac:dyDescent="0.25">
      <c r="A23" t="s">
        <v>28</v>
      </c>
      <c r="B23" s="3" t="s">
        <v>124</v>
      </c>
      <c r="C23" s="3" t="s">
        <v>210</v>
      </c>
      <c r="D23">
        <v>0</v>
      </c>
      <c r="E23">
        <v>2</v>
      </c>
      <c r="F23">
        <v>2</v>
      </c>
    </row>
    <row r="24" spans="1:6" ht="28.8" x14ac:dyDescent="0.25">
      <c r="A24" t="s">
        <v>29</v>
      </c>
      <c r="B24" s="3" t="s">
        <v>125</v>
      </c>
      <c r="C24" s="3" t="s">
        <v>211</v>
      </c>
      <c r="D24">
        <v>1</v>
      </c>
      <c r="E24">
        <v>2</v>
      </c>
      <c r="F24">
        <v>2</v>
      </c>
    </row>
    <row r="25" spans="1:6" ht="43.2" x14ac:dyDescent="0.25">
      <c r="A25" t="s">
        <v>30</v>
      </c>
      <c r="B25" s="3" t="s">
        <v>126</v>
      </c>
      <c r="C25" s="3" t="s">
        <v>212</v>
      </c>
      <c r="D25">
        <v>0</v>
      </c>
      <c r="E25">
        <v>0</v>
      </c>
      <c r="F25">
        <v>1</v>
      </c>
    </row>
    <row r="26" spans="1:6" ht="28.8" x14ac:dyDescent="0.25">
      <c r="A26" t="s">
        <v>31</v>
      </c>
      <c r="B26" s="3" t="s">
        <v>127</v>
      </c>
      <c r="C26" s="3" t="s">
        <v>213</v>
      </c>
      <c r="D26">
        <v>1</v>
      </c>
      <c r="E26">
        <v>2</v>
      </c>
      <c r="F26">
        <v>2</v>
      </c>
    </row>
    <row r="27" spans="1:6" ht="86.4" x14ac:dyDescent="0.25">
      <c r="A27" t="s">
        <v>32</v>
      </c>
      <c r="B27" s="3" t="s">
        <v>128</v>
      </c>
      <c r="C27" s="3" t="s">
        <v>214</v>
      </c>
      <c r="D27">
        <v>1</v>
      </c>
      <c r="E27">
        <v>1</v>
      </c>
      <c r="F27">
        <v>0</v>
      </c>
    </row>
    <row r="28" spans="1:6" ht="43.2" x14ac:dyDescent="0.25">
      <c r="A28" t="s">
        <v>33</v>
      </c>
      <c r="B28" s="3" t="s">
        <v>129</v>
      </c>
      <c r="C28" s="3" t="s">
        <v>215</v>
      </c>
      <c r="D28">
        <v>1</v>
      </c>
      <c r="E28">
        <v>2</v>
      </c>
      <c r="F28">
        <v>2</v>
      </c>
    </row>
    <row r="29" spans="1:6" ht="86.4" x14ac:dyDescent="0.25">
      <c r="A29" t="s">
        <v>34</v>
      </c>
      <c r="B29" s="3" t="s">
        <v>130</v>
      </c>
      <c r="C29" s="3" t="s">
        <v>216</v>
      </c>
      <c r="D29">
        <v>1</v>
      </c>
      <c r="E29">
        <v>1</v>
      </c>
      <c r="F29">
        <v>0</v>
      </c>
    </row>
    <row r="30" spans="1:6" ht="72" x14ac:dyDescent="0.25">
      <c r="A30" t="s">
        <v>35</v>
      </c>
      <c r="B30" s="3" t="s">
        <v>131</v>
      </c>
      <c r="C30" s="3" t="s">
        <v>217</v>
      </c>
      <c r="D30">
        <v>1</v>
      </c>
      <c r="E30">
        <v>1</v>
      </c>
      <c r="F30">
        <v>0</v>
      </c>
    </row>
    <row r="31" spans="1:6" ht="28.8" x14ac:dyDescent="0.25">
      <c r="A31" t="s">
        <v>36</v>
      </c>
      <c r="B31" s="3" t="s">
        <v>132</v>
      </c>
      <c r="C31" s="3" t="s">
        <v>218</v>
      </c>
      <c r="D31">
        <v>1</v>
      </c>
      <c r="E31">
        <v>2</v>
      </c>
      <c r="F31">
        <v>2</v>
      </c>
    </row>
    <row r="32" spans="1:6" ht="28.8" x14ac:dyDescent="0.25">
      <c r="A32" t="s">
        <v>37</v>
      </c>
      <c r="B32" s="3" t="s">
        <v>133</v>
      </c>
      <c r="C32" s="3" t="s">
        <v>219</v>
      </c>
      <c r="D32">
        <v>2</v>
      </c>
      <c r="E32">
        <v>2</v>
      </c>
      <c r="F32">
        <v>2</v>
      </c>
    </row>
    <row r="33" spans="1:6" ht="28.8" x14ac:dyDescent="0.25">
      <c r="A33" t="s">
        <v>38</v>
      </c>
      <c r="B33" s="3" t="s">
        <v>133</v>
      </c>
      <c r="C33" s="3" t="s">
        <v>207</v>
      </c>
      <c r="D33">
        <v>1</v>
      </c>
      <c r="E33">
        <v>2</v>
      </c>
      <c r="F33">
        <v>2</v>
      </c>
    </row>
    <row r="34" spans="1:6" ht="28.8" x14ac:dyDescent="0.25">
      <c r="A34" t="s">
        <v>39</v>
      </c>
      <c r="B34" s="3" t="s">
        <v>134</v>
      </c>
      <c r="C34" s="3" t="s">
        <v>207</v>
      </c>
      <c r="D34">
        <v>1</v>
      </c>
      <c r="E34">
        <v>2</v>
      </c>
      <c r="F34">
        <v>2</v>
      </c>
    </row>
    <row r="35" spans="1:6" ht="28.8" x14ac:dyDescent="0.25">
      <c r="A35" t="s">
        <v>40</v>
      </c>
      <c r="B35" s="3" t="s">
        <v>135</v>
      </c>
      <c r="C35" s="3" t="s">
        <v>210</v>
      </c>
      <c r="D35">
        <v>1</v>
      </c>
      <c r="E35">
        <v>2</v>
      </c>
      <c r="F35">
        <v>2</v>
      </c>
    </row>
    <row r="36" spans="1:6" ht="28.8" x14ac:dyDescent="0.25">
      <c r="A36" t="s">
        <v>41</v>
      </c>
      <c r="B36" s="3" t="s">
        <v>136</v>
      </c>
      <c r="C36" s="3" t="s">
        <v>194</v>
      </c>
      <c r="D36">
        <v>2</v>
      </c>
      <c r="E36">
        <v>2</v>
      </c>
      <c r="F36">
        <v>2</v>
      </c>
    </row>
    <row r="37" spans="1:6" ht="28.8" x14ac:dyDescent="0.25">
      <c r="A37" t="s">
        <v>42</v>
      </c>
      <c r="B37" s="3" t="s">
        <v>137</v>
      </c>
      <c r="C37" s="3" t="s">
        <v>220</v>
      </c>
      <c r="D37">
        <v>1</v>
      </c>
      <c r="E37">
        <v>2</v>
      </c>
      <c r="F37">
        <v>2</v>
      </c>
    </row>
    <row r="38" spans="1:6" ht="28.8" x14ac:dyDescent="0.25">
      <c r="A38" t="s">
        <v>43</v>
      </c>
      <c r="B38" s="3" t="s">
        <v>138</v>
      </c>
      <c r="C38" s="3" t="s">
        <v>200</v>
      </c>
      <c r="D38">
        <v>1</v>
      </c>
      <c r="E38">
        <v>2</v>
      </c>
      <c r="F38">
        <v>2</v>
      </c>
    </row>
    <row r="39" spans="1:6" ht="28.8" x14ac:dyDescent="0.25">
      <c r="A39" t="s">
        <v>44</v>
      </c>
      <c r="B39" s="3" t="s">
        <v>139</v>
      </c>
      <c r="C39" s="3" t="s">
        <v>221</v>
      </c>
      <c r="D39">
        <v>1</v>
      </c>
      <c r="E39">
        <v>1</v>
      </c>
      <c r="F39">
        <v>2</v>
      </c>
    </row>
    <row r="40" spans="1:6" ht="28.8" x14ac:dyDescent="0.25">
      <c r="A40" t="s">
        <v>45</v>
      </c>
      <c r="B40" s="3" t="s">
        <v>140</v>
      </c>
      <c r="C40" s="3" t="s">
        <v>222</v>
      </c>
      <c r="D40">
        <v>0</v>
      </c>
      <c r="E40">
        <v>2</v>
      </c>
      <c r="F40">
        <v>2</v>
      </c>
    </row>
    <row r="41" spans="1:6" ht="28.8" x14ac:dyDescent="0.25">
      <c r="A41" t="s">
        <v>46</v>
      </c>
      <c r="B41" s="3" t="s">
        <v>141</v>
      </c>
      <c r="C41" s="3" t="s">
        <v>223</v>
      </c>
      <c r="D41">
        <v>2</v>
      </c>
      <c r="E41">
        <v>2</v>
      </c>
      <c r="F41">
        <v>2</v>
      </c>
    </row>
    <row r="42" spans="1:6" ht="28.8" x14ac:dyDescent="0.25">
      <c r="A42" t="s">
        <v>47</v>
      </c>
      <c r="B42" s="3" t="s">
        <v>142</v>
      </c>
      <c r="C42" s="3" t="s">
        <v>224</v>
      </c>
      <c r="D42">
        <v>1</v>
      </c>
      <c r="E42">
        <v>2</v>
      </c>
      <c r="F42">
        <v>2</v>
      </c>
    </row>
    <row r="43" spans="1:6" ht="28.8" x14ac:dyDescent="0.25">
      <c r="A43" t="s">
        <v>48</v>
      </c>
      <c r="B43" s="3" t="s">
        <v>143</v>
      </c>
      <c r="C43" s="3" t="s">
        <v>225</v>
      </c>
      <c r="D43">
        <v>2</v>
      </c>
      <c r="E43">
        <v>1</v>
      </c>
      <c r="F43">
        <v>2</v>
      </c>
    </row>
    <row r="44" spans="1:6" ht="28.8" x14ac:dyDescent="0.25">
      <c r="A44" t="s">
        <v>49</v>
      </c>
      <c r="B44" s="3" t="s">
        <v>144</v>
      </c>
      <c r="C44" s="3" t="s">
        <v>210</v>
      </c>
      <c r="D44">
        <v>1</v>
      </c>
      <c r="E44">
        <v>2</v>
      </c>
      <c r="F44">
        <v>2</v>
      </c>
    </row>
    <row r="45" spans="1:6" ht="28.8" x14ac:dyDescent="0.25">
      <c r="A45" t="s">
        <v>50</v>
      </c>
      <c r="B45" s="3" t="s">
        <v>145</v>
      </c>
      <c r="C45" s="3" t="s">
        <v>200</v>
      </c>
      <c r="D45">
        <v>1</v>
      </c>
      <c r="E45">
        <v>2</v>
      </c>
      <c r="F45">
        <v>2</v>
      </c>
    </row>
    <row r="46" spans="1:6" ht="28.8" x14ac:dyDescent="0.25">
      <c r="A46" t="s">
        <v>51</v>
      </c>
      <c r="B46" s="3" t="s">
        <v>146</v>
      </c>
      <c r="C46" s="3" t="s">
        <v>226</v>
      </c>
      <c r="D46">
        <v>1</v>
      </c>
      <c r="E46">
        <v>2</v>
      </c>
      <c r="F46">
        <v>2</v>
      </c>
    </row>
    <row r="47" spans="1:6" ht="28.8" x14ac:dyDescent="0.25">
      <c r="A47" t="s">
        <v>52</v>
      </c>
      <c r="B47" s="3" t="s">
        <v>147</v>
      </c>
      <c r="C47" s="3" t="s">
        <v>227</v>
      </c>
      <c r="D47">
        <v>0</v>
      </c>
      <c r="E47">
        <v>0</v>
      </c>
      <c r="F47">
        <v>0</v>
      </c>
    </row>
    <row r="48" spans="1:6" ht="28.8" x14ac:dyDescent="0.25">
      <c r="A48" t="s">
        <v>53</v>
      </c>
      <c r="B48" s="3" t="s">
        <v>148</v>
      </c>
      <c r="C48" s="3" t="s">
        <v>228</v>
      </c>
      <c r="D48">
        <v>0</v>
      </c>
      <c r="E48">
        <v>0</v>
      </c>
      <c r="F48">
        <v>2</v>
      </c>
    </row>
    <row r="49" spans="1:6" ht="28.8" x14ac:dyDescent="0.25">
      <c r="A49" t="s">
        <v>54</v>
      </c>
      <c r="B49" s="3" t="s">
        <v>149</v>
      </c>
      <c r="C49" s="3" t="s">
        <v>229</v>
      </c>
      <c r="D49">
        <v>0</v>
      </c>
      <c r="E49">
        <v>0</v>
      </c>
      <c r="F49">
        <v>0</v>
      </c>
    </row>
    <row r="50" spans="1:6" ht="28.8" x14ac:dyDescent="0.25">
      <c r="A50" t="s">
        <v>55</v>
      </c>
      <c r="B50" s="3" t="s">
        <v>150</v>
      </c>
      <c r="C50" s="3" t="s">
        <v>230</v>
      </c>
      <c r="D50">
        <v>0</v>
      </c>
      <c r="E50">
        <v>0</v>
      </c>
      <c r="F50">
        <v>0</v>
      </c>
    </row>
    <row r="51" spans="1:6" ht="28.8" x14ac:dyDescent="0.25">
      <c r="A51" t="s">
        <v>56</v>
      </c>
      <c r="B51" s="3" t="s">
        <v>150</v>
      </c>
      <c r="C51" s="3" t="s">
        <v>231</v>
      </c>
      <c r="D51">
        <v>0</v>
      </c>
      <c r="E51">
        <v>0</v>
      </c>
      <c r="F51">
        <v>2</v>
      </c>
    </row>
    <row r="52" spans="1:6" ht="28.8" x14ac:dyDescent="0.25">
      <c r="A52" t="s">
        <v>57</v>
      </c>
      <c r="B52" s="3" t="s">
        <v>151</v>
      </c>
      <c r="C52" s="3" t="s">
        <v>207</v>
      </c>
      <c r="D52">
        <v>0</v>
      </c>
      <c r="E52">
        <v>0</v>
      </c>
      <c r="F52">
        <v>2</v>
      </c>
    </row>
    <row r="53" spans="1:6" ht="28.8" x14ac:dyDescent="0.25">
      <c r="A53" t="s">
        <v>58</v>
      </c>
      <c r="B53" s="3" t="s">
        <v>152</v>
      </c>
      <c r="C53" s="3" t="s">
        <v>232</v>
      </c>
      <c r="D53">
        <v>1</v>
      </c>
      <c r="E53">
        <v>2</v>
      </c>
      <c r="F53">
        <v>2</v>
      </c>
    </row>
    <row r="54" spans="1:6" ht="57.6" x14ac:dyDescent="0.25">
      <c r="A54" t="s">
        <v>59</v>
      </c>
      <c r="B54" s="3" t="s">
        <v>153</v>
      </c>
      <c r="C54" s="3" t="s">
        <v>233</v>
      </c>
      <c r="D54">
        <v>2</v>
      </c>
      <c r="E54">
        <v>2</v>
      </c>
      <c r="F54">
        <v>2</v>
      </c>
    </row>
    <row r="55" spans="1:6" ht="86.4" x14ac:dyDescent="0.25">
      <c r="A55" t="s">
        <v>60</v>
      </c>
      <c r="B55" s="3" t="s">
        <v>154</v>
      </c>
      <c r="C55" s="3" t="s">
        <v>234</v>
      </c>
      <c r="D55">
        <v>1</v>
      </c>
      <c r="E55">
        <v>2</v>
      </c>
      <c r="F55">
        <v>0</v>
      </c>
    </row>
    <row r="56" spans="1:6" ht="43.2" x14ac:dyDescent="0.25">
      <c r="A56" t="s">
        <v>61</v>
      </c>
      <c r="B56" s="3" t="s">
        <v>155</v>
      </c>
      <c r="C56" s="3" t="s">
        <v>235</v>
      </c>
      <c r="D56">
        <v>1</v>
      </c>
      <c r="E56">
        <v>1</v>
      </c>
      <c r="F56">
        <v>2</v>
      </c>
    </row>
    <row r="57" spans="1:6" ht="43.2" x14ac:dyDescent="0.25">
      <c r="A57" t="s">
        <v>62</v>
      </c>
      <c r="B57" s="3" t="s">
        <v>155</v>
      </c>
      <c r="C57" s="3" t="s">
        <v>236</v>
      </c>
      <c r="D57">
        <v>0</v>
      </c>
      <c r="E57">
        <v>2</v>
      </c>
      <c r="F57">
        <v>2</v>
      </c>
    </row>
    <row r="58" spans="1:6" ht="28.8" x14ac:dyDescent="0.25">
      <c r="A58" t="s">
        <v>63</v>
      </c>
      <c r="B58" s="3" t="s">
        <v>156</v>
      </c>
      <c r="C58" s="3" t="s">
        <v>237</v>
      </c>
      <c r="D58">
        <v>0</v>
      </c>
      <c r="E58">
        <v>2</v>
      </c>
      <c r="F58">
        <v>2</v>
      </c>
    </row>
    <row r="59" spans="1:6" ht="43.2" x14ac:dyDescent="0.25">
      <c r="A59" t="s">
        <v>64</v>
      </c>
      <c r="B59" s="3" t="s">
        <v>155</v>
      </c>
      <c r="C59" s="3" t="s">
        <v>238</v>
      </c>
      <c r="D59">
        <v>0</v>
      </c>
      <c r="E59">
        <v>2</v>
      </c>
      <c r="F59">
        <v>2</v>
      </c>
    </row>
    <row r="60" spans="1:6" ht="72" x14ac:dyDescent="0.25">
      <c r="A60" t="s">
        <v>65</v>
      </c>
      <c r="B60" s="3" t="s">
        <v>157</v>
      </c>
      <c r="C60" s="3" t="s">
        <v>237</v>
      </c>
      <c r="D60">
        <v>0</v>
      </c>
      <c r="E60">
        <v>2</v>
      </c>
      <c r="F60">
        <v>2</v>
      </c>
    </row>
    <row r="61" spans="1:6" ht="28.8" x14ac:dyDescent="0.25">
      <c r="A61" t="s">
        <v>66</v>
      </c>
      <c r="B61" s="3" t="s">
        <v>158</v>
      </c>
      <c r="C61" s="3" t="s">
        <v>239</v>
      </c>
      <c r="D61">
        <v>0</v>
      </c>
      <c r="E61">
        <v>2</v>
      </c>
      <c r="F61">
        <v>2</v>
      </c>
    </row>
    <row r="62" spans="1:6" ht="28.8" x14ac:dyDescent="0.25">
      <c r="A62" t="s">
        <v>67</v>
      </c>
      <c r="B62" s="3" t="s">
        <v>159</v>
      </c>
      <c r="C62" s="3" t="s">
        <v>239</v>
      </c>
      <c r="D62">
        <v>1</v>
      </c>
      <c r="E62">
        <v>2</v>
      </c>
      <c r="F62">
        <v>2</v>
      </c>
    </row>
    <row r="63" spans="1:6" ht="28.8" x14ac:dyDescent="0.25">
      <c r="A63" t="s">
        <v>68</v>
      </c>
      <c r="B63" s="3" t="s">
        <v>160</v>
      </c>
      <c r="C63" s="3" t="s">
        <v>240</v>
      </c>
      <c r="D63">
        <v>1</v>
      </c>
      <c r="E63">
        <v>2</v>
      </c>
      <c r="F63">
        <v>2</v>
      </c>
    </row>
    <row r="64" spans="1:6" ht="28.8" x14ac:dyDescent="0.25">
      <c r="A64" t="s">
        <v>69</v>
      </c>
      <c r="B64" s="3" t="s">
        <v>161</v>
      </c>
      <c r="C64" s="3" t="s">
        <v>241</v>
      </c>
      <c r="D64">
        <v>1</v>
      </c>
      <c r="E64">
        <v>2</v>
      </c>
      <c r="F64">
        <v>2</v>
      </c>
    </row>
    <row r="65" spans="1:6" ht="28.8" x14ac:dyDescent="0.25">
      <c r="A65" t="s">
        <v>70</v>
      </c>
      <c r="B65" s="3" t="s">
        <v>162</v>
      </c>
      <c r="C65" s="3" t="s">
        <v>242</v>
      </c>
      <c r="D65">
        <v>1</v>
      </c>
      <c r="E65">
        <v>2</v>
      </c>
      <c r="F65">
        <v>2</v>
      </c>
    </row>
    <row r="66" spans="1:6" ht="115.2" x14ac:dyDescent="0.25">
      <c r="A66" t="s">
        <v>71</v>
      </c>
      <c r="B66" s="3" t="s">
        <v>163</v>
      </c>
      <c r="C66" s="3" t="s">
        <v>243</v>
      </c>
      <c r="D66">
        <v>1</v>
      </c>
      <c r="E66">
        <v>2</v>
      </c>
      <c r="F66">
        <v>0</v>
      </c>
    </row>
    <row r="67" spans="1:6" ht="43.2" x14ac:dyDescent="0.25">
      <c r="A67" t="s">
        <v>72</v>
      </c>
      <c r="B67" s="3" t="s">
        <v>164</v>
      </c>
      <c r="C67" s="3" t="s">
        <v>244</v>
      </c>
      <c r="D67">
        <v>1</v>
      </c>
      <c r="E67">
        <v>1</v>
      </c>
      <c r="F67">
        <v>2</v>
      </c>
    </row>
    <row r="68" spans="1:6" ht="28.8" x14ac:dyDescent="0.25">
      <c r="A68" t="s">
        <v>73</v>
      </c>
      <c r="B68" s="3" t="s">
        <v>165</v>
      </c>
      <c r="C68" s="3" t="s">
        <v>245</v>
      </c>
      <c r="D68">
        <v>1</v>
      </c>
      <c r="E68">
        <v>2</v>
      </c>
      <c r="F68">
        <v>2</v>
      </c>
    </row>
    <row r="69" spans="1:6" ht="72" x14ac:dyDescent="0.25">
      <c r="A69" t="s">
        <v>74</v>
      </c>
      <c r="B69" s="3" t="s">
        <v>166</v>
      </c>
      <c r="C69" s="3" t="s">
        <v>237</v>
      </c>
      <c r="D69">
        <v>0</v>
      </c>
      <c r="E69">
        <v>2</v>
      </c>
      <c r="F69">
        <v>2</v>
      </c>
    </row>
    <row r="70" spans="1:6" ht="28.8" x14ac:dyDescent="0.25">
      <c r="A70" t="s">
        <v>75</v>
      </c>
      <c r="B70" s="3" t="s">
        <v>167</v>
      </c>
      <c r="C70" s="3" t="s">
        <v>242</v>
      </c>
      <c r="D70">
        <v>1</v>
      </c>
      <c r="E70">
        <v>2</v>
      </c>
      <c r="F70">
        <v>2</v>
      </c>
    </row>
    <row r="71" spans="1:6" ht="43.2" x14ac:dyDescent="0.25">
      <c r="A71" t="s">
        <v>76</v>
      </c>
      <c r="B71" s="3" t="s">
        <v>168</v>
      </c>
      <c r="C71" s="3" t="s">
        <v>246</v>
      </c>
      <c r="D71">
        <v>1</v>
      </c>
      <c r="E71">
        <v>1</v>
      </c>
      <c r="F71">
        <v>2</v>
      </c>
    </row>
    <row r="72" spans="1:6" ht="28.8" x14ac:dyDescent="0.25">
      <c r="A72" t="s">
        <v>77</v>
      </c>
      <c r="B72" s="3" t="s">
        <v>169</v>
      </c>
      <c r="C72" s="3" t="s">
        <v>247</v>
      </c>
      <c r="D72">
        <v>0</v>
      </c>
      <c r="E72">
        <v>2</v>
      </c>
      <c r="F72">
        <v>2</v>
      </c>
    </row>
    <row r="73" spans="1:6" ht="43.2" x14ac:dyDescent="0.25">
      <c r="A73" t="s">
        <v>78</v>
      </c>
      <c r="B73" s="3" t="s">
        <v>168</v>
      </c>
      <c r="C73" s="3" t="s">
        <v>242</v>
      </c>
      <c r="D73">
        <v>0</v>
      </c>
      <c r="E73">
        <v>2</v>
      </c>
      <c r="F73">
        <v>2</v>
      </c>
    </row>
    <row r="74" spans="1:6" ht="28.8" x14ac:dyDescent="0.25">
      <c r="A74" t="s">
        <v>79</v>
      </c>
      <c r="B74" s="3" t="s">
        <v>170</v>
      </c>
      <c r="C74" s="3" t="s">
        <v>248</v>
      </c>
      <c r="D74">
        <v>1</v>
      </c>
      <c r="E74">
        <v>2</v>
      </c>
      <c r="F74">
        <v>2</v>
      </c>
    </row>
    <row r="75" spans="1:6" ht="28.8" x14ac:dyDescent="0.25">
      <c r="A75" t="s">
        <v>80</v>
      </c>
      <c r="B75" s="3" t="s">
        <v>171</v>
      </c>
      <c r="C75" s="3" t="s">
        <v>236</v>
      </c>
      <c r="D75">
        <v>0</v>
      </c>
      <c r="E75">
        <v>2</v>
      </c>
      <c r="F75">
        <v>2</v>
      </c>
    </row>
    <row r="76" spans="1:6" ht="43.2" x14ac:dyDescent="0.25">
      <c r="A76" t="s">
        <v>81</v>
      </c>
      <c r="B76" s="3" t="s">
        <v>172</v>
      </c>
      <c r="C76" s="3" t="s">
        <v>249</v>
      </c>
      <c r="D76">
        <v>2</v>
      </c>
      <c r="E76">
        <v>1</v>
      </c>
      <c r="F76">
        <v>2</v>
      </c>
    </row>
    <row r="77" spans="1:6" ht="28.8" x14ac:dyDescent="0.25">
      <c r="A77" t="s">
        <v>82</v>
      </c>
      <c r="B77" s="3" t="s">
        <v>170</v>
      </c>
      <c r="C77" s="3" t="s">
        <v>242</v>
      </c>
      <c r="D77">
        <v>0</v>
      </c>
      <c r="E77">
        <v>2</v>
      </c>
      <c r="F77">
        <v>2</v>
      </c>
    </row>
    <row r="78" spans="1:6" ht="28.8" x14ac:dyDescent="0.25">
      <c r="A78" t="s">
        <v>83</v>
      </c>
      <c r="B78" s="3" t="s">
        <v>170</v>
      </c>
      <c r="C78" s="3" t="s">
        <v>250</v>
      </c>
      <c r="D78">
        <v>1</v>
      </c>
      <c r="E78">
        <v>2</v>
      </c>
      <c r="F78">
        <v>2</v>
      </c>
    </row>
    <row r="79" spans="1:6" ht="43.2" x14ac:dyDescent="0.25">
      <c r="A79" t="s">
        <v>84</v>
      </c>
      <c r="B79" s="3" t="s">
        <v>173</v>
      </c>
      <c r="C79" s="3" t="s">
        <v>242</v>
      </c>
      <c r="D79">
        <v>0</v>
      </c>
      <c r="E79">
        <v>2</v>
      </c>
      <c r="F79">
        <v>2</v>
      </c>
    </row>
    <row r="80" spans="1:6" ht="28.8" x14ac:dyDescent="0.25">
      <c r="A80" t="s">
        <v>85</v>
      </c>
      <c r="B80" s="3" t="s">
        <v>174</v>
      </c>
      <c r="C80" s="3" t="s">
        <v>237</v>
      </c>
      <c r="D80">
        <v>0</v>
      </c>
      <c r="E80">
        <v>2</v>
      </c>
      <c r="F80">
        <v>2</v>
      </c>
    </row>
    <row r="81" spans="1:6" ht="28.8" x14ac:dyDescent="0.25">
      <c r="A81" t="s">
        <v>86</v>
      </c>
      <c r="B81" s="3" t="s">
        <v>175</v>
      </c>
      <c r="C81" s="3" t="s">
        <v>251</v>
      </c>
      <c r="D81">
        <v>2</v>
      </c>
      <c r="E81">
        <v>1</v>
      </c>
      <c r="F81">
        <v>2</v>
      </c>
    </row>
    <row r="82" spans="1:6" ht="86.4" x14ac:dyDescent="0.25">
      <c r="A82" t="s">
        <v>87</v>
      </c>
      <c r="B82" s="3" t="s">
        <v>176</v>
      </c>
      <c r="C82" s="3" t="s">
        <v>252</v>
      </c>
      <c r="D82">
        <v>0</v>
      </c>
      <c r="E82">
        <v>2</v>
      </c>
      <c r="F82">
        <v>2</v>
      </c>
    </row>
    <row r="83" spans="1:6" ht="28.8" x14ac:dyDescent="0.25">
      <c r="A83" t="s">
        <v>88</v>
      </c>
      <c r="B83" s="3" t="s">
        <v>177</v>
      </c>
      <c r="C83" s="3" t="s">
        <v>242</v>
      </c>
      <c r="D83">
        <v>0</v>
      </c>
      <c r="E83">
        <v>2</v>
      </c>
      <c r="F83">
        <v>2</v>
      </c>
    </row>
    <row r="84" spans="1:6" ht="28.8" x14ac:dyDescent="0.25">
      <c r="A84" t="s">
        <v>89</v>
      </c>
      <c r="B84" s="3" t="s">
        <v>178</v>
      </c>
      <c r="C84" s="3" t="s">
        <v>239</v>
      </c>
      <c r="D84">
        <v>0</v>
      </c>
      <c r="E84">
        <v>2</v>
      </c>
      <c r="F84">
        <v>2</v>
      </c>
    </row>
    <row r="85" spans="1:6" ht="28.8" x14ac:dyDescent="0.25">
      <c r="A85" t="s">
        <v>90</v>
      </c>
      <c r="B85" s="3" t="s">
        <v>179</v>
      </c>
      <c r="C85" s="3" t="s">
        <v>247</v>
      </c>
      <c r="D85">
        <v>0</v>
      </c>
      <c r="E85">
        <v>2</v>
      </c>
      <c r="F85">
        <v>2</v>
      </c>
    </row>
    <row r="86" spans="1:6" ht="28.8" x14ac:dyDescent="0.25">
      <c r="A86" t="s">
        <v>91</v>
      </c>
      <c r="B86" s="3" t="s">
        <v>180</v>
      </c>
      <c r="C86" s="3" t="s">
        <v>253</v>
      </c>
      <c r="D86">
        <v>2</v>
      </c>
      <c r="E86">
        <v>2</v>
      </c>
      <c r="F86">
        <v>2</v>
      </c>
    </row>
    <row r="87" spans="1:6" ht="28.8" x14ac:dyDescent="0.25">
      <c r="A87" t="s">
        <v>92</v>
      </c>
      <c r="B87" s="3" t="s">
        <v>181</v>
      </c>
      <c r="C87" s="3" t="s">
        <v>254</v>
      </c>
      <c r="D87">
        <v>2</v>
      </c>
      <c r="E87">
        <v>1</v>
      </c>
      <c r="F87">
        <v>2</v>
      </c>
    </row>
    <row r="88" spans="1:6" ht="28.8" x14ac:dyDescent="0.25">
      <c r="A88" t="s">
        <v>93</v>
      </c>
      <c r="B88" s="3" t="s">
        <v>182</v>
      </c>
      <c r="C88" s="3" t="s">
        <v>255</v>
      </c>
      <c r="D88">
        <v>1</v>
      </c>
      <c r="E88">
        <v>2</v>
      </c>
      <c r="F88">
        <v>2</v>
      </c>
    </row>
    <row r="89" spans="1:6" ht="28.8" x14ac:dyDescent="0.25">
      <c r="A89" t="s">
        <v>94</v>
      </c>
      <c r="B89" s="3" t="s">
        <v>167</v>
      </c>
      <c r="C89" s="3" t="s">
        <v>256</v>
      </c>
      <c r="D89">
        <v>1</v>
      </c>
      <c r="E89">
        <v>2</v>
      </c>
      <c r="F89">
        <v>2</v>
      </c>
    </row>
    <row r="90" spans="1:6" ht="28.8" x14ac:dyDescent="0.25">
      <c r="A90" t="s">
        <v>95</v>
      </c>
      <c r="B90" s="3" t="s">
        <v>183</v>
      </c>
      <c r="C90" s="3" t="s">
        <v>242</v>
      </c>
      <c r="D90">
        <v>0</v>
      </c>
      <c r="E90">
        <v>2</v>
      </c>
      <c r="F90">
        <v>2</v>
      </c>
    </row>
    <row r="91" spans="1:6" ht="28.8" x14ac:dyDescent="0.25">
      <c r="A91" t="s">
        <v>96</v>
      </c>
      <c r="B91" s="3" t="s">
        <v>184</v>
      </c>
      <c r="C91" s="3" t="s">
        <v>257</v>
      </c>
      <c r="D91">
        <v>1</v>
      </c>
      <c r="E91">
        <v>2</v>
      </c>
      <c r="F91">
        <v>2</v>
      </c>
    </row>
    <row r="92" spans="1:6" ht="28.8" x14ac:dyDescent="0.25">
      <c r="A92" t="s">
        <v>97</v>
      </c>
      <c r="B92" s="3" t="s">
        <v>185</v>
      </c>
      <c r="C92" s="3" t="s">
        <v>258</v>
      </c>
      <c r="D92">
        <v>0</v>
      </c>
      <c r="E92">
        <v>2</v>
      </c>
      <c r="F92">
        <v>2</v>
      </c>
    </row>
    <row r="93" spans="1:6" ht="28.8" x14ac:dyDescent="0.25">
      <c r="A93" t="s">
        <v>98</v>
      </c>
      <c r="B93" s="3" t="s">
        <v>186</v>
      </c>
      <c r="C93" s="3" t="s">
        <v>259</v>
      </c>
      <c r="D93">
        <v>2</v>
      </c>
      <c r="E93">
        <v>1</v>
      </c>
      <c r="F93">
        <v>2</v>
      </c>
    </row>
    <row r="94" spans="1:6" ht="28.8" x14ac:dyDescent="0.25">
      <c r="A94" t="s">
        <v>99</v>
      </c>
      <c r="B94" s="3" t="s">
        <v>187</v>
      </c>
      <c r="C94" s="3" t="s">
        <v>260</v>
      </c>
      <c r="D94">
        <v>2</v>
      </c>
      <c r="E94">
        <v>2</v>
      </c>
      <c r="F94">
        <v>2</v>
      </c>
    </row>
    <row r="95" spans="1:6" ht="28.8" x14ac:dyDescent="0.25">
      <c r="A95" t="s">
        <v>100</v>
      </c>
      <c r="B95" s="3" t="s">
        <v>188</v>
      </c>
      <c r="C95" s="3" t="s">
        <v>236</v>
      </c>
      <c r="D95">
        <v>1</v>
      </c>
      <c r="E95">
        <v>2</v>
      </c>
      <c r="F95">
        <v>2</v>
      </c>
    </row>
    <row r="96" spans="1:6" ht="86.4" x14ac:dyDescent="0.25">
      <c r="A96" t="s">
        <v>101</v>
      </c>
      <c r="B96" s="3" t="s">
        <v>189</v>
      </c>
      <c r="C96" s="3" t="s">
        <v>261</v>
      </c>
      <c r="D96">
        <v>1</v>
      </c>
      <c r="E96">
        <v>2</v>
      </c>
      <c r="F96">
        <v>0</v>
      </c>
    </row>
    <row r="97" spans="1:6" ht="28.8" x14ac:dyDescent="0.25">
      <c r="A97" t="s">
        <v>102</v>
      </c>
      <c r="B97" s="3" t="s">
        <v>190</v>
      </c>
      <c r="C97" s="3" t="s">
        <v>210</v>
      </c>
      <c r="D97">
        <v>0</v>
      </c>
      <c r="E97">
        <v>0</v>
      </c>
      <c r="F97">
        <v>2</v>
      </c>
    </row>
    <row r="98" spans="1:6" ht="28.8" x14ac:dyDescent="0.25">
      <c r="A98" t="s">
        <v>103</v>
      </c>
      <c r="B98" s="3" t="s">
        <v>190</v>
      </c>
      <c r="C98" s="3" t="s">
        <v>262</v>
      </c>
      <c r="D98">
        <v>0</v>
      </c>
      <c r="E98">
        <v>0</v>
      </c>
      <c r="F98">
        <v>0</v>
      </c>
    </row>
    <row r="99" spans="1:6" ht="28.8" x14ac:dyDescent="0.25">
      <c r="A99" t="s">
        <v>104</v>
      </c>
      <c r="B99" s="3" t="s">
        <v>190</v>
      </c>
      <c r="C99" s="3" t="s">
        <v>263</v>
      </c>
      <c r="D99">
        <v>0</v>
      </c>
      <c r="E99">
        <v>0</v>
      </c>
      <c r="F99">
        <v>2</v>
      </c>
    </row>
    <row r="100" spans="1:6" ht="28.8" x14ac:dyDescent="0.25">
      <c r="A100" t="s">
        <v>105</v>
      </c>
      <c r="B100" s="3" t="s">
        <v>149</v>
      </c>
      <c r="C100" s="3" t="s">
        <v>264</v>
      </c>
      <c r="D100">
        <v>0</v>
      </c>
      <c r="E100">
        <v>0</v>
      </c>
      <c r="F100">
        <v>2</v>
      </c>
    </row>
    <row r="101" spans="1:6" ht="28.8" x14ac:dyDescent="0.25">
      <c r="A101" t="s">
        <v>106</v>
      </c>
      <c r="B101" s="3" t="s">
        <v>149</v>
      </c>
      <c r="C101" s="3" t="s">
        <v>265</v>
      </c>
      <c r="D101">
        <v>0</v>
      </c>
      <c r="E101">
        <v>0</v>
      </c>
      <c r="F101">
        <v>2</v>
      </c>
    </row>
    <row r="102" spans="1:6" x14ac:dyDescent="0.25">
      <c r="D102">
        <f>AVERAGE(D2:D101)</f>
        <v>0.68</v>
      </c>
      <c r="E102">
        <f t="shared" ref="E102:F102" si="0">AVERAGE(E2:E101)</f>
        <v>1.6</v>
      </c>
      <c r="F102">
        <f t="shared" si="0"/>
        <v>1.69</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2024-04-22T15:10:10Z</dcterms:created>
  <dcterms:modified xsi:type="dcterms:W3CDTF">2024-04-22T15:24:51Z</dcterms:modified>
</cp:coreProperties>
</file>