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en\Desktop\"/>
    </mc:Choice>
  </mc:AlternateContent>
  <bookViews>
    <workbookView xWindow="0" yWindow="0" windowWidth="20490" windowHeight="7755" activeTab="1"/>
  </bookViews>
  <sheets>
    <sheet name="Equation" sheetId="1" r:id="rId1"/>
    <sheet name="GUI Modeling" sheetId="2" r:id="rId2"/>
  </sheets>
  <definedNames>
    <definedName name="BPM">Equation!$F$2</definedName>
    <definedName name="NoteTime">Equation!$D$10</definedName>
    <definedName name="PPQ">Equation!$F$3</definedName>
    <definedName name="Second">Equation!$D$10</definedName>
    <definedName name="TPS">Equation!$F$4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0" i="1" s="1"/>
</calcChain>
</file>

<file path=xl/sharedStrings.xml><?xml version="1.0" encoding="utf-8"?>
<sst xmlns="http://schemas.openxmlformats.org/spreadsheetml/2006/main" count="27" uniqueCount="27">
  <si>
    <t>BPM</t>
  </si>
  <si>
    <t>Tempo của bản nhạc, tốc độ chơi của bài hát
Số phách trên mỗi phút</t>
  </si>
  <si>
    <t>Số tick/nốt đen</t>
  </si>
  <si>
    <t>PPQ</t>
  </si>
  <si>
    <t>Beats Per Minute</t>
  </si>
  <si>
    <t>Pulse Per Quarter</t>
  </si>
  <si>
    <t>Tham số</t>
  </si>
  <si>
    <t>No</t>
  </si>
  <si>
    <t>Ý nghĩa</t>
  </si>
  <si>
    <t>Viết tắt</t>
  </si>
  <si>
    <t xml:space="preserve">Giá trị </t>
  </si>
  <si>
    <t xml:space="preserve"> --&gt; số tick/giây</t>
  </si>
  <si>
    <t>(BPM * PPQ)/60</t>
  </si>
  <si>
    <t>--&gt; note nhạc có thời gian là</t>
  </si>
  <si>
    <t>(giây)  ---&gt; là nốt</t>
  </si>
  <si>
    <t>Công thức</t>
  </si>
  <si>
    <t>TPS</t>
  </si>
  <si>
    <t>Node</t>
  </si>
  <si>
    <t>Kí hiệu</t>
  </si>
  <si>
    <t>Giá trị</t>
  </si>
  <si>
    <t>nốt Tròn</t>
  </si>
  <si>
    <t>nốt Trắng</t>
  </si>
  <si>
    <t>nốt Đen</t>
  </si>
  <si>
    <t>nốt Móc Đơn</t>
  </si>
  <si>
    <t>nốt Móc Kép</t>
  </si>
  <si>
    <t>nốt Móc Tam</t>
  </si>
  <si>
    <t>nốt đen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</si>
</sst>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quotePrefix="1" applyFont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89647</xdr:colOff>
      <xdr:row>1</xdr:row>
      <xdr:rowOff>145677</xdr:rowOff>
    </xdr:from>
    <xdr:to>
      <xdr:col>8</xdr:col>
      <xdr:colOff>381000</xdr:colOff>
      <xdr:row>1</xdr:row>
      <xdr:rowOff>318158</xdr:rowOff>
    </xdr:to>
    <xdr:pic>
      <xdr:nvPicPr>
        <xdr:cNvPr id="2" name="Picture 1" descr="Nicaraguan Christian Fine Arts Academy | Do You Know Music?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79" t="39706" r="38219" b="38529"/>
        <a:stretch/>
      </xdr:blipFill>
      <xdr:spPr bwMode="auto">
        <a:xfrm>
          <a:off x="9515256" y="336177"/>
          <a:ext cx="291353" cy="17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173936</xdr:colOff>
      <xdr:row>2</xdr:row>
      <xdr:rowOff>49696</xdr:rowOff>
    </xdr:from>
    <xdr:to>
      <xdr:col>8</xdr:col>
      <xdr:colOff>256762</xdr:colOff>
      <xdr:row>2</xdr:row>
      <xdr:rowOff>281609</xdr:rowOff>
    </xdr:to>
    <xdr:pic>
      <xdr:nvPicPr>
        <xdr:cNvPr id="3" name="Picture 2" descr="𝅗𝅥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9545" y="621196"/>
          <a:ext cx="82826" cy="231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182217</xdr:colOff>
      <xdr:row>3</xdr:row>
      <xdr:rowOff>33131</xdr:rowOff>
    </xdr:from>
    <xdr:to>
      <xdr:col>8</xdr:col>
      <xdr:colOff>285750</xdr:colOff>
      <xdr:row>3</xdr:row>
      <xdr:rowOff>323023</xdr:rowOff>
    </xdr:to>
    <xdr:pic>
      <xdr:nvPicPr>
        <xdr:cNvPr id="4" name="Picture 3" descr="𝅘𝅥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7826" y="935935"/>
          <a:ext cx="103533" cy="28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1184412</xdr:colOff>
      <xdr:row>4</xdr:row>
      <xdr:rowOff>107121</xdr:rowOff>
    </xdr:from>
    <xdr:to>
      <xdr:col>9</xdr:col>
      <xdr:colOff>8281</xdr:colOff>
      <xdr:row>4</xdr:row>
      <xdr:rowOff>448088</xdr:rowOff>
    </xdr:to>
    <xdr:pic>
      <xdr:nvPicPr>
        <xdr:cNvPr id="5" name="Picture 4" descr="http://upload.wikimedia.org/wikipedia/commons/thumb/d/d8/Eighth_notes_and_rest.svg/180px-Eighth_notes_and_rest.sv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7325" y="1382643"/>
          <a:ext cx="538369" cy="340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24848</xdr:colOff>
      <xdr:row>5</xdr:row>
      <xdr:rowOff>49697</xdr:rowOff>
    </xdr:from>
    <xdr:to>
      <xdr:col>8</xdr:col>
      <xdr:colOff>480392</xdr:colOff>
      <xdr:row>5</xdr:row>
      <xdr:rowOff>445275</xdr:rowOff>
    </xdr:to>
    <xdr:pic>
      <xdr:nvPicPr>
        <xdr:cNvPr id="6" name="Picture 5" descr="http://upload.wikimedia.org/wikipedia/commons/e/e7/Sixteenth_notes_and_res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0457" y="1813893"/>
          <a:ext cx="455544" cy="395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198784</xdr:colOff>
      <xdr:row>6</xdr:row>
      <xdr:rowOff>33131</xdr:rowOff>
    </xdr:from>
    <xdr:to>
      <xdr:col>8</xdr:col>
      <xdr:colOff>356154</xdr:colOff>
      <xdr:row>6</xdr:row>
      <xdr:rowOff>342639</xdr:rowOff>
    </xdr:to>
    <xdr:pic>
      <xdr:nvPicPr>
        <xdr:cNvPr id="7" name="Picture 6" descr="𝅘𝅥𝅯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4393" y="2277718"/>
          <a:ext cx="157370" cy="30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>
  <autoFilter ref="A1:F4"/>
  <tableColumns count="6">
    <tableColumn id="1" name="No" totalsRowLabel="Total"/>
    <tableColumn id="2" name="Tham số"/>
    <tableColumn id="3" name="Ý nghĩa"/>
    <tableColumn id="4" name="Viết tắt"/>
    <tableColumn id="6" name="Công thức"/>
    <tableColumn id="5" name="Giá trị 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J7" totalsRowShown="0">
  <autoFilter ref="H1:J7"/>
  <tableColumns count="3">
    <tableColumn id="1" name="Node"/>
    <tableColumn id="2" name="Kí hiệu"/>
    <tableColumn id="3" name="Giá trị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6" zoomScale="85" zoomScaleNormal="85" workbookViewId="0">
      <selection activeCell="C19" sqref="C19"/>
    </sheetView>
  </sheetViews>
  <sheetFormatPr defaultColWidth="2.7109375" defaultRowHeight="15" x14ac:dyDescent="0.25"/>
  <cols>
    <col min="1" max="1" width="5.7109375" customWidth="1"/>
    <col min="2" max="2" width="16.7109375" bestFit="1" customWidth="1"/>
    <col min="3" max="3" width="40.42578125" customWidth="1"/>
    <col min="4" max="4" width="15" bestFit="1" customWidth="1"/>
    <col min="5" max="5" width="15" customWidth="1"/>
    <col min="6" max="6" width="15.5703125" bestFit="1" customWidth="1"/>
    <col min="7" max="7" width="15" customWidth="1"/>
    <col min="8" max="8" width="17.85546875" customWidth="1"/>
    <col min="9" max="9" width="7.85546875" customWidth="1"/>
    <col min="10" max="10" width="7.28515625" customWidth="1"/>
    <col min="24" max="24" width="4" bestFit="1" customWidth="1"/>
    <col min="26" max="26" width="21.42578125" customWidth="1"/>
  </cols>
  <sheetData>
    <row r="1" spans="1:10" x14ac:dyDescent="0.25">
      <c r="A1" t="s">
        <v>7</v>
      </c>
      <c r="B1" t="s">
        <v>6</v>
      </c>
      <c r="C1" t="s">
        <v>8</v>
      </c>
      <c r="D1" t="s">
        <v>9</v>
      </c>
      <c r="E1" t="s">
        <v>15</v>
      </c>
      <c r="F1" t="s">
        <v>10</v>
      </c>
      <c r="H1" t="s">
        <v>17</v>
      </c>
      <c r="I1" t="s">
        <v>18</v>
      </c>
      <c r="J1" t="s">
        <v>19</v>
      </c>
    </row>
    <row r="2" spans="1:10" ht="30" x14ac:dyDescent="0.25">
      <c r="A2">
        <v>1</v>
      </c>
      <c r="B2" t="s">
        <v>4</v>
      </c>
      <c r="C2" s="1" t="s">
        <v>1</v>
      </c>
      <c r="D2" t="s">
        <v>0</v>
      </c>
      <c r="F2">
        <v>120</v>
      </c>
      <c r="H2" t="s">
        <v>20</v>
      </c>
      <c r="J2">
        <v>4</v>
      </c>
    </row>
    <row r="3" spans="1:10" ht="26.25" customHeight="1" x14ac:dyDescent="0.25">
      <c r="A3">
        <v>2</v>
      </c>
      <c r="B3" t="s">
        <v>5</v>
      </c>
      <c r="C3" t="s">
        <v>2</v>
      </c>
      <c r="D3" t="s">
        <v>3</v>
      </c>
      <c r="F3">
        <v>480</v>
      </c>
      <c r="H3" t="s">
        <v>21</v>
      </c>
      <c r="J3">
        <v>2</v>
      </c>
    </row>
    <row r="4" spans="1:10" ht="29.25" customHeight="1" x14ac:dyDescent="0.25">
      <c r="B4" s="2"/>
      <c r="C4" s="3" t="s">
        <v>11</v>
      </c>
      <c r="D4" s="2" t="s">
        <v>16</v>
      </c>
      <c r="E4" s="2" t="s">
        <v>12</v>
      </c>
      <c r="F4" s="2">
        <f>(BPM * PPQ)/60</f>
        <v>960</v>
      </c>
      <c r="H4" t="s">
        <v>22</v>
      </c>
      <c r="J4">
        <v>1</v>
      </c>
    </row>
    <row r="5" spans="1:10" ht="38.25" customHeight="1" x14ac:dyDescent="0.25">
      <c r="H5" t="s">
        <v>23</v>
      </c>
      <c r="J5">
        <v>0.5</v>
      </c>
    </row>
    <row r="6" spans="1:10" ht="37.5" customHeight="1" x14ac:dyDescent="0.25">
      <c r="H6" t="s">
        <v>24</v>
      </c>
      <c r="J6">
        <v>0.25</v>
      </c>
    </row>
    <row r="7" spans="1:10" ht="34.5" customHeight="1" x14ac:dyDescent="0.25">
      <c r="H7" t="s">
        <v>25</v>
      </c>
      <c r="J7">
        <v>0.125</v>
      </c>
    </row>
    <row r="10" spans="1:10" x14ac:dyDescent="0.25">
      <c r="C10" s="4" t="s">
        <v>13</v>
      </c>
      <c r="D10" s="2">
        <v>0.5</v>
      </c>
      <c r="E10" s="2" t="s">
        <v>14</v>
      </c>
      <c r="F10" s="2">
        <f>NoteTime * TPS/PPQ</f>
        <v>1</v>
      </c>
      <c r="G10" s="2" t="s">
        <v>26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2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Equation</vt:lpstr>
      <vt:lpstr>GUI Modeling</vt:lpstr>
      <vt:lpstr>BPM</vt:lpstr>
      <vt:lpstr>NoteTime</vt:lpstr>
      <vt:lpstr>PPQ</vt:lpstr>
      <vt:lpstr>Second</vt:lpstr>
      <vt:lpstr>TPS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Duc</dc:creator>
  <cp:lastModifiedBy>Tien Nguyen Duc</cp:lastModifiedBy>
  <dcterms:created xsi:type="dcterms:W3CDTF">2014-11-14T02:32:29Z</dcterms:created>
  <dcterms:modified xsi:type="dcterms:W3CDTF">2014-11-14T04:17:01Z</dcterms:modified>
</cp:coreProperties>
</file>