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<sst xmlns="http://schemas.openxmlformats.org/spreadsheetml/2006/main" count="77" uniqueCount="77">
  <si>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</si>
  <si>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</si>
  <si>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</si>
  <si>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</si>
  <si>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</si>
  <si>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</si>
  <si>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</si>
  <si>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</si>
  <si>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</si>
  <si>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</si>
  <si>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Distance from cam</t>
  </si>
  <si>
    <t xml:space="preserve">res/tangential2//LargeSphere_tangential_02.000005.obj</t>
  </si>
  <si>
    <t xml:space="preserve">res/tangential2//LargeSphere_tangential_02.000006.obj</t>
  </si>
  <si>
    <t xml:space="preserve">res/tangential2//LargeSphere_tangential_02.000004.obj</t>
  </si>
  <si>
    <t xml:space="preserve">res/tangential2//LargeSphere_tangential_02.000003.obj</t>
  </si>
  <si>
    <t xml:space="preserve">res/tangential2//LargeSphere_tangential_02.000007.obj</t>
  </si>
  <si>
    <t xml:space="preserve">res/tangential2//LargeSphere_tangential_02.000002.obj</t>
  </si>
  <si>
    <t xml:space="preserve">res/tangential2//LargeSphere_tangential_02.000001.obj</t>
  </si>
  <si>
    <t xml:space="preserve">res/tangential2//LargeSphere_tangential_02.000008.obj</t>
  </si>
  <si>
    <t xml:space="preserve">res/tangential2//LargeSphere_tangential_02.000009.obj</t>
  </si>
  <si>
    <t xml:space="preserve">res/tangential2//LargeSphere_tangential_02.000010.obj</t>
  </si>
  <si>
    <t xml:space="preserve">res/tangential2//LargeSphere_tangential_02.000011.obj</t>
  </si>
  <si>
    <t xml:space="preserve">res/tangential2//LargeSphere_tangential_02.000012.obj</t>
  </si>
  <si>
    <t xml:space="preserve">res/tangential2//LargeSphere_tangential_02.000020.obj</t>
  </si>
  <si>
    <t xml:space="preserve">res/tangential2//LargeSphere_tangential_02.000016.obj</t>
  </si>
  <si>
    <t xml:space="preserve">res/tangential2//LargeSphere_tangential_02.000015.obj</t>
  </si>
  <si>
    <t xml:space="preserve">res/tangential2//LargeSphere_tangential_02.000013.obj</t>
  </si>
  <si>
    <t xml:space="preserve">res/tangential2//LargeSphere_tangential_02.000022.obj</t>
  </si>
  <si>
    <t xml:space="preserve">res/tangential2//LargeSphere_tangential_02.000017.obj</t>
  </si>
  <si>
    <t xml:space="preserve">res/tangential2//LargeSphere_tangential_02.000014.obj</t>
  </si>
  <si>
    <t xml:space="preserve">res/tangential2//LargeSphere_tangential_02.000018.obj</t>
  </si>
  <si>
    <t xml:space="preserve">res/tangential2//LargeSphere_tangential_02.000023.obj</t>
  </si>
  <si>
    <t xml:space="preserve">res/tangential2//LargeSphere_tangential_02.000024.obj</t>
  </si>
  <si>
    <t xml:space="preserve">res/tangential2//LargeSphere_tangential_02.000026.obj</t>
  </si>
  <si>
    <t xml:space="preserve">res/tangential2//LargeSphere_tangential_02.000027.obj</t>
  </si>
  <si>
    <t xml:space="preserve">res/tangential2//LargeSphere_tangential_02.000028.obj</t>
  </si>
  <si>
    <t xml:space="preserve">res/tangential2//LargeSphere_tangential_02.000030.obj</t>
  </si>
  <si>
    <t xml:space="preserve">res/tangential2//LargeSphere_tangential_02.000031.obj</t>
  </si>
  <si>
    <t xml:space="preserve">res/tangential2//LargeSphere_tangential_02.000032.obj</t>
  </si>
  <si>
    <t xml:space="preserve">res/tangential2//LargeSphere_tangential_02.000033.obj</t>
  </si>
  <si>
    <t xml:space="preserve">res/tangential2//LargeSphere_tangential_02.000034.obj</t>
  </si>
  <si>
    <t xml:space="preserve">res/tangential2//LargeSphere_tangential_02.000035.obj</t>
  </si>
  <si>
    <t xml:space="preserve">res/tangential2//LargeSphere_tangential_02.000036.obj</t>
  </si>
  <si>
    <t xml:space="preserve">res/tangential2//LargeSphere_tangential_02.000037.obj</t>
  </si>
  <si>
    <t xml:space="preserve">res/tangential2//LargeSphere_tangential_02.000038.obj</t>
  </si>
  <si>
    <t xml:space="preserve">res/tangential2//LargeSphere_tangential_02.000039.obj</t>
  </si>
  <si>
    <t xml:space="preserve">res/tangential2//LargeSphere_tangential_02.000041.obj</t>
  </si>
  <si>
    <t xml:space="preserve">res/tangential2//LargeSphere_tangential_02.000042.obj</t>
  </si>
  <si>
    <t xml:space="preserve">res/tangential2//LargeSphere_tangential_02.000043.obj</t>
  </si>
  <si>
    <t xml:space="preserve">res/tangential2//LargeSphere_tangential_02.000044.obj</t>
  </si>
  <si>
    <t xml:space="preserve">res/tangential2//LargeSphere_tangential_02.000045.obj</t>
  </si>
  <si>
    <t xml:space="preserve">res/tangential2//LargeSphere_tangential_02.000046.obj</t>
  </si>
  <si>
    <t xml:space="preserve">res/tangential2//LargeSphere_tangential_02.000047.obj</t>
  </si>
  <si>
    <t xml:space="preserve">res/tangential2//LargeSphere_tangential_02.000048.obj</t>
  </si>
  <si>
    <t xml:space="preserve">res/tangential2//LargeSphere_tangential_02.000050.obj</t>
  </si>
  <si>
    <t xml:space="preserve">res/tangential2//LargeSphere_tangential_02.000051.obj</t>
  </si>
  <si>
    <t xml:space="preserve">res/tangential2//LargeSphere_tangential_02.000052.obj</t>
  </si>
  <si>
    <t xml:space="preserve">res/tangential2//LargeSphere_tangential_02.000053.obj</t>
  </si>
  <si>
    <t xml:space="preserve">res/tangential2//LargeSphere_tangential_02.000073.obj</t>
  </si>
  <si>
    <t xml:space="preserve">res/tangential2//LargeSphere_tangential_02.000054.obj</t>
  </si>
  <si>
    <t xml:space="preserve">res/tangential2//LargeSphere_tangential_02.000055.obj</t>
  </si>
  <si>
    <t xml:space="preserve">res/tangential2//LargeSphere_tangential_02.000056.obj</t>
  </si>
  <si>
    <t xml:space="preserve">res/tangential2//LargeSphere_tangential_02.000071.obj</t>
  </si>
  <si>
    <t xml:space="preserve">res/tangential2//LargeSphere_tangential_02.000057.obj</t>
  </si>
  <si>
    <t xml:space="preserve">res/tangential2//LargeSphere_tangential_02.000070.obj</t>
  </si>
  <si>
    <t xml:space="preserve">res/tangential2//LargeSphere_tangential_02.000069.obj</t>
  </si>
  <si>
    <t xml:space="preserve">res/tangential2//LargeSphere_tangential_02.000058.obj</t>
  </si>
  <si>
    <t xml:space="preserve">res/tangential2//LargeSphere_tangential_02.000068.obj</t>
  </si>
  <si>
    <t xml:space="preserve">res/tangential2//LargeSphere_tangential_02.000059.obj</t>
  </si>
  <si>
    <t xml:space="preserve">res/tangential2//LargeSphere_tangential_02.000067.obj</t>
  </si>
  <si>
    <t xml:space="preserve">res/tangential2//LargeSphere_tangential_02.000060.obj</t>
  </si>
  <si>
    <t xml:space="preserve">res/tangential2//LargeSphere_tangential_02.000061.obj</t>
  </si>
  <si>
    <t xml:space="preserve">res/tangential2//LargeSphere_tangential_02.000066.obj</t>
  </si>
  <si>
    <t xml:space="preserve">res/tangential2//LargeSphere_tangential_02.000062.obj</t>
  </si>
  <si>
    <t xml:space="preserve">res/tangential2//LargeSphere_tangential_02.000063.obj</t>
  </si>
  <si>
    <t xml:space="preserve">res/tangential2//LargeSphere_tangential_02.000065.obj</t>
  </si>
  <si>
    <t xml:space="preserve">res/tangential2//LargeSphere_tangential_02.000064.obj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</si>
</sst>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Sheet!$G$2:$G$67</c:f>
              <c:numCache>
                <c:formatCode>General</c:formatCode>
                <c:ptCount val="66"/>
                <c:pt idx="0">
                  <c:v>0.254152329921264</c:v>
                </c:pt>
                <c:pt idx="1">
                  <c:v>0.283731313574599</c:v>
                </c:pt>
                <c:pt idx="2">
                  <c:v>0.255099506011595</c:v>
                </c:pt>
                <c:pt idx="3">
                  <c:v>0.262673043430365</c:v>
                </c:pt>
                <c:pt idx="4">
                  <c:v>0.273763801805294</c:v>
                </c:pt>
                <c:pt idx="5">
                  <c:v>0.272902262960878</c:v>
                </c:pt>
                <c:pt idx="6">
                  <c:v>0.242106913921383</c:v>
                </c:pt>
                <c:pt idx="7">
                  <c:v>0.271420571346255</c:v>
                </c:pt>
                <c:pt idx="8">
                  <c:v>0.277937693285835</c:v>
                </c:pt>
                <c:pt idx="9">
                  <c:v>0.266711330943551</c:v>
                </c:pt>
                <c:pt idx="10">
                  <c:v>0.245086857971084</c:v>
                </c:pt>
                <c:pt idx="11">
                  <c:v>0.236611097819895</c:v>
                </c:pt>
                <c:pt idx="12">
                  <c:v>0.228228208735704</c:v>
                </c:pt>
                <c:pt idx="13">
                  <c:v>0.250336917134442</c:v>
                </c:pt>
                <c:pt idx="14">
                  <c:v>0.247307977022419</c:v>
                </c:pt>
                <c:pt idx="15">
                  <c:v>0.222956655801872</c:v>
                </c:pt>
                <c:pt idx="16">
                  <c:v>0.239679012754877</c:v>
                </c:pt>
                <c:pt idx="17">
                  <c:v>0.236268821293387</c:v>
                </c:pt>
                <c:pt idx="18">
                  <c:v>0.234161070303585</c:v>
                </c:pt>
                <c:pt idx="19">
                  <c:v>0.218172863159004</c:v>
                </c:pt>
                <c:pt idx="20">
                  <c:v>0.224735883210392</c:v>
                </c:pt>
                <c:pt idx="21">
                  <c:v>0.212197152516801</c:v>
                </c:pt>
                <c:pt idx="22">
                  <c:v>0.197178208269343</c:v>
                </c:pt>
                <c:pt idx="23">
                  <c:v>0.185696103895107</c:v>
                </c:pt>
                <c:pt idx="24">
                  <c:v>0.194389864309685</c:v>
                </c:pt>
                <c:pt idx="25">
                  <c:v>0.163789550764215</c:v>
                </c:pt>
                <c:pt idx="26">
                  <c:v>0.156865937014098</c:v>
                </c:pt>
                <c:pt idx="27">
                  <c:v>0.171918065687233</c:v>
                </c:pt>
                <c:pt idx="28">
                  <c:v>0.170537043382735</c:v>
                </c:pt>
                <c:pt idx="29">
                  <c:v>0.16292626117652</c:v>
                </c:pt>
                <c:pt idx="30">
                  <c:v>0.167306672427507</c:v>
                </c:pt>
                <c:pt idx="31">
                  <c:v>0.15554150906049</c:v>
                </c:pt>
                <c:pt idx="32">
                  <c:v>0.149946189616682</c:v>
                </c:pt>
                <c:pt idx="33">
                  <c:v>0.145521132270116</c:v>
                </c:pt>
                <c:pt idx="34">
                  <c:v>0.153045899312528</c:v>
                </c:pt>
                <c:pt idx="35">
                  <c:v>0.154226325114427</c:v>
                </c:pt>
                <c:pt idx="36">
                  <c:v>0.164566412963384</c:v>
                </c:pt>
                <c:pt idx="37">
                  <c:v>0.168664495990638</c:v>
                </c:pt>
                <c:pt idx="38">
                  <c:v>0.171567046228351</c:v>
                </c:pt>
                <c:pt idx="39">
                  <c:v>0.187287236640964</c:v>
                </c:pt>
                <c:pt idx="40">
                  <c:v>0.184512765010811</c:v>
                </c:pt>
                <c:pt idx="41">
                  <c:v>0.194335757336477</c:v>
                </c:pt>
                <c:pt idx="42">
                  <c:v>0.191216322253823</c:v>
                </c:pt>
                <c:pt idx="43">
                  <c:v>0.191415747804259</c:v>
                </c:pt>
                <c:pt idx="44">
                  <c:v>0.174214092390487</c:v>
                </c:pt>
                <c:pt idx="45">
                  <c:v>0.179141390292382</c:v>
                </c:pt>
                <c:pt idx="46">
                  <c:v>0.179663531486811</c:v>
                </c:pt>
                <c:pt idx="47">
                  <c:v>0.174319390572369</c:v>
                </c:pt>
                <c:pt idx="48">
                  <c:v>0.175908792027389</c:v>
                </c:pt>
                <c:pt idx="49">
                  <c:v>0.180113057543175</c:v>
                </c:pt>
                <c:pt idx="50">
                  <c:v>0.17177698211152</c:v>
                </c:pt>
                <c:pt idx="51">
                  <c:v>0.168482314416982</c:v>
                </c:pt>
                <c:pt idx="52">
                  <c:v>0.174447894742866</c:v>
                </c:pt>
                <c:pt idx="53">
                  <c:v>0.169886341311027</c:v>
                </c:pt>
                <c:pt idx="54">
                  <c:v>0.170971957293135</c:v>
                </c:pt>
                <c:pt idx="55">
                  <c:v>0.168409023020595</c:v>
                </c:pt>
                <c:pt idx="56">
                  <c:v>0.168825347559584</c:v>
                </c:pt>
                <c:pt idx="57">
                  <c:v>0.170019735468351</c:v>
                </c:pt>
                <c:pt idx="58">
                  <c:v>0.158937367542161</c:v>
                </c:pt>
                <c:pt idx="59">
                  <c:v>0.173636771971415</c:v>
                </c:pt>
                <c:pt idx="60">
                  <c:v>0.163177277002349</c:v>
                </c:pt>
                <c:pt idx="61">
                  <c:v>0.165234088902838</c:v>
                </c:pt>
                <c:pt idx="62">
                  <c:v>0.151325426056621</c:v>
                </c:pt>
                <c:pt idx="63">
                  <c:v>0.170079443928248</c:v>
                </c:pt>
                <c:pt idx="64">
                  <c:v>0.167285427945631</c:v>
                </c:pt>
                <c:pt idx="65">
                  <c:v>0.156823906166187</c:v>
                </c:pt>
              </c:numCache>
            </c:numRef>
          </c:yVal>
          <c:smooth val="0"/>
        </c:ser>
        <c:axId val="83691200"/>
        <c:axId val="45005523"/>
      </c:scatterChart>
      <c:valAx>
        <c:axId val="836912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05523"/>
        <c:crosses val="autoZero"/>
        <c:crossBetween val="midCat"/>
      </c:valAx>
      <c:valAx>
        <c:axId val="45005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Relative fitting 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91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Curvature 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Sheet!$I$2:$I$67</c:f>
              <c:numCache>
                <c:formatCode>General</c:formatCode>
                <c:ptCount val="66"/>
                <c:pt idx="0">
                  <c:v>0.00023392485040109</c:v>
                </c:pt>
                <c:pt idx="1">
                  <c:v>0.000261201826014697</c:v>
                </c:pt>
                <c:pt idx="2">
                  <c:v>0.000254838590508121</c:v>
                </c:pt>
                <c:pt idx="3">
                  <c:v>0.000269027108828644</c:v>
                </c:pt>
                <c:pt idx="4">
                  <c:v>0.000268173819273147</c:v>
                </c:pt>
                <c:pt idx="5">
                  <c:v>9.52048619814725E-005</c:v>
                </c:pt>
                <c:pt idx="6">
                  <c:v>0.000248174589288792</c:v>
                </c:pt>
                <c:pt idx="7">
                  <c:v>0.000248809881393702</c:v>
                </c:pt>
                <c:pt idx="8">
                  <c:v>0.000250673704680539</c:v>
                </c:pt>
                <c:pt idx="9">
                  <c:v>0.000231316283571329</c:v>
                </c:pt>
                <c:pt idx="10">
                  <c:v>0.000259724864981171</c:v>
                </c:pt>
                <c:pt idx="11">
                  <c:v>0.000246550761062776</c:v>
                </c:pt>
                <c:pt idx="12">
                  <c:v>0.000242995731457741</c:v>
                </c:pt>
                <c:pt idx="13">
                  <c:v>0.00024971808926392</c:v>
                </c:pt>
                <c:pt idx="14">
                  <c:v>0.000246392185137966</c:v>
                </c:pt>
                <c:pt idx="15">
                  <c:v>0.000238171997955881</c:v>
                </c:pt>
                <c:pt idx="16">
                  <c:v>0.000234963726236403</c:v>
                </c:pt>
                <c:pt idx="17">
                  <c:v>0.000241614003011567</c:v>
                </c:pt>
                <c:pt idx="18">
                  <c:v>0.000234416380589915</c:v>
                </c:pt>
                <c:pt idx="19">
                  <c:v>0.000235135976747504</c:v>
                </c:pt>
                <c:pt idx="20">
                  <c:v>0.00023236782836713</c:v>
                </c:pt>
                <c:pt idx="21">
                  <c:v>0.000230778328030802</c:v>
                </c:pt>
                <c:pt idx="22">
                  <c:v>0.000218216707699902</c:v>
                </c:pt>
                <c:pt idx="23">
                  <c:v>0.000213768031858265</c:v>
                </c:pt>
                <c:pt idx="24">
                  <c:v>0.000212968465016718</c:v>
                </c:pt>
                <c:pt idx="25">
                  <c:v>0.000205366312609069</c:v>
                </c:pt>
                <c:pt idx="26">
                  <c:v>0.000207016412493615</c:v>
                </c:pt>
                <c:pt idx="27">
                  <c:v>0.000215465772851879</c:v>
                </c:pt>
                <c:pt idx="28">
                  <c:v>0.000207457017257461</c:v>
                </c:pt>
                <c:pt idx="29">
                  <c:v>0.000211628359523288</c:v>
                </c:pt>
                <c:pt idx="30">
                  <c:v>0.000235364758419735</c:v>
                </c:pt>
                <c:pt idx="31">
                  <c:v>0.000216420753479473</c:v>
                </c:pt>
                <c:pt idx="32">
                  <c:v>0.000201369121405636</c:v>
                </c:pt>
                <c:pt idx="33">
                  <c:v>0.000200334793966403</c:v>
                </c:pt>
                <c:pt idx="34">
                  <c:v>0.000200225770713309</c:v>
                </c:pt>
                <c:pt idx="35">
                  <c:v>0.0002203414412544</c:v>
                </c:pt>
                <c:pt idx="36">
                  <c:v>0.000249790306558463</c:v>
                </c:pt>
                <c:pt idx="37">
                  <c:v>0.00027784633651049</c:v>
                </c:pt>
                <c:pt idx="38">
                  <c:v>0.00036893636704492</c:v>
                </c:pt>
                <c:pt idx="39">
                  <c:v>0.000276782486151925</c:v>
                </c:pt>
                <c:pt idx="40">
                  <c:v>0.000322668233027298</c:v>
                </c:pt>
                <c:pt idx="41">
                  <c:v>0.000383716629183234</c:v>
                </c:pt>
                <c:pt idx="42">
                  <c:v>0.000491880318254834</c:v>
                </c:pt>
                <c:pt idx="43">
                  <c:v>0.000580769246400757</c:v>
                </c:pt>
                <c:pt idx="44">
                  <c:v>0.000626456336354074</c:v>
                </c:pt>
                <c:pt idx="45">
                  <c:v>0.000564768509075626</c:v>
                </c:pt>
                <c:pt idx="46">
                  <c:v>0.000610933715635278</c:v>
                </c:pt>
                <c:pt idx="47">
                  <c:v>0.000636286874533817</c:v>
                </c:pt>
                <c:pt idx="48">
                  <c:v>0.000676738171684243</c:v>
                </c:pt>
                <c:pt idx="49">
                  <c:v>0.000697497622040771</c:v>
                </c:pt>
                <c:pt idx="50">
                  <c:v>0.000617827983037266</c:v>
                </c:pt>
                <c:pt idx="51">
                  <c:v>0.000728610444163581</c:v>
                </c:pt>
                <c:pt idx="52">
                  <c:v>0.000603729512802379</c:v>
                </c:pt>
                <c:pt idx="53">
                  <c:v>0.000644160359214054</c:v>
                </c:pt>
                <c:pt idx="54">
                  <c:v>0.000609848397293071</c:v>
                </c:pt>
                <c:pt idx="55">
                  <c:v>0.000683909359754138</c:v>
                </c:pt>
                <c:pt idx="56">
                  <c:v>0.00078054516736937</c:v>
                </c:pt>
                <c:pt idx="57">
                  <c:v>0.000925816944321923</c:v>
                </c:pt>
                <c:pt idx="58">
                  <c:v>0.000768293599203474</c:v>
                </c:pt>
                <c:pt idx="59">
                  <c:v>0.000825015063042073</c:v>
                </c:pt>
                <c:pt idx="60">
                  <c:v>0.000809246850196785</c:v>
                </c:pt>
                <c:pt idx="61">
                  <c:v>0.00084883789384596</c:v>
                </c:pt>
                <c:pt idx="62">
                  <c:v>0.000779821692007022</c:v>
                </c:pt>
                <c:pt idx="63">
                  <c:v>0.000992019575501817</c:v>
                </c:pt>
                <c:pt idx="64">
                  <c:v>0.00104489312826321</c:v>
                </c:pt>
                <c:pt idx="65">
                  <c:v>0.000828118827530218</c:v>
                </c:pt>
              </c:numCache>
            </c:numRef>
          </c:yVal>
          <c:smooth val="0"/>
        </c:ser>
        <c:axId val="74617761"/>
        <c:axId val="88789684"/>
      </c:scatterChart>
      <c:valAx>
        <c:axId val="746177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89684"/>
        <c:crosses val="autoZero"/>
        <c:crossBetween val="midCat"/>
      </c:valAx>
      <c:valAx>
        <c:axId val="88789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617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Curvature std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Sheet!$J$2:$J$67</c:f>
              <c:numCache>
                <c:formatCode>General</c:formatCode>
                <c:ptCount val="66"/>
                <c:pt idx="0">
                  <c:v>0.000916933166062979</c:v>
                </c:pt>
                <c:pt idx="1">
                  <c:v>0.000448801686329225</c:v>
                </c:pt>
                <c:pt idx="2">
                  <c:v>0.00046292557816136</c:v>
                </c:pt>
                <c:pt idx="3">
                  <c:v>0.000718731985545689</c:v>
                </c:pt>
                <c:pt idx="4">
                  <c:v>0.000523851046684099</c:v>
                </c:pt>
                <c:pt idx="5">
                  <c:v>0.00601755923171289</c:v>
                </c:pt>
                <c:pt idx="6">
                  <c:v>0.000395735963743339</c:v>
                </c:pt>
                <c:pt idx="7">
                  <c:v>0.000458906247239853</c:v>
                </c:pt>
                <c:pt idx="8">
                  <c:v>0.000475068864701</c:v>
                </c:pt>
                <c:pt idx="9">
                  <c:v>0.00106486951089992</c:v>
                </c:pt>
                <c:pt idx="10">
                  <c:v>0.000503867076445392</c:v>
                </c:pt>
                <c:pt idx="11">
                  <c:v>0.000486295791254046</c:v>
                </c:pt>
                <c:pt idx="12">
                  <c:v>0.000432601575954628</c:v>
                </c:pt>
                <c:pt idx="13">
                  <c:v>0.000486955263572127</c:v>
                </c:pt>
                <c:pt idx="14">
                  <c:v>0.000457307394329213</c:v>
                </c:pt>
                <c:pt idx="15">
                  <c:v>0.000425302874912865</c:v>
                </c:pt>
                <c:pt idx="16">
                  <c:v>0.000380736092612812</c:v>
                </c:pt>
                <c:pt idx="17">
                  <c:v>0.000400515729168809</c:v>
                </c:pt>
                <c:pt idx="18">
                  <c:v>0.000405189669854725</c:v>
                </c:pt>
                <c:pt idx="19">
                  <c:v>0.000372653108103866</c:v>
                </c:pt>
                <c:pt idx="20">
                  <c:v>0.000343100171990744</c:v>
                </c:pt>
                <c:pt idx="21">
                  <c:v>0.000364458403742308</c:v>
                </c:pt>
                <c:pt idx="22">
                  <c:v>0.000330931040398398</c:v>
                </c:pt>
                <c:pt idx="23">
                  <c:v>0.00026912355508231</c:v>
                </c:pt>
                <c:pt idx="24">
                  <c:v>0.000264287785175412</c:v>
                </c:pt>
                <c:pt idx="25">
                  <c:v>0.000217043194255187</c:v>
                </c:pt>
                <c:pt idx="26">
                  <c:v>0.00022948951692887</c:v>
                </c:pt>
                <c:pt idx="27">
                  <c:v>0.000302838102925842</c:v>
                </c:pt>
                <c:pt idx="28">
                  <c:v>0.000240932960224851</c:v>
                </c:pt>
                <c:pt idx="29">
                  <c:v>0.000269999987793332</c:v>
                </c:pt>
                <c:pt idx="30">
                  <c:v>0.000929809256086311</c:v>
                </c:pt>
                <c:pt idx="31">
                  <c:v>0.000407612421108503</c:v>
                </c:pt>
                <c:pt idx="32">
                  <c:v>0.000199144595361659</c:v>
                </c:pt>
                <c:pt idx="33">
                  <c:v>0.00019472334197852</c:v>
                </c:pt>
                <c:pt idx="34">
                  <c:v>0.000185022166966056</c:v>
                </c:pt>
                <c:pt idx="35">
                  <c:v>0.000320824054754699</c:v>
                </c:pt>
                <c:pt idx="36">
                  <c:v>0.000833162971436388</c:v>
                </c:pt>
                <c:pt idx="37">
                  <c:v>0.000911958251353555</c:v>
                </c:pt>
                <c:pt idx="38">
                  <c:v>0.00865944255342404</c:v>
                </c:pt>
                <c:pt idx="39">
                  <c:v>0.000806205405857607</c:v>
                </c:pt>
                <c:pt idx="40">
                  <c:v>0.00131416241980807</c:v>
                </c:pt>
                <c:pt idx="41">
                  <c:v>0.00314188655782225</c:v>
                </c:pt>
                <c:pt idx="42">
                  <c:v>0.00343144260914821</c:v>
                </c:pt>
                <c:pt idx="43">
                  <c:v>0.00442369005090637</c:v>
                </c:pt>
                <c:pt idx="44">
                  <c:v>0.00897830656593701</c:v>
                </c:pt>
                <c:pt idx="45">
                  <c:v>0.0034142062709077</c:v>
                </c:pt>
                <c:pt idx="46">
                  <c:v>0.00360067695934395</c:v>
                </c:pt>
                <c:pt idx="47">
                  <c:v>0.00535801539572481</c:v>
                </c:pt>
                <c:pt idx="48">
                  <c:v>0.00674356014113433</c:v>
                </c:pt>
                <c:pt idx="49">
                  <c:v>0.00575429092217152</c:v>
                </c:pt>
                <c:pt idx="50">
                  <c:v>0.00502904658579769</c:v>
                </c:pt>
                <c:pt idx="51">
                  <c:v>0.00740435853254946</c:v>
                </c:pt>
                <c:pt idx="52">
                  <c:v>0.00573535699114222</c:v>
                </c:pt>
                <c:pt idx="53">
                  <c:v>0.00414892549887389</c:v>
                </c:pt>
                <c:pt idx="54">
                  <c:v>0.0044734149299438</c:v>
                </c:pt>
                <c:pt idx="55">
                  <c:v>0.00408486569958246</c:v>
                </c:pt>
                <c:pt idx="56">
                  <c:v>0.00766257737779833</c:v>
                </c:pt>
                <c:pt idx="57">
                  <c:v>0.0166148617904466</c:v>
                </c:pt>
                <c:pt idx="58">
                  <c:v>0.00663771067877741</c:v>
                </c:pt>
                <c:pt idx="59">
                  <c:v>0.00664414106427944</c:v>
                </c:pt>
                <c:pt idx="60">
                  <c:v>0.00655855690743985</c:v>
                </c:pt>
                <c:pt idx="61">
                  <c:v>0.00885730504113845</c:v>
                </c:pt>
                <c:pt idx="62">
                  <c:v>0.00554621264038529</c:v>
                </c:pt>
                <c:pt idx="63">
                  <c:v>0.0093486838559575</c:v>
                </c:pt>
                <c:pt idx="64">
                  <c:v>0.0133460518601946</c:v>
                </c:pt>
                <c:pt idx="65">
                  <c:v>0.00659421582941922</c:v>
                </c:pt>
              </c:numCache>
            </c:numRef>
          </c:yVal>
          <c:smooth val="0"/>
        </c:ser>
        <c:axId val="65560094"/>
        <c:axId val="2012866"/>
      </c:scatterChart>
      <c:valAx>
        <c:axId val="655600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2866"/>
        <c:crosses val="autoZero"/>
        <c:crossBetween val="midCat"/>
      </c:valAx>
      <c:valAx>
        <c:axId val="2012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600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Sheet!$L$2:$L$67</c:f>
              <c:numCache>
                <c:formatCode>General</c:formatCode>
                <c:ptCount val="66"/>
                <c:pt idx="0">
                  <c:v>3.54987675595424E-007</c:v>
                </c:pt>
                <c:pt idx="1">
                  <c:v>1.72682449530291E-007</c:v>
                </c:pt>
                <c:pt idx="2">
                  <c:v>1.77230313231761E-007</c:v>
                </c:pt>
                <c:pt idx="3">
                  <c:v>2.74011431774948E-007</c:v>
                </c:pt>
                <c:pt idx="4">
                  <c:v>2.0194720381037E-007</c:v>
                </c:pt>
                <c:pt idx="5">
                  <c:v/>
                </c:pt>
                <c:pt idx="6">
                  <c:v>1.48996974300956E-007</c:v>
                </c:pt>
                <c:pt idx="7">
                  <c:v>1.7245631237875E-007</c:v>
                </c:pt>
                <c:pt idx="8">
                  <c:v>1.76539897696395E-007</c:v>
                </c:pt>
                <c:pt idx="9">
                  <c:v>3.84152060209206E-007</c:v>
                </c:pt>
                <c:pt idx="10">
                  <c:v>1.80468150589324E-007</c:v>
                </c:pt>
                <c:pt idx="11">
                  <c:v>1.71896709527765E-007</c:v>
                </c:pt>
                <c:pt idx="12">
                  <c:v>1.48507235137188E-007</c:v>
                </c:pt>
                <c:pt idx="13">
                  <c:v>1.69966933183989E-007</c:v>
                </c:pt>
                <c:pt idx="14">
                  <c:v>1.58952865599309E-007</c:v>
                </c:pt>
                <c:pt idx="15">
                  <c:v>1.47725903061085E-007</c:v>
                </c:pt>
                <c:pt idx="16">
                  <c:v>1.30210701987966E-007</c:v>
                </c:pt>
                <c:pt idx="17">
                  <c:v>1.38204185358457E-007</c:v>
                </c:pt>
                <c:pt idx="18">
                  <c:v>1.41279522264548E-007</c:v>
                </c:pt>
                <c:pt idx="19">
                  <c:v>1.28279899519403E-007</c:v>
                </c:pt>
                <c:pt idx="20">
                  <c:v>1.15951393035061E-007</c:v>
                </c:pt>
                <c:pt idx="21">
                  <c:v>1.20203959017912E-007</c:v>
                </c:pt>
                <c:pt idx="22">
                  <c:v>1.01388186396568E-007</c:v>
                </c:pt>
                <c:pt idx="23">
                  <c:v>7.89913575234253E-008</c:v>
                </c:pt>
                <c:pt idx="24">
                  <c:v>7.48478575971147E-008</c:v>
                </c:pt>
                <c:pt idx="25">
                  <c:v>5.75711390597313E-008</c:v>
                </c:pt>
                <c:pt idx="26">
                  <c:v>5.80986118807266E-008</c:v>
                </c:pt>
                <c:pt idx="27">
                  <c:v>7.27626388577227E-008</c:v>
                </c:pt>
                <c:pt idx="28">
                  <c:v>5.42153375843499E-008</c:v>
                </c:pt>
                <c:pt idx="29">
                  <c:v>5.61797727410179E-008</c:v>
                </c:pt>
                <c:pt idx="30">
                  <c:v>1.81887569656947E-007</c:v>
                </c:pt>
                <c:pt idx="31">
                  <c:v>7.49838890928078E-008</c:v>
                </c:pt>
                <c:pt idx="32">
                  <c:v>3.52655561115033E-008</c:v>
                </c:pt>
                <c:pt idx="33">
                  <c:v>3.25624317689833E-008</c:v>
                </c:pt>
                <c:pt idx="34">
                  <c:v>2.94480609527385E-008</c:v>
                </c:pt>
                <c:pt idx="35">
                  <c:v>4.59238555331662E-008</c:v>
                </c:pt>
                <c:pt idx="36">
                  <c:v>1.12986570577216E-007</c:v>
                </c:pt>
                <c:pt idx="37">
                  <c:v>1.18098711648997E-007</c:v>
                </c:pt>
                <c:pt idx="38">
                  <c:v>1.07905826210891E-006</c:v>
                </c:pt>
                <c:pt idx="39">
                  <c:v>9.75209151878078E-008</c:v>
                </c:pt>
                <c:pt idx="40">
                  <c:v>1.53577471053882E-007</c:v>
                </c:pt>
                <c:pt idx="41">
                  <c:v>3.60721763240212E-007</c:v>
                </c:pt>
                <c:pt idx="42">
                  <c:v>3.87602237563336E-007</c:v>
                </c:pt>
                <c:pt idx="43">
                  <c:v>5.03779757534036E-007</c:v>
                </c:pt>
                <c:pt idx="44">
                  <c:v>1.02738374710345E-006</c:v>
                </c:pt>
                <c:pt idx="45">
                  <c:v>4.01482393098271E-007</c:v>
                </c:pt>
                <c:pt idx="46">
                  <c:v>4.55839594802374E-007</c:v>
                </c:pt>
                <c:pt idx="47">
                  <c:v>6.68248365642905E-007</c:v>
                </c:pt>
                <c:pt idx="48">
                  <c:v>8.35736787846614E-007</c:v>
                </c:pt>
                <c:pt idx="49">
                  <c:v>6.94208097740562E-007</c:v>
                </c:pt>
                <c:pt idx="50">
                  <c:v>5.94871845966133E-007</c:v>
                </c:pt>
                <c:pt idx="51">
                  <c:v>8.68648349665587E-007</c:v>
                </c:pt>
                <c:pt idx="52">
                  <c:v>6.60603201006936E-007</c:v>
                </c:pt>
                <c:pt idx="53">
                  <c:v>4.72488953293918E-007</c:v>
                </c:pt>
                <c:pt idx="54">
                  <c:v>4.99655414938434E-007</c:v>
                </c:pt>
                <c:pt idx="55">
                  <c:v>4.57995929990185E-007</c:v>
                </c:pt>
                <c:pt idx="56">
                  <c:v>8.32888845412862E-007</c:v>
                </c:pt>
                <c:pt idx="57">
                  <c:v/>
                </c:pt>
                <c:pt idx="58">
                  <c:v>7.03594517572335E-007</c:v>
                </c:pt>
                <c:pt idx="59">
                  <c:v>7.09844130799086E-007</c:v>
                </c:pt>
                <c:pt idx="60">
                  <c:v>6.94247582030258E-007</c:v>
                </c:pt>
                <c:pt idx="61">
                  <c:v>9.24562112853701E-007</c:v>
                </c:pt>
                <c:pt idx="62">
                  <c:v>5.85661313662649E-007</c:v>
                </c:pt>
                <c:pt idx="63">
                  <c:v>9.82727200247819E-007</c:v>
                </c:pt>
                <c:pt idx="64">
                  <c:v>1.3916633847961E-006</c:v>
                </c:pt>
                <c:pt idx="65">
                  <c:v>6.91435024579975E-007</c:v>
                </c:pt>
              </c:numCache>
            </c:numRef>
          </c:yVal>
          <c:smooth val="0"/>
        </c:ser>
        <c:axId val="15814883"/>
        <c:axId val="99168342"/>
      </c:scatterChart>
      <c:valAx>
        <c:axId val="158148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68342"/>
        <c:crosses val="autoZero"/>
        <c:crossBetween val="midCat"/>
      </c:valAx>
      <c:valAx>
        <c:axId val="99168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148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Sheet!$G$2:$G$67</c:f>
              <c:numCache>
                <c:formatCode>General</c:formatCode>
                <c:ptCount val="66"/>
                <c:pt idx="0">
                  <c:v>0.254152329921264</c:v>
                </c:pt>
                <c:pt idx="1">
                  <c:v>0.283731313574599</c:v>
                </c:pt>
                <c:pt idx="2">
                  <c:v>0.255099506011595</c:v>
                </c:pt>
                <c:pt idx="3">
                  <c:v>0.262673043430365</c:v>
                </c:pt>
                <c:pt idx="4">
                  <c:v>0.273763801805294</c:v>
                </c:pt>
                <c:pt idx="5">
                  <c:v>0.272902262960878</c:v>
                </c:pt>
                <c:pt idx="6">
                  <c:v>0.242106913921383</c:v>
                </c:pt>
                <c:pt idx="7">
                  <c:v>0.271420571346255</c:v>
                </c:pt>
                <c:pt idx="8">
                  <c:v>0.277937693285835</c:v>
                </c:pt>
                <c:pt idx="9">
                  <c:v>0.266711330943551</c:v>
                </c:pt>
                <c:pt idx="10">
                  <c:v>0.245086857971084</c:v>
                </c:pt>
                <c:pt idx="11">
                  <c:v>0.236611097819895</c:v>
                </c:pt>
                <c:pt idx="12">
                  <c:v>0.228228208735704</c:v>
                </c:pt>
                <c:pt idx="13">
                  <c:v>0.250336917134442</c:v>
                </c:pt>
                <c:pt idx="14">
                  <c:v>0.247307977022419</c:v>
                </c:pt>
                <c:pt idx="15">
                  <c:v>0.222956655801872</c:v>
                </c:pt>
                <c:pt idx="16">
                  <c:v>0.239679012754877</c:v>
                </c:pt>
                <c:pt idx="17">
                  <c:v>0.236268821293387</c:v>
                </c:pt>
                <c:pt idx="18">
                  <c:v>0.234161070303585</c:v>
                </c:pt>
                <c:pt idx="19">
                  <c:v>0.218172863159004</c:v>
                </c:pt>
                <c:pt idx="20">
                  <c:v>0.224735883210392</c:v>
                </c:pt>
                <c:pt idx="21">
                  <c:v>0.212197152516801</c:v>
                </c:pt>
                <c:pt idx="22">
                  <c:v>0.197178208269343</c:v>
                </c:pt>
                <c:pt idx="23">
                  <c:v>0.185696103895107</c:v>
                </c:pt>
                <c:pt idx="24">
                  <c:v>0.194389864309685</c:v>
                </c:pt>
                <c:pt idx="25">
                  <c:v>0.163789550764215</c:v>
                </c:pt>
                <c:pt idx="26">
                  <c:v>0.156865937014098</c:v>
                </c:pt>
                <c:pt idx="27">
                  <c:v>0.171918065687233</c:v>
                </c:pt>
                <c:pt idx="28">
                  <c:v>0.170537043382735</c:v>
                </c:pt>
                <c:pt idx="29">
                  <c:v>0.16292626117652</c:v>
                </c:pt>
                <c:pt idx="30">
                  <c:v>0.167306672427507</c:v>
                </c:pt>
                <c:pt idx="31">
                  <c:v>0.15554150906049</c:v>
                </c:pt>
                <c:pt idx="32">
                  <c:v>0.149946189616682</c:v>
                </c:pt>
                <c:pt idx="33">
                  <c:v>0.145521132270116</c:v>
                </c:pt>
                <c:pt idx="34">
                  <c:v>0.153045899312528</c:v>
                </c:pt>
                <c:pt idx="35">
                  <c:v>0.154226325114427</c:v>
                </c:pt>
                <c:pt idx="36">
                  <c:v>0.164566412963384</c:v>
                </c:pt>
                <c:pt idx="37">
                  <c:v>0.168664495990638</c:v>
                </c:pt>
                <c:pt idx="38">
                  <c:v>0.171567046228351</c:v>
                </c:pt>
                <c:pt idx="39">
                  <c:v>0.187287236640964</c:v>
                </c:pt>
                <c:pt idx="40">
                  <c:v>0.184512765010811</c:v>
                </c:pt>
                <c:pt idx="41">
                  <c:v>0.194335757336477</c:v>
                </c:pt>
                <c:pt idx="42">
                  <c:v>0.191216322253823</c:v>
                </c:pt>
                <c:pt idx="43">
                  <c:v>0.191415747804259</c:v>
                </c:pt>
                <c:pt idx="44">
                  <c:v>0.174214092390487</c:v>
                </c:pt>
                <c:pt idx="45">
                  <c:v>0.179141390292382</c:v>
                </c:pt>
                <c:pt idx="46">
                  <c:v>0.179663531486811</c:v>
                </c:pt>
                <c:pt idx="47">
                  <c:v>0.174319390572369</c:v>
                </c:pt>
                <c:pt idx="48">
                  <c:v>0.175908792027389</c:v>
                </c:pt>
                <c:pt idx="49">
                  <c:v>0.180113057543175</c:v>
                </c:pt>
                <c:pt idx="50">
                  <c:v>0.17177698211152</c:v>
                </c:pt>
                <c:pt idx="51">
                  <c:v>0.168482314416982</c:v>
                </c:pt>
                <c:pt idx="52">
                  <c:v>0.174447894742866</c:v>
                </c:pt>
                <c:pt idx="53">
                  <c:v>0.169886341311027</c:v>
                </c:pt>
                <c:pt idx="54">
                  <c:v>0.170971957293135</c:v>
                </c:pt>
                <c:pt idx="55">
                  <c:v>0.168409023020595</c:v>
                </c:pt>
                <c:pt idx="56">
                  <c:v>0.168825347559584</c:v>
                </c:pt>
                <c:pt idx="57">
                  <c:v>0.170019735468351</c:v>
                </c:pt>
                <c:pt idx="58">
                  <c:v>0.158937367542161</c:v>
                </c:pt>
                <c:pt idx="59">
                  <c:v>0.173636771971415</c:v>
                </c:pt>
                <c:pt idx="60">
                  <c:v>0.163177277002349</c:v>
                </c:pt>
                <c:pt idx="61">
                  <c:v>0.165234088902838</c:v>
                </c:pt>
                <c:pt idx="62">
                  <c:v>0.151325426056621</c:v>
                </c:pt>
                <c:pt idx="63">
                  <c:v>0.170079443928248</c:v>
                </c:pt>
                <c:pt idx="64">
                  <c:v>0.167285427945631</c:v>
                </c:pt>
                <c:pt idx="65">
                  <c:v>0.156823906166187</c:v>
                </c:pt>
              </c:numCache>
            </c:numRef>
          </c:xVal>
          <c:yVal>
            <c:numRef>
              <c:f>Sheet!$L$2:$L$67</c:f>
              <c:numCache>
                <c:formatCode>General</c:formatCode>
                <c:ptCount val="66"/>
                <c:pt idx="0">
                  <c:v>3.54987675595424E-007</c:v>
                </c:pt>
                <c:pt idx="1">
                  <c:v>1.72682449530291E-007</c:v>
                </c:pt>
                <c:pt idx="2">
                  <c:v>1.77230313231761E-007</c:v>
                </c:pt>
                <c:pt idx="3">
                  <c:v>2.74011431774948E-007</c:v>
                </c:pt>
                <c:pt idx="4">
                  <c:v>2.0194720381037E-007</c:v>
                </c:pt>
                <c:pt idx="5">
                  <c:v/>
                </c:pt>
                <c:pt idx="6">
                  <c:v>1.48996974300956E-007</c:v>
                </c:pt>
                <c:pt idx="7">
                  <c:v>1.7245631237875E-007</c:v>
                </c:pt>
                <c:pt idx="8">
                  <c:v>1.76539897696395E-007</c:v>
                </c:pt>
                <c:pt idx="9">
                  <c:v>3.84152060209206E-007</c:v>
                </c:pt>
                <c:pt idx="10">
                  <c:v>1.80468150589324E-007</c:v>
                </c:pt>
                <c:pt idx="11">
                  <c:v>1.71896709527765E-007</c:v>
                </c:pt>
                <c:pt idx="12">
                  <c:v>1.48507235137188E-007</c:v>
                </c:pt>
                <c:pt idx="13">
                  <c:v>1.69966933183989E-007</c:v>
                </c:pt>
                <c:pt idx="14">
                  <c:v>1.58952865599309E-007</c:v>
                </c:pt>
                <c:pt idx="15">
                  <c:v>1.47725903061085E-007</c:v>
                </c:pt>
                <c:pt idx="16">
                  <c:v>1.30210701987966E-007</c:v>
                </c:pt>
                <c:pt idx="17">
                  <c:v>1.38204185358457E-007</c:v>
                </c:pt>
                <c:pt idx="18">
                  <c:v>1.41279522264548E-007</c:v>
                </c:pt>
                <c:pt idx="19">
                  <c:v>1.28279899519403E-007</c:v>
                </c:pt>
                <c:pt idx="20">
                  <c:v>1.15951393035061E-007</c:v>
                </c:pt>
                <c:pt idx="21">
                  <c:v>1.20203959017912E-007</c:v>
                </c:pt>
                <c:pt idx="22">
                  <c:v>1.01388186396568E-007</c:v>
                </c:pt>
                <c:pt idx="23">
                  <c:v>7.89913575234253E-008</c:v>
                </c:pt>
                <c:pt idx="24">
                  <c:v>7.48478575971147E-008</c:v>
                </c:pt>
                <c:pt idx="25">
                  <c:v>5.75711390597313E-008</c:v>
                </c:pt>
                <c:pt idx="26">
                  <c:v>5.80986118807266E-008</c:v>
                </c:pt>
                <c:pt idx="27">
                  <c:v>7.27626388577227E-008</c:v>
                </c:pt>
                <c:pt idx="28">
                  <c:v>5.42153375843499E-008</c:v>
                </c:pt>
                <c:pt idx="29">
                  <c:v>5.61797727410179E-008</c:v>
                </c:pt>
                <c:pt idx="30">
                  <c:v>1.81887569656947E-007</c:v>
                </c:pt>
                <c:pt idx="31">
                  <c:v>7.49838890928078E-008</c:v>
                </c:pt>
                <c:pt idx="32">
                  <c:v>3.52655561115033E-008</c:v>
                </c:pt>
                <c:pt idx="33">
                  <c:v>3.25624317689833E-008</c:v>
                </c:pt>
                <c:pt idx="34">
                  <c:v>2.94480609527385E-008</c:v>
                </c:pt>
                <c:pt idx="35">
                  <c:v>4.59238555331662E-008</c:v>
                </c:pt>
                <c:pt idx="36">
                  <c:v>1.12986570577216E-007</c:v>
                </c:pt>
                <c:pt idx="37">
                  <c:v>1.18098711648997E-007</c:v>
                </c:pt>
                <c:pt idx="38">
                  <c:v>1.07905826210891E-006</c:v>
                </c:pt>
                <c:pt idx="39">
                  <c:v>9.75209151878078E-008</c:v>
                </c:pt>
                <c:pt idx="40">
                  <c:v>1.53577471053882E-007</c:v>
                </c:pt>
                <c:pt idx="41">
                  <c:v>3.60721763240212E-007</c:v>
                </c:pt>
                <c:pt idx="42">
                  <c:v>3.87602237563336E-007</c:v>
                </c:pt>
                <c:pt idx="43">
                  <c:v>5.03779757534036E-007</c:v>
                </c:pt>
                <c:pt idx="44">
                  <c:v>1.02738374710345E-006</c:v>
                </c:pt>
                <c:pt idx="45">
                  <c:v>4.01482393098271E-007</c:v>
                </c:pt>
                <c:pt idx="46">
                  <c:v>4.55839594802374E-007</c:v>
                </c:pt>
                <c:pt idx="47">
                  <c:v>6.68248365642905E-007</c:v>
                </c:pt>
                <c:pt idx="48">
                  <c:v>8.35736787846614E-007</c:v>
                </c:pt>
                <c:pt idx="49">
                  <c:v>6.94208097740562E-007</c:v>
                </c:pt>
                <c:pt idx="50">
                  <c:v>5.94871845966133E-007</c:v>
                </c:pt>
                <c:pt idx="51">
                  <c:v>8.68648349665587E-007</c:v>
                </c:pt>
                <c:pt idx="52">
                  <c:v>6.60603201006936E-007</c:v>
                </c:pt>
                <c:pt idx="53">
                  <c:v>4.72488953293918E-007</c:v>
                </c:pt>
                <c:pt idx="54">
                  <c:v>4.99655414938434E-007</c:v>
                </c:pt>
                <c:pt idx="55">
                  <c:v>4.57995929990185E-007</c:v>
                </c:pt>
                <c:pt idx="56">
                  <c:v>8.32888845412862E-007</c:v>
                </c:pt>
                <c:pt idx="57">
                  <c:v/>
                </c:pt>
                <c:pt idx="58">
                  <c:v>7.03594517572335E-007</c:v>
                </c:pt>
                <c:pt idx="59">
                  <c:v>7.09844130799086E-007</c:v>
                </c:pt>
                <c:pt idx="60">
                  <c:v>6.94247582030258E-007</c:v>
                </c:pt>
                <c:pt idx="61">
                  <c:v>9.24562112853701E-007</c:v>
                </c:pt>
                <c:pt idx="62">
                  <c:v>5.85661313662649E-007</c:v>
                </c:pt>
                <c:pt idx="63">
                  <c:v>9.82727200247819E-007</c:v>
                </c:pt>
                <c:pt idx="64">
                  <c:v>1.3916633847961E-006</c:v>
                </c:pt>
                <c:pt idx="65">
                  <c:v>6.91435024579975E-007</c:v>
                </c:pt>
              </c:numCache>
            </c:numRef>
          </c:yVal>
          <c:smooth val="0"/>
        </c:ser>
        <c:axId val="58122834"/>
        <c:axId val="49554865"/>
      </c:scatterChart>
      <c:valAx>
        <c:axId val="581228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Relative fitting 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54865"/>
        <c:crosses val="autoZero"/>
        <c:crossBetween val="midCat"/>
      </c:valAx>
      <c:valAx>
        <c:axId val="49554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22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141480</xdr:colOff>
      <xdr:row>0</xdr:row>
      <xdr:rowOff>179280</xdr:rowOff>
    </xdr:from>
    <xdr:to>
      <xdr:col>18</xdr:col>
      <xdr:colOff>241920</xdr:colOff>
      <xdr:row>18</xdr:row>
      <xdr:rowOff>11520</xdr:rowOff>
    </xdr:to>
    <xdr:graphicFrame>
      <xdr:nvGraphicFramePr>
        <xdr:cNvPr id="0" name=""/>
        <xdr:cNvGraphicFramePr/>
      </xdr:nvGraphicFramePr>
      <xdr:xfrm>
        <a:off x="14755680" y="179280"/>
        <a:ext cx="5758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910800</xdr:colOff>
      <xdr:row>20</xdr:row>
      <xdr:rowOff>25200</xdr:rowOff>
    </xdr:from>
    <xdr:to>
      <xdr:col>18</xdr:col>
      <xdr:colOff>68400</xdr:colOff>
      <xdr:row>37</xdr:row>
      <xdr:rowOff>47520</xdr:rowOff>
    </xdr:to>
    <xdr:graphicFrame>
      <xdr:nvGraphicFramePr>
        <xdr:cNvPr id="1" name=""/>
        <xdr:cNvGraphicFramePr/>
      </xdr:nvGraphicFramePr>
      <xdr:xfrm>
        <a:off x="14582160" y="381096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26280</xdr:colOff>
      <xdr:row>38</xdr:row>
      <xdr:rowOff>116280</xdr:rowOff>
    </xdr:from>
    <xdr:to>
      <xdr:col>18</xdr:col>
      <xdr:colOff>126720</xdr:colOff>
      <xdr:row>53</xdr:row>
      <xdr:rowOff>134640</xdr:rowOff>
    </xdr:to>
    <xdr:graphicFrame>
      <xdr:nvGraphicFramePr>
        <xdr:cNvPr id="2" name=""/>
        <xdr:cNvGraphicFramePr/>
      </xdr:nvGraphicFramePr>
      <xdr:xfrm>
        <a:off x="14640480" y="7308000"/>
        <a:ext cx="57585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472320</xdr:colOff>
      <xdr:row>54</xdr:row>
      <xdr:rowOff>7200</xdr:rowOff>
    </xdr:from>
    <xdr:to>
      <xdr:col>18</xdr:col>
      <xdr:colOff>569880</xdr:colOff>
      <xdr:row>69</xdr:row>
      <xdr:rowOff>24840</xdr:rowOff>
    </xdr:to>
    <xdr:graphicFrame>
      <xdr:nvGraphicFramePr>
        <xdr:cNvPr id="3" name=""/>
        <xdr:cNvGraphicFramePr/>
      </xdr:nvGraphicFramePr>
      <xdr:xfrm>
        <a:off x="15086520" y="10226880"/>
        <a:ext cx="5755680" cy="285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443520</xdr:colOff>
      <xdr:row>70</xdr:row>
      <xdr:rowOff>153720</xdr:rowOff>
    </xdr:from>
    <xdr:to>
      <xdr:col>18</xdr:col>
      <xdr:colOff>541080</xdr:colOff>
      <xdr:row>85</xdr:row>
      <xdr:rowOff>154800</xdr:rowOff>
    </xdr:to>
    <xdr:graphicFrame>
      <xdr:nvGraphicFramePr>
        <xdr:cNvPr id="4" name=""/>
        <xdr:cNvGraphicFramePr/>
      </xdr:nvGraphicFramePr>
      <xdr:xfrm>
        <a:off x="15057720" y="13405320"/>
        <a:ext cx="5755680" cy="28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67" activeCellId="0" sqref="B1:B67"/>
    </sheetView>
  </sheetViews>
  <sheetFormatPr defaultRowHeight="15"/>
  <cols>
    <col collapsed="false" hidden="false" max="1" min="1" style="0" width="23.8866396761134"/>
    <col collapsed="false" hidden="false" max="4" min="2" style="0" width="10.6032388663968"/>
    <col collapsed="false" hidden="false" max="5" min="5" style="0" width="14.417004048583"/>
    <col collapsed="false" hidden="false" max="6" min="6" style="0" width="10.6032388663968"/>
    <col collapsed="false" hidden="false" max="7" min="7" style="0" width="22.7246963562753"/>
    <col collapsed="false" hidden="false" max="10" min="8" style="0" width="10.6032388663968"/>
    <col collapsed="false" hidden="false" max="11" min="11" style="0" width="18.4898785425101"/>
    <col collapsed="false" hidden="false" max="1025" min="12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9" hidden="false" customHeight="false" outlineLevel="0" collapsed="false">
      <c r="A2" s="0" t="s">
        <v>11</v>
      </c>
      <c r="B2" s="0" t="n">
        <v>2583</v>
      </c>
      <c r="C2" s="0" t="n">
        <v>149.013059381634</v>
      </c>
      <c r="D2" s="0" t="n">
        <v>150</v>
      </c>
      <c r="E2" s="0" t="n">
        <v>-0.986940618365878</v>
      </c>
      <c r="F2" s="0" t="n">
        <v>656.475468186624</v>
      </c>
      <c r="G2" s="0" t="n">
        <v>0.254152329921264</v>
      </c>
      <c r="H2" s="0" t="n">
        <v>10.4652483389468</v>
      </c>
      <c r="I2" s="0" t="n">
        <v>0.00023392485040109</v>
      </c>
      <c r="J2" s="0" t="n">
        <v>0.000916933166062979</v>
      </c>
      <c r="K2" s="0" t="n">
        <v>-915.633833118999</v>
      </c>
      <c r="L2" s="0" t="n">
        <f aca="false">J2/B2</f>
        <v>3.54987675595424E-007</v>
      </c>
    </row>
    <row r="3" customFormat="false" ht="14.9" hidden="false" customHeight="false" outlineLevel="0" collapsed="false">
      <c r="A3" s="0" t="s">
        <v>12</v>
      </c>
      <c r="B3" s="0" t="n">
        <v>2599</v>
      </c>
      <c r="C3" s="0" t="n">
        <v>149.140410147564</v>
      </c>
      <c r="D3" s="0" t="n">
        <v>150</v>
      </c>
      <c r="E3" s="0" t="n">
        <v>-0.859589852436386</v>
      </c>
      <c r="F3" s="0" t="n">
        <v>737.417683980381</v>
      </c>
      <c r="G3" s="0" t="n">
        <v>0.283731313574599</v>
      </c>
      <c r="H3" s="0" t="n">
        <v>8.49288502898662</v>
      </c>
      <c r="I3" s="0" t="n">
        <v>0.000261201826014697</v>
      </c>
      <c r="J3" s="0" t="n">
        <v>0.000448801686329225</v>
      </c>
      <c r="K3" s="0" t="n">
        <v>-913.514787864424</v>
      </c>
      <c r="L3" s="0" t="n">
        <f aca="false">J3/B3</f>
        <v>1.72682449530291E-007</v>
      </c>
    </row>
    <row r="4" customFormat="false" ht="14.9" hidden="false" customHeight="false" outlineLevel="0" collapsed="false">
      <c r="A4" s="0" t="s">
        <v>13</v>
      </c>
      <c r="B4" s="0" t="n">
        <v>2612</v>
      </c>
      <c r="C4" s="0" t="n">
        <v>149.162173281953</v>
      </c>
      <c r="D4" s="0" t="n">
        <v>150</v>
      </c>
      <c r="E4" s="0" t="n">
        <v>-0.837826718047012</v>
      </c>
      <c r="F4" s="0" t="n">
        <v>666.319909702287</v>
      </c>
      <c r="G4" s="0" t="n">
        <v>0.255099506011595</v>
      </c>
      <c r="H4" s="0" t="n">
        <v>9.84076549975751</v>
      </c>
      <c r="I4" s="0" t="n">
        <v>0.000254838590508121</v>
      </c>
      <c r="J4" s="0" t="n">
        <v>0.00046292557816136</v>
      </c>
      <c r="K4" s="0" t="n">
        <v>-911.219665735461</v>
      </c>
      <c r="L4" s="0" t="n">
        <f aca="false">J4/B4</f>
        <v>1.77230313231761E-007</v>
      </c>
    </row>
    <row r="5" customFormat="false" ht="14.9" hidden="false" customHeight="false" outlineLevel="0" collapsed="false">
      <c r="A5" s="0" t="s">
        <v>14</v>
      </c>
      <c r="B5" s="0" t="n">
        <v>2623</v>
      </c>
      <c r="C5" s="0" t="n">
        <v>149.084407351368</v>
      </c>
      <c r="D5" s="0" t="n">
        <v>150</v>
      </c>
      <c r="E5" s="0" t="n">
        <v>-0.915592648631872</v>
      </c>
      <c r="F5" s="0" t="n">
        <v>688.991392917847</v>
      </c>
      <c r="G5" s="0" t="n">
        <v>0.262673043430365</v>
      </c>
      <c r="H5" s="0" t="n">
        <v>8.05919687360927</v>
      </c>
      <c r="I5" s="0" t="n">
        <v>0.000269027108828644</v>
      </c>
      <c r="J5" s="0" t="n">
        <v>0.000718731985545689</v>
      </c>
      <c r="K5" s="0" t="n">
        <v>-904.500916807186</v>
      </c>
      <c r="L5" s="0" t="n">
        <f aca="false">J5/B5</f>
        <v>2.74011431774948E-007</v>
      </c>
    </row>
    <row r="6" customFormat="false" ht="14.9" hidden="false" customHeight="false" outlineLevel="0" collapsed="false">
      <c r="A6" s="0" t="s">
        <v>15</v>
      </c>
      <c r="B6" s="0" t="n">
        <v>2594</v>
      </c>
      <c r="C6" s="0" t="n">
        <v>149.276939467359</v>
      </c>
      <c r="D6" s="0" t="n">
        <v>150</v>
      </c>
      <c r="E6" s="0" t="n">
        <v>-0.723060532640602</v>
      </c>
      <c r="F6" s="0" t="n">
        <v>710.143301882933</v>
      </c>
      <c r="G6" s="0" t="n">
        <v>0.273763801805294</v>
      </c>
      <c r="H6" s="0" t="n">
        <v>5.13243396014153</v>
      </c>
      <c r="I6" s="0" t="n">
        <v>0.000268173819273147</v>
      </c>
      <c r="J6" s="0" t="n">
        <v>0.000523851046684099</v>
      </c>
      <c r="K6" s="0" t="n">
        <v>-903.488616612666</v>
      </c>
      <c r="L6" s="0" t="n">
        <f aca="false">J6/B6</f>
        <v>2.0194720381037E-007</v>
      </c>
    </row>
    <row r="7" customFormat="false" ht="14.9" hidden="false" customHeight="false" outlineLevel="0" collapsed="false">
      <c r="A7" s="0" t="s">
        <v>16</v>
      </c>
      <c r="B7" s="0" t="n">
        <v>2653</v>
      </c>
      <c r="C7" s="0" t="n">
        <v>149.086421724073</v>
      </c>
      <c r="D7" s="0" t="n">
        <v>150</v>
      </c>
      <c r="E7" s="0" t="n">
        <v>-0.913578275926824</v>
      </c>
      <c r="F7" s="0" t="n">
        <v>724.009703635211</v>
      </c>
      <c r="G7" s="0" t="n">
        <v>0.272902262960878</v>
      </c>
      <c r="H7" s="0" t="n">
        <v>8.09572899566172</v>
      </c>
      <c r="I7" s="0" t="n">
        <v>9.52048619814725E-005</v>
      </c>
      <c r="J7" s="0" t="n">
        <v>0.00601755923171289</v>
      </c>
      <c r="K7" s="0" t="n">
        <v>-900.91104810545</v>
      </c>
    </row>
    <row r="8" customFormat="false" ht="14.9" hidden="false" customHeight="false" outlineLevel="0" collapsed="false">
      <c r="A8" s="0" t="s">
        <v>17</v>
      </c>
      <c r="B8" s="0" t="n">
        <v>2656</v>
      </c>
      <c r="C8" s="0" t="n">
        <v>149.236683521762</v>
      </c>
      <c r="D8" s="0" t="n">
        <v>150</v>
      </c>
      <c r="E8" s="0" t="n">
        <v>-0.763316478237698</v>
      </c>
      <c r="F8" s="0" t="n">
        <v>643.035963375194</v>
      </c>
      <c r="G8" s="0" t="n">
        <v>0.242106913921383</v>
      </c>
      <c r="H8" s="0" t="n">
        <v>4.77090119765199</v>
      </c>
      <c r="I8" s="0" t="n">
        <v>0.000248174589288792</v>
      </c>
      <c r="J8" s="0" t="n">
        <v>0.000395735963743339</v>
      </c>
      <c r="K8" s="0" t="n">
        <v>-898.928604942916</v>
      </c>
      <c r="L8" s="0" t="n">
        <f aca="false">J8/B8</f>
        <v>1.48996974300956E-007</v>
      </c>
    </row>
    <row r="9" customFormat="false" ht="14.9" hidden="false" customHeight="false" outlineLevel="0" collapsed="false">
      <c r="A9" s="0" t="s">
        <v>18</v>
      </c>
      <c r="B9" s="0" t="n">
        <v>2661</v>
      </c>
      <c r="C9" s="0" t="n">
        <v>149.106730972374</v>
      </c>
      <c r="D9" s="0" t="n">
        <v>150</v>
      </c>
      <c r="E9" s="0" t="n">
        <v>-0.893269027626104</v>
      </c>
      <c r="F9" s="0" t="n">
        <v>722.250140352385</v>
      </c>
      <c r="G9" s="0" t="n">
        <v>0.271420571346255</v>
      </c>
      <c r="H9" s="0" t="n">
        <v>9.13855460190578</v>
      </c>
      <c r="I9" s="0" t="n">
        <v>0.000248809881393702</v>
      </c>
      <c r="J9" s="0" t="n">
        <v>0.000458906247239853</v>
      </c>
      <c r="K9" s="0" t="n">
        <v>-884.4081303076</v>
      </c>
      <c r="L9" s="0" t="n">
        <f aca="false">J9/B9</f>
        <v>1.7245631237875E-007</v>
      </c>
    </row>
    <row r="10" customFormat="false" ht="14.9" hidden="false" customHeight="false" outlineLevel="0" collapsed="false">
      <c r="A10" s="0" t="s">
        <v>19</v>
      </c>
      <c r="B10" s="0" t="n">
        <v>2691</v>
      </c>
      <c r="C10" s="0" t="n">
        <v>148.969854737208</v>
      </c>
      <c r="D10" s="0" t="n">
        <v>150</v>
      </c>
      <c r="E10" s="0" t="n">
        <v>-1.0301452627925</v>
      </c>
      <c r="F10" s="0" t="n">
        <v>747.930332632181</v>
      </c>
      <c r="G10" s="0" t="n">
        <v>0.277937693285835</v>
      </c>
      <c r="H10" s="0" t="n">
        <v>6.05820527174251</v>
      </c>
      <c r="I10" s="0" t="n">
        <v>0.000250673704680539</v>
      </c>
      <c r="J10" s="0" t="n">
        <v>0.000475068864701</v>
      </c>
      <c r="K10" s="0" t="n">
        <v>-862.41524984676</v>
      </c>
      <c r="L10" s="0" t="n">
        <f aca="false">J10/B10</f>
        <v>1.76539897696395E-007</v>
      </c>
    </row>
    <row r="11" customFormat="false" ht="14.9" hidden="false" customHeight="false" outlineLevel="0" collapsed="false">
      <c r="A11" s="0" t="s">
        <v>20</v>
      </c>
      <c r="B11" s="0" t="n">
        <v>2772</v>
      </c>
      <c r="C11" s="0" t="n">
        <v>149.174459428221</v>
      </c>
      <c r="D11" s="0" t="n">
        <v>150</v>
      </c>
      <c r="E11" s="0" t="n">
        <v>-0.825540571779158</v>
      </c>
      <c r="F11" s="0" t="n">
        <v>739.323809375523</v>
      </c>
      <c r="G11" s="0" t="n">
        <v>0.266711330943551</v>
      </c>
      <c r="H11" s="0" t="n">
        <v>5.39877277432953</v>
      </c>
      <c r="I11" s="0" t="n">
        <v>0.000231316283571329</v>
      </c>
      <c r="J11" s="0" t="n">
        <v>0.00106486951089992</v>
      </c>
      <c r="K11" s="0" t="n">
        <v>-835.517463070681</v>
      </c>
      <c r="L11" s="0" t="n">
        <f aca="false">J11/B11</f>
        <v>3.84152060209206E-007</v>
      </c>
    </row>
    <row r="12" customFormat="false" ht="14.9" hidden="false" customHeight="false" outlineLevel="0" collapsed="false">
      <c r="A12" s="0" t="s">
        <v>21</v>
      </c>
      <c r="B12" s="0" t="n">
        <v>2792</v>
      </c>
      <c r="C12" s="0" t="n">
        <v>149.232581589542</v>
      </c>
      <c r="D12" s="0" t="n">
        <v>150</v>
      </c>
      <c r="E12" s="0" t="n">
        <v>-0.767418410457992</v>
      </c>
      <c r="F12" s="0" t="n">
        <v>684.282507455267</v>
      </c>
      <c r="G12" s="0" t="n">
        <v>0.245086857971084</v>
      </c>
      <c r="H12" s="0" t="n">
        <v>6.94393229425373</v>
      </c>
      <c r="I12" s="0" t="n">
        <v>0.000259724864981171</v>
      </c>
      <c r="J12" s="0" t="n">
        <v>0.000503867076445392</v>
      </c>
      <c r="K12" s="0" t="n">
        <v>-810.968114001913</v>
      </c>
      <c r="L12" s="0" t="n">
        <f aca="false">J12/B12</f>
        <v>1.80468150589324E-007</v>
      </c>
    </row>
    <row r="13" customFormat="false" ht="14.9" hidden="false" customHeight="false" outlineLevel="0" collapsed="false">
      <c r="A13" s="0" t="s">
        <v>22</v>
      </c>
      <c r="B13" s="0" t="n">
        <v>2829</v>
      </c>
      <c r="C13" s="0" t="n">
        <v>149.049367818056</v>
      </c>
      <c r="D13" s="0" t="n">
        <v>150</v>
      </c>
      <c r="E13" s="0" t="n">
        <v>-0.950632181943604</v>
      </c>
      <c r="F13" s="0" t="n">
        <v>669.372795732482</v>
      </c>
      <c r="G13" s="0" t="n">
        <v>0.236611097819895</v>
      </c>
      <c r="H13" s="0" t="n">
        <v>7.0450922599729</v>
      </c>
      <c r="I13" s="0" t="n">
        <v>0.000246550761062776</v>
      </c>
      <c r="J13" s="0" t="n">
        <v>0.000486295791254046</v>
      </c>
      <c r="K13" s="0" t="n">
        <v>-790.779455100395</v>
      </c>
      <c r="L13" s="0" t="n">
        <f aca="false">J13/B13</f>
        <v>1.71896709527765E-007</v>
      </c>
    </row>
    <row r="14" customFormat="false" ht="14.9" hidden="false" customHeight="false" outlineLevel="0" collapsed="false">
      <c r="A14" s="0" t="s">
        <v>23</v>
      </c>
      <c r="B14" s="0" t="n">
        <v>2913</v>
      </c>
      <c r="C14" s="0" t="n">
        <v>149.176048448792</v>
      </c>
      <c r="D14" s="0" t="n">
        <v>150</v>
      </c>
      <c r="E14" s="0" t="n">
        <v>-0.823951551208182</v>
      </c>
      <c r="F14" s="0" t="n">
        <v>664.828772047107</v>
      </c>
      <c r="G14" s="0" t="n">
        <v>0.228228208735704</v>
      </c>
      <c r="H14" s="0" t="n">
        <v>5.69048933386173</v>
      </c>
      <c r="I14" s="0" t="n">
        <v>0.000242995731457741</v>
      </c>
      <c r="J14" s="0" t="n">
        <v>0.000432601575954628</v>
      </c>
      <c r="K14" s="0" t="n">
        <v>-782.004415146655</v>
      </c>
      <c r="L14" s="0" t="n">
        <f aca="false">J14/B14</f>
        <v>1.48507235137188E-007</v>
      </c>
    </row>
    <row r="15" customFormat="false" ht="14.9" hidden="false" customHeight="false" outlineLevel="0" collapsed="false">
      <c r="A15" s="0" t="s">
        <v>24</v>
      </c>
      <c r="B15" s="0" t="n">
        <v>2865</v>
      </c>
      <c r="C15" s="0" t="n">
        <v>149.158517834742</v>
      </c>
      <c r="D15" s="0" t="n">
        <v>150</v>
      </c>
      <c r="E15" s="0" t="n">
        <v>-0.841482165257958</v>
      </c>
      <c r="F15" s="0" t="n">
        <v>717.215267590177</v>
      </c>
      <c r="G15" s="0" t="n">
        <v>0.250336917134442</v>
      </c>
      <c r="H15" s="0" t="n">
        <v>27.3335815244418</v>
      </c>
      <c r="I15" s="0" t="n">
        <v>0.00024971808926392</v>
      </c>
      <c r="J15" s="0" t="n">
        <v>0.000486955263572127</v>
      </c>
      <c r="K15" s="0" t="n">
        <v>-780.755162674451</v>
      </c>
      <c r="L15" s="0" t="n">
        <f aca="false">J15/B15</f>
        <v>1.69966933183989E-007</v>
      </c>
    </row>
    <row r="16" customFormat="false" ht="14.9" hidden="false" customHeight="false" outlineLevel="0" collapsed="false">
      <c r="A16" s="0" t="s">
        <v>25</v>
      </c>
      <c r="B16" s="0" t="n">
        <v>2877</v>
      </c>
      <c r="C16" s="0" t="n">
        <v>148.968748381796</v>
      </c>
      <c r="D16" s="0" t="n">
        <v>150</v>
      </c>
      <c r="E16" s="0" t="n">
        <v>-1.03125161820404</v>
      </c>
      <c r="F16" s="0" t="n">
        <v>711.505049893501</v>
      </c>
      <c r="G16" s="0" t="n">
        <v>0.247307977022419</v>
      </c>
      <c r="H16" s="0" t="n">
        <v>8.54282010178537</v>
      </c>
      <c r="I16" s="0" t="n">
        <v>0.000246392185137966</v>
      </c>
      <c r="J16" s="0" t="n">
        <v>0.000457307394329213</v>
      </c>
      <c r="K16" s="0" t="n">
        <v>-778.636828530828</v>
      </c>
      <c r="L16" s="0" t="n">
        <f aca="false">J16/B16</f>
        <v>1.58952865599309E-007</v>
      </c>
    </row>
    <row r="17" customFormat="false" ht="14.9" hidden="false" customHeight="false" outlineLevel="0" collapsed="false">
      <c r="A17" s="0" t="s">
        <v>26</v>
      </c>
      <c r="B17" s="0" t="n">
        <v>2879</v>
      </c>
      <c r="C17" s="0" t="n">
        <v>149.011611469852</v>
      </c>
      <c r="D17" s="0" t="n">
        <v>150</v>
      </c>
      <c r="E17" s="0" t="n">
        <v>-0.988388530148484</v>
      </c>
      <c r="F17" s="0" t="n">
        <v>641.892212053591</v>
      </c>
      <c r="G17" s="0" t="n">
        <v>0.222956655801872</v>
      </c>
      <c r="H17" s="0" t="n">
        <v>4.77094000437745</v>
      </c>
      <c r="I17" s="0" t="n">
        <v>0.000238171997955881</v>
      </c>
      <c r="J17" s="0" t="n">
        <v>0.000425302874912865</v>
      </c>
      <c r="K17" s="0" t="n">
        <v>-778.495824114239</v>
      </c>
      <c r="L17" s="0" t="n">
        <f aca="false">J17/B17</f>
        <v>1.47725903061085E-007</v>
      </c>
    </row>
    <row r="18" customFormat="false" ht="14.9" hidden="false" customHeight="false" outlineLevel="0" collapsed="false">
      <c r="A18" s="0" t="s">
        <v>27</v>
      </c>
      <c r="B18" s="0" t="n">
        <v>2924</v>
      </c>
      <c r="C18" s="0" t="n">
        <v>148.975776695979</v>
      </c>
      <c r="D18" s="0" t="n">
        <v>150</v>
      </c>
      <c r="E18" s="0" t="n">
        <v>-1.02422330402121</v>
      </c>
      <c r="F18" s="0" t="n">
        <v>700.82143329526</v>
      </c>
      <c r="G18" s="0" t="n">
        <v>0.239679012754877</v>
      </c>
      <c r="H18" s="0" t="n">
        <v>5.09988011555987</v>
      </c>
      <c r="I18" s="0" t="n">
        <v>0.000234963726236403</v>
      </c>
      <c r="J18" s="0" t="n">
        <v>0.000380736092612812</v>
      </c>
      <c r="K18" s="0" t="n">
        <v>-777.416923436149</v>
      </c>
      <c r="L18" s="0" t="n">
        <f aca="false">J18/B18</f>
        <v>1.30210701987966E-007</v>
      </c>
    </row>
    <row r="19" customFormat="false" ht="14.9" hidden="false" customHeight="false" outlineLevel="0" collapsed="false">
      <c r="A19" s="0" t="s">
        <v>28</v>
      </c>
      <c r="B19" s="0" t="n">
        <v>2898</v>
      </c>
      <c r="C19" s="0" t="n">
        <v>149.151258347772</v>
      </c>
      <c r="D19" s="0" t="n">
        <v>150</v>
      </c>
      <c r="E19" s="0" t="n">
        <v>-0.848741652227773</v>
      </c>
      <c r="F19" s="0" t="n">
        <v>684.707044108237</v>
      </c>
      <c r="G19" s="0" t="n">
        <v>0.236268821293387</v>
      </c>
      <c r="H19" s="0" t="n">
        <v>4.42600268908882</v>
      </c>
      <c r="I19" s="0" t="n">
        <v>0.000241614003011567</v>
      </c>
      <c r="J19" s="0" t="n">
        <v>0.000400515729168809</v>
      </c>
      <c r="K19" s="0" t="n">
        <v>-776.152222237845</v>
      </c>
      <c r="L19" s="0" t="n">
        <f aca="false">J19/B19</f>
        <v>1.38204185358457E-007</v>
      </c>
    </row>
    <row r="20" customFormat="false" ht="14.9" hidden="false" customHeight="false" outlineLevel="0" collapsed="false">
      <c r="A20" s="0" t="s">
        <v>29</v>
      </c>
      <c r="B20" s="0" t="n">
        <v>2868</v>
      </c>
      <c r="C20" s="0" t="n">
        <v>149.040569956584</v>
      </c>
      <c r="D20" s="0" t="n">
        <v>150</v>
      </c>
      <c r="E20" s="0" t="n">
        <v>-0.959430043416518</v>
      </c>
      <c r="F20" s="0" t="n">
        <v>671.573949630681</v>
      </c>
      <c r="G20" s="0" t="n">
        <v>0.234161070303585</v>
      </c>
      <c r="H20" s="0" t="n">
        <v>6.0739425806583</v>
      </c>
      <c r="I20" s="0" t="n">
        <v>0.000234416380589915</v>
      </c>
      <c r="J20" s="0" t="n">
        <v>0.000405189669854725</v>
      </c>
      <c r="K20" s="0" t="n">
        <v>-775.472479847163</v>
      </c>
      <c r="L20" s="0" t="n">
        <f aca="false">J20/B20</f>
        <v>1.41279522264548E-007</v>
      </c>
    </row>
    <row r="21" customFormat="false" ht="14.9" hidden="false" customHeight="false" outlineLevel="0" collapsed="false">
      <c r="A21" s="0" t="s">
        <v>30</v>
      </c>
      <c r="B21" s="0" t="n">
        <v>2905</v>
      </c>
      <c r="C21" s="0" t="n">
        <v>149.160752226392</v>
      </c>
      <c r="D21" s="0" t="n">
        <v>150</v>
      </c>
      <c r="E21" s="0" t="n">
        <v>-0.839247773607639</v>
      </c>
      <c r="F21" s="0" t="n">
        <v>633.792167476907</v>
      </c>
      <c r="G21" s="0" t="n">
        <v>0.218172863159004</v>
      </c>
      <c r="H21" s="0" t="n">
        <v>5.33691196223685</v>
      </c>
      <c r="I21" s="0" t="n">
        <v>0.000235135976747504</v>
      </c>
      <c r="J21" s="0" t="n">
        <v>0.000372653108103866</v>
      </c>
      <c r="K21" s="0" t="n">
        <v>-771.407643293807</v>
      </c>
      <c r="L21" s="0" t="n">
        <f aca="false">J21/B21</f>
        <v>1.28279899519403E-007</v>
      </c>
    </row>
    <row r="22" customFormat="false" ht="14.9" hidden="false" customHeight="false" outlineLevel="0" collapsed="false">
      <c r="A22" s="0" t="s">
        <v>31</v>
      </c>
      <c r="B22" s="0" t="n">
        <v>2959</v>
      </c>
      <c r="C22" s="0" t="n">
        <v>149.077466410907</v>
      </c>
      <c r="D22" s="0" t="n">
        <v>150</v>
      </c>
      <c r="E22" s="0" t="n">
        <v>-0.922533589093121</v>
      </c>
      <c r="F22" s="0" t="n">
        <v>664.993478419549</v>
      </c>
      <c r="G22" s="0" t="n">
        <v>0.224735883210392</v>
      </c>
      <c r="H22" s="0" t="n">
        <v>4.95800748504766</v>
      </c>
      <c r="I22" s="0" t="n">
        <v>0.00023236782836713</v>
      </c>
      <c r="J22" s="0" t="n">
        <v>0.000343100171990744</v>
      </c>
      <c r="K22" s="0" t="n">
        <v>-756.174487389124</v>
      </c>
      <c r="L22" s="0" t="n">
        <f aca="false">J22/B22</f>
        <v>1.15951393035061E-007</v>
      </c>
    </row>
    <row r="23" customFormat="false" ht="14.9" hidden="false" customHeight="false" outlineLevel="0" collapsed="false">
      <c r="A23" s="0" t="s">
        <v>32</v>
      </c>
      <c r="B23" s="0" t="n">
        <v>3032</v>
      </c>
      <c r="C23" s="0" t="n">
        <v>149.053160942651</v>
      </c>
      <c r="D23" s="0" t="n">
        <v>150</v>
      </c>
      <c r="E23" s="0" t="n">
        <v>-0.946839057348683</v>
      </c>
      <c r="F23" s="0" t="n">
        <v>643.381766430941</v>
      </c>
      <c r="G23" s="0" t="n">
        <v>0.212197152516801</v>
      </c>
      <c r="H23" s="0" t="n">
        <v>3.68918927874373</v>
      </c>
      <c r="I23" s="0" t="n">
        <v>0.000230778328030802</v>
      </c>
      <c r="J23" s="0" t="n">
        <v>0.000364458403742308</v>
      </c>
      <c r="K23" s="0" t="n">
        <v>-721.702547139754</v>
      </c>
      <c r="L23" s="0" t="n">
        <f aca="false">J23/B23</f>
        <v>1.20203959017912E-007</v>
      </c>
    </row>
    <row r="24" customFormat="false" ht="14.9" hidden="false" customHeight="false" outlineLevel="0" collapsed="false">
      <c r="A24" s="0" t="s">
        <v>33</v>
      </c>
      <c r="B24" s="0" t="n">
        <v>3264</v>
      </c>
      <c r="C24" s="0" t="n">
        <v>149.002324602796</v>
      </c>
      <c r="D24" s="0" t="n">
        <v>150</v>
      </c>
      <c r="E24" s="0" t="n">
        <v>-0.997675397203579</v>
      </c>
      <c r="F24" s="0" t="n">
        <v>643.589671791135</v>
      </c>
      <c r="G24" s="0" t="n">
        <v>0.197178208269343</v>
      </c>
      <c r="H24" s="0" t="n">
        <v>3.45689124434529</v>
      </c>
      <c r="I24" s="0" t="n">
        <v>0.000218216707699902</v>
      </c>
      <c r="J24" s="0" t="n">
        <v>0.000330931040398398</v>
      </c>
      <c r="K24" s="0" t="n">
        <v>-628.115714441663</v>
      </c>
      <c r="L24" s="0" t="n">
        <f aca="false">J24/B24</f>
        <v>1.01388186396568E-007</v>
      </c>
    </row>
    <row r="25" customFormat="false" ht="14.9" hidden="false" customHeight="false" outlineLevel="0" collapsed="false">
      <c r="A25" s="0" t="s">
        <v>34</v>
      </c>
      <c r="B25" s="0" t="n">
        <v>3407</v>
      </c>
      <c r="C25" s="0" t="n">
        <v>149.124699821463</v>
      </c>
      <c r="D25" s="0" t="n">
        <v>150</v>
      </c>
      <c r="E25" s="0" t="n">
        <v>-0.875300178536975</v>
      </c>
      <c r="F25" s="0" t="n">
        <v>632.666625970629</v>
      </c>
      <c r="G25" s="0" t="n">
        <v>0.185696103895107</v>
      </c>
      <c r="H25" s="0" t="n">
        <v>4.30131134878275</v>
      </c>
      <c r="I25" s="0" t="n">
        <v>0.000213768031858265</v>
      </c>
      <c r="J25" s="0" t="n">
        <v>0.00026912355508231</v>
      </c>
      <c r="K25" s="0" t="n">
        <v>-576.273584945456</v>
      </c>
      <c r="L25" s="0" t="n">
        <f aca="false">J25/B25</f>
        <v>7.89913575234253E-008</v>
      </c>
    </row>
    <row r="26" customFormat="false" ht="14.9" hidden="false" customHeight="false" outlineLevel="0" collapsed="false">
      <c r="A26" s="0" t="s">
        <v>35</v>
      </c>
      <c r="B26" s="0" t="n">
        <v>3531</v>
      </c>
      <c r="C26" s="0" t="n">
        <v>149.076419850361</v>
      </c>
      <c r="D26" s="0" t="n">
        <v>150</v>
      </c>
      <c r="E26" s="0" t="n">
        <v>-0.923580149638866</v>
      </c>
      <c r="F26" s="0" t="n">
        <v>686.390610877499</v>
      </c>
      <c r="G26" s="0" t="n">
        <v>0.194389864309685</v>
      </c>
      <c r="H26" s="0" t="n">
        <v>4.20068243162049</v>
      </c>
      <c r="I26" s="0" t="n">
        <v>0.000212968465016718</v>
      </c>
      <c r="J26" s="0" t="n">
        <v>0.000264287785175412</v>
      </c>
      <c r="K26" s="0" t="n">
        <v>-528.184282586059</v>
      </c>
      <c r="L26" s="0" t="n">
        <f aca="false">J26/B26</f>
        <v>7.48478575971147E-008</v>
      </c>
    </row>
    <row r="27" customFormat="false" ht="14.9" hidden="false" customHeight="false" outlineLevel="0" collapsed="false">
      <c r="A27" s="0" t="s">
        <v>36</v>
      </c>
      <c r="B27" s="0" t="n">
        <v>3770</v>
      </c>
      <c r="C27" s="0" t="n">
        <v>149.110231295661</v>
      </c>
      <c r="D27" s="0" t="n">
        <v>150</v>
      </c>
      <c r="E27" s="0" t="n">
        <v>-0.889768704339502</v>
      </c>
      <c r="F27" s="0" t="n">
        <v>617.486606381091</v>
      </c>
      <c r="G27" s="0" t="n">
        <v>0.163789550764215</v>
      </c>
      <c r="H27" s="0" t="n">
        <v>3.4846091300696</v>
      </c>
      <c r="I27" s="0" t="n">
        <v>0.000205366312609069</v>
      </c>
      <c r="J27" s="0" t="n">
        <v>0.000217043194255187</v>
      </c>
      <c r="K27" s="0" t="n">
        <v>-443.857237441114</v>
      </c>
      <c r="L27" s="0" t="n">
        <f aca="false">J27/B27</f>
        <v>5.75711390597313E-008</v>
      </c>
    </row>
    <row r="28" customFormat="false" ht="14.9" hidden="false" customHeight="false" outlineLevel="0" collapsed="false">
      <c r="A28" s="0" t="s">
        <v>37</v>
      </c>
      <c r="B28" s="0" t="n">
        <v>3950</v>
      </c>
      <c r="C28" s="0" t="n">
        <v>149.057782165129</v>
      </c>
      <c r="D28" s="0" t="n">
        <v>150</v>
      </c>
      <c r="E28" s="0" t="n">
        <v>-0.942217834871201</v>
      </c>
      <c r="F28" s="0" t="n">
        <v>619.620451205686</v>
      </c>
      <c r="G28" s="0" t="n">
        <v>0.156865937014098</v>
      </c>
      <c r="H28" s="0" t="n">
        <v>5.78101861605353</v>
      </c>
      <c r="I28" s="0" t="n">
        <v>0.000207016412493615</v>
      </c>
      <c r="J28" s="0" t="n">
        <v>0.00022948951692887</v>
      </c>
      <c r="K28" s="0" t="n">
        <v>-397.503525883761</v>
      </c>
      <c r="L28" s="0" t="n">
        <f aca="false">J28/B28</f>
        <v>5.80986118807266E-008</v>
      </c>
    </row>
    <row r="29" customFormat="false" ht="14.9" hidden="false" customHeight="false" outlineLevel="0" collapsed="false">
      <c r="A29" s="0" t="s">
        <v>38</v>
      </c>
      <c r="B29" s="0" t="n">
        <v>4162</v>
      </c>
      <c r="C29" s="0" t="n">
        <v>149.052274554646</v>
      </c>
      <c r="D29" s="0" t="n">
        <v>150</v>
      </c>
      <c r="E29" s="0" t="n">
        <v>-0.947725445354394</v>
      </c>
      <c r="F29" s="0" t="n">
        <v>715.522989390263</v>
      </c>
      <c r="G29" s="0" t="n">
        <v>0.171918065687233</v>
      </c>
      <c r="H29" s="0" t="n">
        <v>6.30932127014074</v>
      </c>
      <c r="I29" s="0" t="n">
        <v>0.000215465772851879</v>
      </c>
      <c r="J29" s="0" t="n">
        <v>0.000302838102925842</v>
      </c>
      <c r="K29" s="0" t="n">
        <v>-333.981925008314</v>
      </c>
      <c r="L29" s="0" t="n">
        <f aca="false">J29/B29</f>
        <v>7.27626388577227E-008</v>
      </c>
    </row>
    <row r="30" customFormat="false" ht="14.9" hidden="false" customHeight="false" outlineLevel="0" collapsed="false">
      <c r="A30" s="0" t="s">
        <v>39</v>
      </c>
      <c r="B30" s="0" t="n">
        <v>4444</v>
      </c>
      <c r="C30" s="0" t="n">
        <v>148.990929233553</v>
      </c>
      <c r="D30" s="0" t="n">
        <v>150</v>
      </c>
      <c r="E30" s="0" t="n">
        <v>-1.00907076644697</v>
      </c>
      <c r="F30" s="0" t="n">
        <v>757.866620792873</v>
      </c>
      <c r="G30" s="0" t="n">
        <v>0.170537043382735</v>
      </c>
      <c r="H30" s="0" t="n">
        <v>3.89895447638196</v>
      </c>
      <c r="I30" s="0" t="n">
        <v>0.000207457017257461</v>
      </c>
      <c r="J30" s="0" t="n">
        <v>0.000240932960224851</v>
      </c>
      <c r="K30" s="0" t="n">
        <v>-255.402412665557</v>
      </c>
      <c r="L30" s="0" t="n">
        <f aca="false">J30/B30</f>
        <v>5.42153375843499E-008</v>
      </c>
    </row>
    <row r="31" customFormat="false" ht="14.9" hidden="false" customHeight="false" outlineLevel="0" collapsed="false">
      <c r="A31" s="0" t="s">
        <v>40</v>
      </c>
      <c r="B31" s="0" t="n">
        <v>4806</v>
      </c>
      <c r="C31" s="0" t="n">
        <v>149.038349309532</v>
      </c>
      <c r="D31" s="0" t="n">
        <v>150</v>
      </c>
      <c r="E31" s="0" t="n">
        <v>-0.961650690467707</v>
      </c>
      <c r="F31" s="0" t="n">
        <v>783.023611214356</v>
      </c>
      <c r="G31" s="0" t="n">
        <v>0.16292626117652</v>
      </c>
      <c r="H31" s="0" t="n">
        <v>2.60536838788374</v>
      </c>
      <c r="I31" s="0" t="n">
        <v>0.000211628359523288</v>
      </c>
      <c r="J31" s="0" t="n">
        <v>0.000269999987793332</v>
      </c>
      <c r="K31" s="0" t="n">
        <v>-178.722012234352</v>
      </c>
      <c r="L31" s="0" t="n">
        <f aca="false">J31/B31</f>
        <v>5.61797727410179E-008</v>
      </c>
    </row>
    <row r="32" customFormat="false" ht="14.9" hidden="false" customHeight="false" outlineLevel="0" collapsed="false">
      <c r="A32" s="0" t="s">
        <v>41</v>
      </c>
      <c r="B32" s="0" t="n">
        <v>5112</v>
      </c>
      <c r="C32" s="0" t="n">
        <v>149.089106190049</v>
      </c>
      <c r="D32" s="0" t="n">
        <v>150</v>
      </c>
      <c r="E32" s="0" t="n">
        <v>-0.910893809951546</v>
      </c>
      <c r="F32" s="0" t="n">
        <v>855.271709449415</v>
      </c>
      <c r="G32" s="0" t="n">
        <v>0.167306672427507</v>
      </c>
      <c r="H32" s="0" t="n">
        <v>6.30902957005191</v>
      </c>
      <c r="I32" s="0" t="n">
        <v>0.000235364758419735</v>
      </c>
      <c r="J32" s="0" t="n">
        <v>0.000929809256086311</v>
      </c>
      <c r="K32" s="0" t="n">
        <v>-113.076603811607</v>
      </c>
      <c r="L32" s="0" t="n">
        <f aca="false">J32/B32</f>
        <v>1.81887569656947E-007</v>
      </c>
    </row>
    <row r="33" customFormat="false" ht="14.9" hidden="false" customHeight="false" outlineLevel="0" collapsed="false">
      <c r="A33" s="0" t="s">
        <v>42</v>
      </c>
      <c r="B33" s="0" t="n">
        <v>5436</v>
      </c>
      <c r="C33" s="0" t="n">
        <v>149.120475748582</v>
      </c>
      <c r="D33" s="0" t="n">
        <v>150</v>
      </c>
      <c r="E33" s="0" t="n">
        <v>-0.879524251417905</v>
      </c>
      <c r="F33" s="0" t="n">
        <v>845.523643252822</v>
      </c>
      <c r="G33" s="0" t="n">
        <v>0.15554150906049</v>
      </c>
      <c r="H33" s="0" t="n">
        <v>4.73791161802097</v>
      </c>
      <c r="I33" s="0" t="n">
        <v>0.000216420753479473</v>
      </c>
      <c r="J33" s="0" t="n">
        <v>0.000407612421108503</v>
      </c>
      <c r="K33" s="0" t="n">
        <v>-56.1081751651907</v>
      </c>
      <c r="L33" s="0" t="n">
        <f aca="false">J33/B33</f>
        <v>7.49838890928078E-008</v>
      </c>
    </row>
    <row r="34" customFormat="false" ht="14.9" hidden="false" customHeight="false" outlineLevel="0" collapsed="false">
      <c r="A34" s="0" t="s">
        <v>43</v>
      </c>
      <c r="B34" s="0" t="n">
        <v>5647</v>
      </c>
      <c r="C34" s="0" t="n">
        <v>149.132768938414</v>
      </c>
      <c r="D34" s="0" t="n">
        <v>150</v>
      </c>
      <c r="E34" s="0" t="n">
        <v>-0.867231061585812</v>
      </c>
      <c r="F34" s="0" t="n">
        <v>846.746132765401</v>
      </c>
      <c r="G34" s="0" t="n">
        <v>0.149946189616682</v>
      </c>
      <c r="H34" s="0" t="n">
        <v>3.75795746713254</v>
      </c>
      <c r="I34" s="0" t="n">
        <v>0.000201369121405636</v>
      </c>
      <c r="J34" s="0" t="n">
        <v>0.000199144595361659</v>
      </c>
      <c r="K34" s="0" t="n">
        <v>-7.23067478259313</v>
      </c>
      <c r="L34" s="0" t="n">
        <f aca="false">J34/B34</f>
        <v>3.52655561115033E-008</v>
      </c>
    </row>
    <row r="35" customFormat="false" ht="14.9" hidden="false" customHeight="false" outlineLevel="0" collapsed="false">
      <c r="A35" s="0" t="s">
        <v>44</v>
      </c>
      <c r="B35" s="0" t="n">
        <v>5980</v>
      </c>
      <c r="C35" s="0" t="n">
        <v>149.155556604745</v>
      </c>
      <c r="D35" s="0" t="n">
        <v>150</v>
      </c>
      <c r="E35" s="0" t="n">
        <v>-0.844443395254558</v>
      </c>
      <c r="F35" s="0" t="n">
        <v>870.216370975291</v>
      </c>
      <c r="G35" s="0" t="n">
        <v>0.145521132270116</v>
      </c>
      <c r="H35" s="0" t="n">
        <v>4.22256615139975</v>
      </c>
      <c r="I35" s="0" t="n">
        <v>0.000200334793966403</v>
      </c>
      <c r="J35" s="0" t="n">
        <v>0.00019472334197852</v>
      </c>
      <c r="K35" s="0" t="n">
        <v>44.0173311043849</v>
      </c>
      <c r="L35" s="0" t="n">
        <f aca="false">J35/B35</f>
        <v>3.25624317689833E-008</v>
      </c>
    </row>
    <row r="36" customFormat="false" ht="14.9" hidden="false" customHeight="false" outlineLevel="0" collapsed="false">
      <c r="A36" s="0" t="s">
        <v>45</v>
      </c>
      <c r="B36" s="0" t="n">
        <v>6283</v>
      </c>
      <c r="C36" s="0" t="n">
        <v>149.196356285649</v>
      </c>
      <c r="D36" s="0" t="n">
        <v>150</v>
      </c>
      <c r="E36" s="0" t="n">
        <v>-0.803643714351239</v>
      </c>
      <c r="F36" s="0" t="n">
        <v>961.587385380612</v>
      </c>
      <c r="G36" s="0" t="n">
        <v>0.153045899312528</v>
      </c>
      <c r="H36" s="0" t="n">
        <v>13.5077281107611</v>
      </c>
      <c r="I36" s="0" t="n">
        <v>0.000200225770713309</v>
      </c>
      <c r="J36" s="0" t="n">
        <v>0.000185022166966056</v>
      </c>
      <c r="K36" s="0" t="n">
        <v>99.2120862986552</v>
      </c>
      <c r="L36" s="0" t="n">
        <f aca="false">J36/B36</f>
        <v>2.94480609527385E-008</v>
      </c>
    </row>
    <row r="37" customFormat="false" ht="14.9" hidden="false" customHeight="false" outlineLevel="0" collapsed="false">
      <c r="A37" s="0" t="s">
        <v>46</v>
      </c>
      <c r="B37" s="0" t="n">
        <v>6986</v>
      </c>
      <c r="C37" s="0" t="n">
        <v>149.222671266906</v>
      </c>
      <c r="D37" s="0" t="n">
        <v>150</v>
      </c>
      <c r="E37" s="0" t="n">
        <v>-0.777328733094066</v>
      </c>
      <c r="F37" s="0" t="n">
        <v>1077.42510724939</v>
      </c>
      <c r="G37" s="0" t="n">
        <v>0.154226325114427</v>
      </c>
      <c r="H37" s="0" t="n">
        <v>3.67123387771807</v>
      </c>
      <c r="I37" s="0" t="n">
        <v>0.0002203414412544</v>
      </c>
      <c r="J37" s="0" t="n">
        <v>0.000320824054754699</v>
      </c>
      <c r="K37" s="0" t="n">
        <v>209.798452996868</v>
      </c>
      <c r="L37" s="0" t="n">
        <f aca="false">J37/B37</f>
        <v>4.59238555331662E-008</v>
      </c>
    </row>
    <row r="38" customFormat="false" ht="14.9" hidden="false" customHeight="false" outlineLevel="0" collapsed="false">
      <c r="A38" s="0" t="s">
        <v>47</v>
      </c>
      <c r="B38" s="0" t="n">
        <v>7374</v>
      </c>
      <c r="C38" s="0" t="n">
        <v>149.198965189044</v>
      </c>
      <c r="D38" s="0" t="n">
        <v>150</v>
      </c>
      <c r="E38" s="0" t="n">
        <v>-0.801034810956338</v>
      </c>
      <c r="F38" s="0" t="n">
        <v>1213.51272919199</v>
      </c>
      <c r="G38" s="0" t="n">
        <v>0.164566412963384</v>
      </c>
      <c r="H38" s="0" t="n">
        <v>4.48470224541995</v>
      </c>
      <c r="I38" s="0" t="n">
        <v>0.000249790306558463</v>
      </c>
      <c r="J38" s="0" t="n">
        <v>0.000833162971436388</v>
      </c>
      <c r="K38" s="0" t="n">
        <v>257.242977178053</v>
      </c>
      <c r="L38" s="0" t="n">
        <f aca="false">J38/B38</f>
        <v>1.12986570577216E-007</v>
      </c>
    </row>
    <row r="39" customFormat="false" ht="14.9" hidden="false" customHeight="false" outlineLevel="0" collapsed="false">
      <c r="A39" s="0" t="s">
        <v>48</v>
      </c>
      <c r="B39" s="0" t="n">
        <v>7722</v>
      </c>
      <c r="C39" s="0" t="n">
        <v>149.252714408115</v>
      </c>
      <c r="D39" s="0" t="n">
        <v>150</v>
      </c>
      <c r="E39" s="0" t="n">
        <v>-0.747285591884605</v>
      </c>
      <c r="F39" s="0" t="n">
        <v>1302.4272380397</v>
      </c>
      <c r="G39" s="0" t="n">
        <v>0.168664495990638</v>
      </c>
      <c r="H39" s="0" t="n">
        <v>4.19604448762831</v>
      </c>
      <c r="I39" s="0" t="n">
        <v>0.00027784633651049</v>
      </c>
      <c r="J39" s="0" t="n">
        <v>0.000911958251353555</v>
      </c>
      <c r="K39" s="0" t="n">
        <v>296.141174817834</v>
      </c>
      <c r="L39" s="0" t="n">
        <f aca="false">J39/B39</f>
        <v>1.18098711648997E-007</v>
      </c>
    </row>
    <row r="40" customFormat="false" ht="14.9" hidden="false" customHeight="false" outlineLevel="0" collapsed="false">
      <c r="A40" s="0" t="s">
        <v>49</v>
      </c>
      <c r="B40" s="0" t="n">
        <v>8025</v>
      </c>
      <c r="C40" s="0" t="n">
        <v>149.268483997961</v>
      </c>
      <c r="D40" s="0" t="n">
        <v>150</v>
      </c>
      <c r="E40" s="0" t="n">
        <v>-0.731516002038831</v>
      </c>
      <c r="F40" s="0" t="n">
        <v>1376.82554598252</v>
      </c>
      <c r="G40" s="0" t="n">
        <v>0.171567046228351</v>
      </c>
      <c r="H40" s="0" t="n">
        <v>8.15006752369865</v>
      </c>
      <c r="I40" s="0" t="n">
        <v>0.00036893636704492</v>
      </c>
      <c r="J40" s="0" t="n">
        <v>0.00865944255342404</v>
      </c>
      <c r="K40" s="0" t="n">
        <v>329.558744579851</v>
      </c>
      <c r="L40" s="0" t="n">
        <f aca="false">J40/B40</f>
        <v>1.07905826210891E-006</v>
      </c>
    </row>
    <row r="41" customFormat="false" ht="14.9" hidden="false" customHeight="false" outlineLevel="0" collapsed="false">
      <c r="A41" s="0" t="s">
        <v>50</v>
      </c>
      <c r="B41" s="0" t="n">
        <v>8267</v>
      </c>
      <c r="C41" s="0" t="n">
        <v>149.270244859946</v>
      </c>
      <c r="D41" s="0" t="n">
        <v>150</v>
      </c>
      <c r="E41" s="0" t="n">
        <v>-0.729755140053896</v>
      </c>
      <c r="F41" s="0" t="n">
        <v>1548.30358531085</v>
      </c>
      <c r="G41" s="0" t="n">
        <v>0.187287236640964</v>
      </c>
      <c r="H41" s="0" t="n">
        <v>7.16254466156471</v>
      </c>
      <c r="I41" s="0" t="n">
        <v>0.000276782486151925</v>
      </c>
      <c r="J41" s="0" t="n">
        <v>0.000806205405857607</v>
      </c>
      <c r="K41" s="0" t="n">
        <v>361.848998790195</v>
      </c>
      <c r="L41" s="0" t="n">
        <f aca="false">J41/B41</f>
        <v>9.75209151878078E-008</v>
      </c>
    </row>
    <row r="42" customFormat="false" ht="14.9" hidden="false" customHeight="false" outlineLevel="0" collapsed="false">
      <c r="A42" s="0" t="s">
        <v>51</v>
      </c>
      <c r="B42" s="0" t="n">
        <v>8557</v>
      </c>
      <c r="C42" s="0" t="n">
        <v>149.32478944245</v>
      </c>
      <c r="D42" s="0" t="n">
        <v>150</v>
      </c>
      <c r="E42" s="0" t="n">
        <v>-0.6752105575504</v>
      </c>
      <c r="F42" s="0" t="n">
        <v>1578.87573019751</v>
      </c>
      <c r="G42" s="0" t="n">
        <v>0.184512765010811</v>
      </c>
      <c r="H42" s="0" t="n">
        <v>4.54270822835517</v>
      </c>
      <c r="I42" s="0" t="n">
        <v>0.000322668233027298</v>
      </c>
      <c r="J42" s="0" t="n">
        <v>0.00131416241980807</v>
      </c>
      <c r="K42" s="0" t="n">
        <v>403.453190497187</v>
      </c>
      <c r="L42" s="0" t="n">
        <f aca="false">J42/B42</f>
        <v>1.53577471053882E-007</v>
      </c>
    </row>
    <row r="43" customFormat="false" ht="14.9" hidden="false" customHeight="false" outlineLevel="0" collapsed="false">
      <c r="A43" s="0" t="s">
        <v>52</v>
      </c>
      <c r="B43" s="0" t="n">
        <v>8710</v>
      </c>
      <c r="C43" s="0" t="n">
        <v>149.330550603251</v>
      </c>
      <c r="D43" s="0" t="n">
        <v>150</v>
      </c>
      <c r="E43" s="0" t="n">
        <v>-0.669449396748576</v>
      </c>
      <c r="F43" s="0" t="n">
        <v>1692.66444640072</v>
      </c>
      <c r="G43" s="0" t="n">
        <v>0.194335757336477</v>
      </c>
      <c r="H43" s="0" t="n">
        <v>4.45986451208441</v>
      </c>
      <c r="I43" s="0" t="n">
        <v>0.000383716629183234</v>
      </c>
      <c r="J43" s="0" t="n">
        <v>0.00314188655782225</v>
      </c>
      <c r="K43" s="0" t="n">
        <v>450.876913976468</v>
      </c>
      <c r="L43" s="0" t="n">
        <f aca="false">J43/B43</f>
        <v>3.60721763240212E-007</v>
      </c>
    </row>
    <row r="44" customFormat="false" ht="14.9" hidden="false" customHeight="false" outlineLevel="0" collapsed="false">
      <c r="A44" s="0" t="s">
        <v>53</v>
      </c>
      <c r="B44" s="0" t="n">
        <v>8853</v>
      </c>
      <c r="C44" s="0" t="n">
        <v>149.371533569077</v>
      </c>
      <c r="D44" s="0" t="n">
        <v>150</v>
      </c>
      <c r="E44" s="0" t="n">
        <v>-0.628466430922657</v>
      </c>
      <c r="F44" s="0" t="n">
        <v>1692.8381009131</v>
      </c>
      <c r="G44" s="0" t="n">
        <v>0.191216322253823</v>
      </c>
      <c r="H44" s="0" t="n">
        <v>5.192771197979</v>
      </c>
      <c r="I44" s="0" t="n">
        <v>0.000491880318254834</v>
      </c>
      <c r="J44" s="0" t="n">
        <v>0.00343144260914821</v>
      </c>
      <c r="K44" s="0" t="n">
        <v>499.187596301615</v>
      </c>
      <c r="L44" s="0" t="n">
        <f aca="false">J44/B44</f>
        <v>3.87602237563336E-007</v>
      </c>
    </row>
    <row r="45" customFormat="false" ht="14.9" hidden="false" customHeight="false" outlineLevel="0" collapsed="false">
      <c r="A45" s="0" t="s">
        <v>54</v>
      </c>
      <c r="B45" s="0" t="n">
        <v>8781</v>
      </c>
      <c r="C45" s="0" t="n">
        <v>149.368839321016</v>
      </c>
      <c r="D45" s="0" t="n">
        <v>150</v>
      </c>
      <c r="E45" s="0" t="n">
        <v>-0.631160678984458</v>
      </c>
      <c r="F45" s="0" t="n">
        <v>1680.8216814692</v>
      </c>
      <c r="G45" s="0" t="n">
        <v>0.191415747804259</v>
      </c>
      <c r="H45" s="0" t="n">
        <v>4.59462297617475</v>
      </c>
      <c r="I45" s="0" t="n">
        <v>0.000580769246400757</v>
      </c>
      <c r="J45" s="0" t="n">
        <v>0.00442369005090637</v>
      </c>
      <c r="K45" s="0" t="n">
        <v>595.988700198403</v>
      </c>
      <c r="L45" s="0" t="n">
        <f aca="false">J45/B45</f>
        <v>5.03779757534036E-007</v>
      </c>
    </row>
    <row r="46" customFormat="false" ht="14.9" hidden="false" customHeight="false" outlineLevel="0" collapsed="false">
      <c r="A46" s="0" t="s">
        <v>55</v>
      </c>
      <c r="B46" s="0" t="n">
        <v>8739</v>
      </c>
      <c r="C46" s="0" t="n">
        <v>149.345696403748</v>
      </c>
      <c r="D46" s="0" t="n">
        <v>150</v>
      </c>
      <c r="E46" s="0" t="n">
        <v>-0.654303596252078</v>
      </c>
      <c r="F46" s="0" t="n">
        <v>1522.45695340046</v>
      </c>
      <c r="G46" s="0" t="n">
        <v>0.174214092390487</v>
      </c>
      <c r="H46" s="0" t="n">
        <v>4.22970718748303</v>
      </c>
      <c r="I46" s="0" t="n">
        <v>0.000626456336354074</v>
      </c>
      <c r="J46" s="0" t="n">
        <v>0.00897830656593701</v>
      </c>
      <c r="K46" s="0" t="n">
        <v>630.97002109498</v>
      </c>
      <c r="L46" s="0" t="n">
        <f aca="false">J46/B46</f>
        <v>1.02738374710345E-006</v>
      </c>
    </row>
    <row r="47" customFormat="false" ht="14.9" hidden="false" customHeight="false" outlineLevel="0" collapsed="false">
      <c r="A47" s="0" t="s">
        <v>56</v>
      </c>
      <c r="B47" s="0" t="n">
        <v>8504</v>
      </c>
      <c r="C47" s="0" t="n">
        <v>149.354294989326</v>
      </c>
      <c r="D47" s="0" t="n">
        <v>150</v>
      </c>
      <c r="E47" s="0" t="n">
        <v>-0.645705010673964</v>
      </c>
      <c r="F47" s="0" t="n">
        <v>1523.41838304642</v>
      </c>
      <c r="G47" s="0" t="n">
        <v>0.179141390292382</v>
      </c>
      <c r="H47" s="0" t="n">
        <v>5.01504462915585</v>
      </c>
      <c r="I47" s="0" t="n">
        <v>0.000564768509075626</v>
      </c>
      <c r="J47" s="0" t="n">
        <v>0.0034142062709077</v>
      </c>
      <c r="K47" s="0" t="n">
        <v>656.043656990909</v>
      </c>
      <c r="L47" s="0" t="n">
        <f aca="false">J47/B47</f>
        <v>4.01482393098271E-007</v>
      </c>
    </row>
    <row r="48" customFormat="false" ht="14.9" hidden="false" customHeight="false" outlineLevel="0" collapsed="false">
      <c r="A48" s="0" t="s">
        <v>57</v>
      </c>
      <c r="B48" s="0" t="n">
        <v>7899</v>
      </c>
      <c r="C48" s="0" t="n">
        <v>149.625675711938</v>
      </c>
      <c r="D48" s="0" t="n">
        <v>150</v>
      </c>
      <c r="E48" s="0" t="n">
        <v>-0.37432428806207</v>
      </c>
      <c r="F48" s="0" t="n">
        <v>1419.16223521432</v>
      </c>
      <c r="G48" s="0" t="n">
        <v>0.179663531486811</v>
      </c>
      <c r="H48" s="0" t="n">
        <v>6.19812089007144</v>
      </c>
      <c r="I48" s="0" t="n">
        <v>0.000610933715635278</v>
      </c>
      <c r="J48" s="0" t="n">
        <v>0.00360067695934395</v>
      </c>
      <c r="K48" s="0" t="n">
        <v>678.164186826258</v>
      </c>
      <c r="L48" s="0" t="n">
        <f aca="false">J48/B48</f>
        <v>4.55839594802374E-007</v>
      </c>
    </row>
    <row r="49" customFormat="false" ht="14.9" hidden="false" customHeight="false" outlineLevel="0" collapsed="false">
      <c r="A49" s="0" t="s">
        <v>58</v>
      </c>
      <c r="B49" s="0" t="n">
        <v>8018</v>
      </c>
      <c r="C49" s="0" t="n">
        <v>149.604867686366</v>
      </c>
      <c r="D49" s="0" t="n">
        <v>150</v>
      </c>
      <c r="E49" s="0" t="n">
        <v>-0.395132313633951</v>
      </c>
      <c r="F49" s="0" t="n">
        <v>1397.69287360925</v>
      </c>
      <c r="G49" s="0" t="n">
        <v>0.174319390572369</v>
      </c>
      <c r="H49" s="0" t="n">
        <v>5.38771696486455</v>
      </c>
      <c r="I49" s="0" t="n">
        <v>0.000636286874533817</v>
      </c>
      <c r="J49" s="0" t="n">
        <v>0.00535801539572481</v>
      </c>
      <c r="K49" s="0" t="n">
        <v>680.940468290473</v>
      </c>
      <c r="L49" s="0" t="n">
        <f aca="false">J49/B49</f>
        <v>6.68248365642905E-007</v>
      </c>
    </row>
    <row r="50" customFormat="false" ht="14.9" hidden="false" customHeight="false" outlineLevel="0" collapsed="false">
      <c r="A50" s="0" t="s">
        <v>59</v>
      </c>
      <c r="B50" s="0" t="n">
        <v>8069</v>
      </c>
      <c r="C50" s="0" t="n">
        <v>149.636350149598</v>
      </c>
      <c r="D50" s="0" t="n">
        <v>150</v>
      </c>
      <c r="E50" s="0" t="n">
        <v>-0.363649850401885</v>
      </c>
      <c r="F50" s="0" t="n">
        <v>1419.40804286901</v>
      </c>
      <c r="G50" s="0" t="n">
        <v>0.175908792027389</v>
      </c>
      <c r="H50" s="0" t="n">
        <v>6.59339699851535</v>
      </c>
      <c r="I50" s="0" t="n">
        <v>0.000676738171684243</v>
      </c>
      <c r="J50" s="0" t="n">
        <v>0.00674356014113433</v>
      </c>
      <c r="K50" s="0" t="n">
        <v>699.067946539061</v>
      </c>
      <c r="L50" s="0" t="n">
        <f aca="false">J50/B50</f>
        <v>8.35736787846614E-007</v>
      </c>
    </row>
    <row r="51" customFormat="false" ht="14.9" hidden="false" customHeight="false" outlineLevel="0" collapsed="false">
      <c r="A51" s="0" t="s">
        <v>60</v>
      </c>
      <c r="B51" s="0" t="n">
        <v>8289</v>
      </c>
      <c r="C51" s="0" t="n">
        <v>149.642710063541</v>
      </c>
      <c r="D51" s="0" t="n">
        <v>150</v>
      </c>
      <c r="E51" s="0" t="n">
        <v>-0.35728993645904</v>
      </c>
      <c r="F51" s="0" t="n">
        <v>1492.95713397538</v>
      </c>
      <c r="G51" s="0" t="n">
        <v>0.180113057543175</v>
      </c>
      <c r="H51" s="0" t="n">
        <v>4.84161699024341</v>
      </c>
      <c r="I51" s="0" t="n">
        <v>0.000697497622040771</v>
      </c>
      <c r="J51" s="0" t="n">
        <v>0.00575429092217152</v>
      </c>
      <c r="K51" s="0" t="n">
        <v>717.965380590367</v>
      </c>
      <c r="L51" s="0" t="n">
        <f aca="false">J51/B51</f>
        <v>6.94208097740562E-007</v>
      </c>
    </row>
    <row r="52" customFormat="false" ht="14.9" hidden="false" customHeight="false" outlineLevel="0" collapsed="false">
      <c r="A52" s="0" t="s">
        <v>61</v>
      </c>
      <c r="B52" s="0" t="n">
        <v>8454</v>
      </c>
      <c r="C52" s="0" t="n">
        <v>149.59194674404</v>
      </c>
      <c r="D52" s="0" t="n">
        <v>150</v>
      </c>
      <c r="E52" s="0" t="n">
        <v>-0.408053255959629</v>
      </c>
      <c r="F52" s="0" t="n">
        <v>1452.20260677079</v>
      </c>
      <c r="G52" s="0" t="n">
        <v>0.17177698211152</v>
      </c>
      <c r="H52" s="0" t="n">
        <v>6.02608799450903</v>
      </c>
      <c r="I52" s="0" t="n">
        <v>0.000617827983037266</v>
      </c>
      <c r="J52" s="0" t="n">
        <v>0.00502904658579769</v>
      </c>
      <c r="K52" s="0" t="n">
        <v>736.930966986826</v>
      </c>
      <c r="L52" s="0" t="n">
        <f aca="false">J52/B52</f>
        <v>5.94871845966133E-007</v>
      </c>
    </row>
    <row r="53" customFormat="false" ht="14.9" hidden="false" customHeight="false" outlineLevel="0" collapsed="false">
      <c r="A53" s="0" t="s">
        <v>62</v>
      </c>
      <c r="B53" s="0" t="n">
        <v>8524</v>
      </c>
      <c r="C53" s="0" t="n">
        <v>149.585216770541</v>
      </c>
      <c r="D53" s="0" t="n">
        <v>150</v>
      </c>
      <c r="E53" s="0" t="n">
        <v>-0.414783229458891</v>
      </c>
      <c r="F53" s="0" t="n">
        <v>1436.14324809036</v>
      </c>
      <c r="G53" s="0" t="n">
        <v>0.168482314416982</v>
      </c>
      <c r="H53" s="0" t="n">
        <v>5.84852856839382</v>
      </c>
      <c r="I53" s="0" t="n">
        <v>0.000728610444163581</v>
      </c>
      <c r="J53" s="0" t="n">
        <v>0.00740435853254946</v>
      </c>
      <c r="K53" s="0" t="n">
        <v>741.561155526141</v>
      </c>
      <c r="L53" s="0" t="n">
        <f aca="false">J53/B53</f>
        <v>8.68648349665587E-007</v>
      </c>
    </row>
    <row r="54" customFormat="false" ht="14.9" hidden="false" customHeight="false" outlineLevel="0" collapsed="false">
      <c r="A54" s="0" t="s">
        <v>63</v>
      </c>
      <c r="B54" s="0" t="n">
        <v>8682</v>
      </c>
      <c r="C54" s="0" t="n">
        <v>149.654231806446</v>
      </c>
      <c r="D54" s="0" t="n">
        <v>150</v>
      </c>
      <c r="E54" s="0" t="n">
        <v>-0.345768193554335</v>
      </c>
      <c r="F54" s="0" t="n">
        <v>1514.55662215757</v>
      </c>
      <c r="G54" s="0" t="n">
        <v>0.174447894742866</v>
      </c>
      <c r="H54" s="0" t="n">
        <v>4.77751966603384</v>
      </c>
      <c r="I54" s="0" t="n">
        <v>0.000603729512802379</v>
      </c>
      <c r="J54" s="0" t="n">
        <v>0.00573535699114222</v>
      </c>
      <c r="K54" s="0" t="n">
        <v>758.400131105185</v>
      </c>
      <c r="L54" s="0" t="n">
        <f aca="false">J54/B54</f>
        <v>6.60603201006936E-007</v>
      </c>
    </row>
    <row r="55" customFormat="false" ht="14.9" hidden="false" customHeight="false" outlineLevel="0" collapsed="false">
      <c r="A55" s="0" t="s">
        <v>64</v>
      </c>
      <c r="B55" s="0" t="n">
        <v>8781</v>
      </c>
      <c r="C55" s="0" t="n">
        <v>149.629705622918</v>
      </c>
      <c r="D55" s="0" t="n">
        <v>150</v>
      </c>
      <c r="E55" s="0" t="n">
        <v>-0.370294377082132</v>
      </c>
      <c r="F55" s="0" t="n">
        <v>1491.77196305213</v>
      </c>
      <c r="G55" s="0" t="n">
        <v>0.169886341311027</v>
      </c>
      <c r="H55" s="0" t="n">
        <v>4.22122660549633</v>
      </c>
      <c r="I55" s="0" t="n">
        <v>0.000644160359214054</v>
      </c>
      <c r="J55" s="0" t="n">
        <v>0.00414892549887389</v>
      </c>
      <c r="K55" s="0" t="n">
        <v>762.644604057758</v>
      </c>
      <c r="L55" s="0" t="n">
        <f aca="false">J55/B55</f>
        <v>4.72488953293918E-007</v>
      </c>
    </row>
    <row r="56" customFormat="false" ht="14.9" hidden="false" customHeight="false" outlineLevel="0" collapsed="false">
      <c r="A56" s="0" t="s">
        <v>65</v>
      </c>
      <c r="B56" s="0" t="n">
        <v>8953</v>
      </c>
      <c r="C56" s="0" t="n">
        <v>149.58044579336</v>
      </c>
      <c r="D56" s="0" t="n">
        <v>150</v>
      </c>
      <c r="E56" s="0" t="n">
        <v>-0.419554206640157</v>
      </c>
      <c r="F56" s="0" t="n">
        <v>1530.71193364544</v>
      </c>
      <c r="G56" s="0" t="n">
        <v>0.170971957293135</v>
      </c>
      <c r="H56" s="0" t="n">
        <v>4.7229726743162</v>
      </c>
      <c r="I56" s="0" t="n">
        <v>0.000609848397293071</v>
      </c>
      <c r="J56" s="0" t="n">
        <v>0.0044734149299438</v>
      </c>
      <c r="K56" s="0" t="n">
        <v>781.9999117313</v>
      </c>
      <c r="L56" s="0" t="n">
        <f aca="false">J56/B56</f>
        <v>4.99655414938434E-007</v>
      </c>
    </row>
    <row r="57" customFormat="false" ht="14.9" hidden="false" customHeight="false" outlineLevel="0" collapsed="false">
      <c r="A57" s="0" t="s">
        <v>66</v>
      </c>
      <c r="B57" s="0" t="n">
        <v>8919</v>
      </c>
      <c r="C57" s="0" t="n">
        <v>149.662698996605</v>
      </c>
      <c r="D57" s="0" t="n">
        <v>150</v>
      </c>
      <c r="E57" s="0" t="n">
        <v>-0.337301003394742</v>
      </c>
      <c r="F57" s="0" t="n">
        <v>1502.04007632069</v>
      </c>
      <c r="G57" s="0" t="n">
        <v>0.168409023020595</v>
      </c>
      <c r="H57" s="0" t="n">
        <v>3.91142611171199</v>
      </c>
      <c r="I57" s="0" t="n">
        <v>0.000683909359754138</v>
      </c>
      <c r="J57" s="0" t="n">
        <v>0.00408486569958246</v>
      </c>
      <c r="K57" s="0" t="n">
        <v>785.419705175335</v>
      </c>
      <c r="L57" s="0" t="n">
        <f aca="false">J57/B57</f>
        <v>4.57995929990185E-007</v>
      </c>
    </row>
    <row r="58" customFormat="false" ht="14.9" hidden="false" customHeight="false" outlineLevel="0" collapsed="false">
      <c r="A58" s="0" t="s">
        <v>67</v>
      </c>
      <c r="B58" s="0" t="n">
        <v>9200</v>
      </c>
      <c r="C58" s="0" t="n">
        <v>149.632687622285</v>
      </c>
      <c r="D58" s="0" t="n">
        <v>150</v>
      </c>
      <c r="E58" s="0" t="n">
        <v>-0.36731237771491</v>
      </c>
      <c r="F58" s="0" t="n">
        <v>1553.19319754817</v>
      </c>
      <c r="G58" s="0" t="n">
        <v>0.168825347559584</v>
      </c>
      <c r="H58" s="0" t="n">
        <v>5.22357592455819</v>
      </c>
      <c r="I58" s="0" t="n">
        <v>0.00078054516736937</v>
      </c>
      <c r="J58" s="0" t="n">
        <v>0.00766257737779833</v>
      </c>
      <c r="K58" s="0" t="n">
        <v>804.093801721934</v>
      </c>
      <c r="L58" s="0" t="n">
        <f aca="false">J58/B58</f>
        <v>8.32888845412862E-007</v>
      </c>
    </row>
    <row r="59" customFormat="false" ht="14.9" hidden="false" customHeight="false" outlineLevel="0" collapsed="false">
      <c r="A59" s="0" t="s">
        <v>68</v>
      </c>
      <c r="B59" s="0" t="n">
        <v>9191</v>
      </c>
      <c r="C59" s="0" t="n">
        <v>149.737759287475</v>
      </c>
      <c r="D59" s="0" t="n">
        <v>150</v>
      </c>
      <c r="E59" s="0" t="n">
        <v>-0.262240712524942</v>
      </c>
      <c r="F59" s="0" t="n">
        <v>1562.65138868961</v>
      </c>
      <c r="G59" s="0" t="n">
        <v>0.170019735468351</v>
      </c>
      <c r="H59" s="0" t="n">
        <v>5.21054777416958</v>
      </c>
      <c r="I59" s="0" t="n">
        <v>0.000925816944321923</v>
      </c>
      <c r="J59" s="0" t="n">
        <v>0.0166148617904466</v>
      </c>
      <c r="K59" s="0" t="n">
        <v>809.357784286451</v>
      </c>
    </row>
    <row r="60" customFormat="false" ht="14.9" hidden="false" customHeight="false" outlineLevel="0" collapsed="false">
      <c r="A60" s="0" t="s">
        <v>69</v>
      </c>
      <c r="B60" s="0" t="n">
        <v>9434</v>
      </c>
      <c r="C60" s="0" t="n">
        <v>149.639303202615</v>
      </c>
      <c r="D60" s="0" t="n">
        <v>150</v>
      </c>
      <c r="E60" s="0" t="n">
        <v>-0.360696797384634</v>
      </c>
      <c r="F60" s="0" t="n">
        <v>1499.41512539275</v>
      </c>
      <c r="G60" s="0" t="n">
        <v>0.158937367542161</v>
      </c>
      <c r="H60" s="0" t="n">
        <v>4.24847984430977</v>
      </c>
      <c r="I60" s="0" t="n">
        <v>0.000768293599203474</v>
      </c>
      <c r="J60" s="0" t="n">
        <v>0.00663771067877741</v>
      </c>
      <c r="K60" s="0" t="n">
        <v>824.548795750479</v>
      </c>
      <c r="L60" s="0" t="n">
        <f aca="false">J60/B60</f>
        <v>7.03594517572335E-007</v>
      </c>
    </row>
    <row r="61" customFormat="false" ht="14.9" hidden="false" customHeight="false" outlineLevel="0" collapsed="false">
      <c r="A61" s="0" t="s">
        <v>70</v>
      </c>
      <c r="B61" s="0" t="n">
        <v>9360</v>
      </c>
      <c r="C61" s="0" t="n">
        <v>149.732547076309</v>
      </c>
      <c r="D61" s="0" t="n">
        <v>150</v>
      </c>
      <c r="E61" s="0" t="n">
        <v>-0.267452923691422</v>
      </c>
      <c r="F61" s="0" t="n">
        <v>1625.24018565245</v>
      </c>
      <c r="G61" s="0" t="n">
        <v>0.173636771971415</v>
      </c>
      <c r="H61" s="0" t="n">
        <v>4.34949475832994</v>
      </c>
      <c r="I61" s="0" t="n">
        <v>0.000825015063042073</v>
      </c>
      <c r="J61" s="0" t="n">
        <v>0.00664414106427944</v>
      </c>
      <c r="K61" s="0" t="n">
        <v>825.256143537636</v>
      </c>
      <c r="L61" s="0" t="n">
        <f aca="false">J61/B61</f>
        <v>7.09844130799086E-007</v>
      </c>
    </row>
    <row r="62" customFormat="false" ht="14.9" hidden="false" customHeight="false" outlineLevel="0" collapsed="false">
      <c r="A62" s="0" t="s">
        <v>71</v>
      </c>
      <c r="B62" s="0" t="n">
        <v>9447</v>
      </c>
      <c r="C62" s="0" t="n">
        <v>149.68060891328</v>
      </c>
      <c r="D62" s="0" t="n">
        <v>150</v>
      </c>
      <c r="E62" s="0" t="n">
        <v>-0.319391086719577</v>
      </c>
      <c r="F62" s="0" t="n">
        <v>1541.53573584119</v>
      </c>
      <c r="G62" s="0" t="n">
        <v>0.163177277002349</v>
      </c>
      <c r="H62" s="0" t="n">
        <v>3.5970355526143</v>
      </c>
      <c r="I62" s="0" t="n">
        <v>0.000809246850196785</v>
      </c>
      <c r="J62" s="0" t="n">
        <v>0.00655855690743985</v>
      </c>
      <c r="K62" s="0" t="n">
        <v>834.92656881569</v>
      </c>
      <c r="L62" s="0" t="n">
        <f aca="false">J62/B62</f>
        <v>6.94247582030258E-007</v>
      </c>
    </row>
    <row r="63" customFormat="false" ht="14.9" hidden="false" customHeight="false" outlineLevel="0" collapsed="false">
      <c r="A63" s="0" t="s">
        <v>72</v>
      </c>
      <c r="B63" s="0" t="n">
        <v>9580</v>
      </c>
      <c r="C63" s="0" t="n">
        <v>149.657991671709</v>
      </c>
      <c r="D63" s="0" t="n">
        <v>150</v>
      </c>
      <c r="E63" s="0" t="n">
        <v>-0.342008328290831</v>
      </c>
      <c r="F63" s="0" t="n">
        <v>1582.94257168919</v>
      </c>
      <c r="G63" s="0" t="n">
        <v>0.165234088902838</v>
      </c>
      <c r="H63" s="0" t="n">
        <v>4.43853874806436</v>
      </c>
      <c r="I63" s="0" t="n">
        <v>0.00084883789384596</v>
      </c>
      <c r="J63" s="0" t="n">
        <v>0.00885730504113845</v>
      </c>
      <c r="K63" s="0" t="n">
        <v>837.801547813215</v>
      </c>
      <c r="L63" s="0" t="n">
        <f aca="false">J63/B63</f>
        <v>9.24562112853701E-007</v>
      </c>
    </row>
    <row r="64" customFormat="false" ht="14.9" hidden="false" customHeight="false" outlineLevel="0" collapsed="false">
      <c r="A64" s="0" t="s">
        <v>73</v>
      </c>
      <c r="B64" s="0" t="n">
        <v>9470</v>
      </c>
      <c r="C64" s="0" t="n">
        <v>149.685715771176</v>
      </c>
      <c r="D64" s="0" t="n">
        <v>150</v>
      </c>
      <c r="E64" s="0" t="n">
        <v>-0.314284228823936</v>
      </c>
      <c r="F64" s="0" t="n">
        <v>1433.0517847562</v>
      </c>
      <c r="G64" s="0" t="n">
        <v>0.151325426056621</v>
      </c>
      <c r="H64" s="0" t="n">
        <v>3.99608719542223</v>
      </c>
      <c r="I64" s="0" t="n">
        <v>0.000779821692007022</v>
      </c>
      <c r="J64" s="0" t="n">
        <v>0.00554621264038529</v>
      </c>
      <c r="K64" s="0" t="n">
        <v>838.899276955448</v>
      </c>
      <c r="L64" s="0" t="n">
        <f aca="false">J64/B64</f>
        <v>5.85661313662649E-007</v>
      </c>
    </row>
    <row r="65" customFormat="false" ht="14.9" hidden="false" customHeight="false" outlineLevel="0" collapsed="false">
      <c r="A65" s="0" t="s">
        <v>74</v>
      </c>
      <c r="B65" s="0" t="n">
        <v>9513</v>
      </c>
      <c r="C65" s="0" t="n">
        <v>149.707743312478</v>
      </c>
      <c r="D65" s="0" t="n">
        <v>150</v>
      </c>
      <c r="E65" s="0" t="n">
        <v>-0.292256687521643</v>
      </c>
      <c r="F65" s="0" t="n">
        <v>1617.96575008942</v>
      </c>
      <c r="G65" s="0" t="n">
        <v>0.170079443928248</v>
      </c>
      <c r="H65" s="0" t="n">
        <v>4.28225602939202</v>
      </c>
      <c r="I65" s="0" t="n">
        <v>0.000992019575501817</v>
      </c>
      <c r="J65" s="0" t="n">
        <v>0.0093486838559575</v>
      </c>
      <c r="K65" s="0" t="n">
        <v>843.423958654543</v>
      </c>
      <c r="L65" s="0" t="n">
        <f aca="false">J65/B65</f>
        <v>9.82727200247819E-007</v>
      </c>
    </row>
    <row r="66" customFormat="false" ht="14.95" hidden="false" customHeight="false" outlineLevel="0" collapsed="false">
      <c r="A66" s="0" t="s">
        <v>75</v>
      </c>
      <c r="B66" s="0" t="n">
        <v>9590</v>
      </c>
      <c r="C66" s="0" t="n">
        <v>149.707214454062</v>
      </c>
      <c r="D66" s="0" t="n">
        <v>150</v>
      </c>
      <c r="E66" s="0" t="n">
        <v>-0.292785545938358</v>
      </c>
      <c r="F66" s="0" t="n">
        <v>1604.2672539986</v>
      </c>
      <c r="G66" s="0" t="n">
        <v>0.167285427945631</v>
      </c>
      <c r="H66" s="0" t="n">
        <v>4.637996555016</v>
      </c>
      <c r="I66" s="0" t="n">
        <v>0.00104489312826321</v>
      </c>
      <c r="J66" s="0" t="n">
        <v>0.0133460518601946</v>
      </c>
      <c r="K66" s="0" t="n">
        <v>845.123879794779</v>
      </c>
      <c r="L66" s="0" t="n">
        <f aca="false">J66/B66</f>
        <v>1.3916633847961E-006</v>
      </c>
    </row>
    <row r="67" customFormat="false" ht="14.9" hidden="false" customHeight="false" outlineLevel="0" collapsed="false">
      <c r="A67" s="0" t="s">
        <v>76</v>
      </c>
      <c r="B67" s="0" t="n">
        <v>9537</v>
      </c>
      <c r="C67" s="0" t="n">
        <v>149.719919633827</v>
      </c>
      <c r="D67" s="0" t="n">
        <v>150</v>
      </c>
      <c r="E67" s="0" t="n">
        <v>-0.280080366172712</v>
      </c>
      <c r="F67" s="0" t="n">
        <v>1495.62959310693</v>
      </c>
      <c r="G67" s="0" t="n">
        <v>0.156823906166187</v>
      </c>
      <c r="H67" s="0" t="n">
        <v>4.58644437945878</v>
      </c>
      <c r="I67" s="0" t="n">
        <v>0.000828118827530218</v>
      </c>
      <c r="J67" s="0" t="n">
        <v>0.00659421582941922</v>
      </c>
      <c r="K67" s="0" t="n">
        <v>846.008194632081</v>
      </c>
      <c r="L67" s="0" t="n">
        <f aca="false">J67/B67</f>
        <v>6.91435024579975E-007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D67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67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67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67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67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67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:L67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2016-09-16T15:15:00Z</dcterms:created>
  <dc:creator>openpyxl</dc:creator>
  <dc:description/>
  <dc:language>de-DE</dc:language>
  <cp:lastModifiedBy/>
  <dcterms:modified xsi:type="dcterms:W3CDTF">2016-09-22T17:31:06Z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