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<sst xmlns="http://schemas.openxmlformats.org/spreadsheetml/2006/main" count="21" uniqueCount="21">
  <si>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</si>
  <si>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</si>
  <si>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</si>
  <si>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</si>
  <si>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</si>
  <si>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</si>
  <si>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</si>
  <si>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</si>
  <si>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Mean Curvature avg</t>
  </si>
  <si>
    <t xml:space="preserve">Mean Curvature std</t>
  </si>
  <si>
    <t xml:space="preserve">Gaussian Curvature avg</t>
  </si>
  <si>
    <t xml:space="preserve">Gaussian Curvature std</t>
  </si>
  <si>
    <t xml:space="preserve">Relative curvature avg</t>
  </si>
  <si>
    <t xml:space="preserve">Distance from cam</t>
  </si>
  <si>
    <t xml:space="preserve">Total score</t>
  </si>
  <si>
    <t xml:space="preserve">res/sphere_15cm//Ball_15cm_05.000001.obj</t>
  </si>
  <si>
    <t xml:space="preserve">res/sphere_15cm//Ball_15cm_06.000001.obj</t>
  </si>
  <si>
    <t xml:space="preserve">res/sphere_15cm//Ball_15cm_04.000001.obj</t>
  </si>
  <si>
    <t xml:space="preserve">res/sphere_15cm//Ball_15cm_01.000001.obj</t>
  </si>
  <si>
    <t xml:space="preserve">res/sphere_15cm//Ball_15cm_02.000001.obj</t>
  </si>
  <si>
    <t xml:space="preserve">res/sphere_15cm//Ball_15cm_03.000001.obj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</si>
</sst>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48.2024291497976"/>
    <col collapsed="false" hidden="false" max="7" min="2" style="0" width="10.6032388663968"/>
    <col collapsed="false" hidden="false" max="8" min="8" style="0" width="18.9595141700405"/>
    <col collapsed="false" hidden="false" max="10" min="9" style="0" width="10.6032388663968"/>
    <col collapsed="false" hidden="false" max="11" min="11" style="0" width="21.4939271255061"/>
    <col collapsed="false" hidden="false" max="12" min="12" style="0" width="22.1578947368421"/>
    <col collapsed="false" hidden="false" max="1025" min="13" style="0" width="10.60323886639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4.95" hidden="false" customHeight="false" outlineLevel="0" collapsed="false">
      <c r="A2" s="0" t="s">
        <v>15</v>
      </c>
      <c r="B2" s="0" t="n">
        <v>4147</v>
      </c>
      <c r="C2" s="0" t="n">
        <v>73.6629336628474</v>
      </c>
      <c r="D2" s="0" t="n">
        <v>75</v>
      </c>
      <c r="E2" s="0" t="n">
        <v>-1.33706633715259</v>
      </c>
      <c r="F2" s="0" t="n">
        <v>1821.33820697016</v>
      </c>
      <c r="G2" s="0" t="n">
        <v>0.439194166137006</v>
      </c>
      <c r="H2" s="0" t="n">
        <v>8.19354761962748</v>
      </c>
      <c r="I2" s="0" t="n">
        <v>0.00348189807676014</v>
      </c>
      <c r="J2" s="0" t="n">
        <v>0.0508294669499862</v>
      </c>
      <c r="K2" s="0" t="n">
        <v>0.0145074341739996</v>
      </c>
      <c r="L2" s="0" t="n">
        <v>0.0339208214804567</v>
      </c>
      <c r="M2" s="0" t="n">
        <v>8.39618537921423E-007</v>
      </c>
      <c r="N2" s="0" t="n">
        <v>-232.475952084695</v>
      </c>
      <c r="O2" s="1" t="n">
        <f aca="false">SUM(F2:L2)</f>
        <v>1830.07368837661</v>
      </c>
    </row>
    <row r="3" customFormat="false" ht="14.95" hidden="false" customHeight="false" outlineLevel="0" collapsed="false">
      <c r="A3" s="0" t="s">
        <v>16</v>
      </c>
      <c r="B3" s="0" t="n">
        <v>3505</v>
      </c>
      <c r="C3" s="0" t="n">
        <v>74.1140806153496</v>
      </c>
      <c r="D3" s="0" t="n">
        <v>75</v>
      </c>
      <c r="E3" s="0" t="n">
        <v>-0.885919384650393</v>
      </c>
      <c r="F3" s="0" t="n">
        <v>1246.47075482281</v>
      </c>
      <c r="G3" s="0" t="n">
        <v>0.35562646357284</v>
      </c>
      <c r="H3" s="0" t="n">
        <v>6.18471943280539</v>
      </c>
      <c r="I3" s="0" t="n">
        <v>0.00216129113892879</v>
      </c>
      <c r="J3" s="0" t="n">
        <v>0.0827628005004518</v>
      </c>
      <c r="K3" s="0" t="n">
        <v>0.014140415500629</v>
      </c>
      <c r="L3" s="0" t="n">
        <v>0.00942883244899466</v>
      </c>
      <c r="M3" s="0" t="n">
        <v>6.16630852761424E-007</v>
      </c>
      <c r="N3" s="0" t="n">
        <v>668.574541380959</v>
      </c>
      <c r="O3" s="1" t="n">
        <f aca="false">SUM(F3:L3)</f>
        <v>1253.11959405877</v>
      </c>
    </row>
    <row r="4" customFormat="false" ht="14.95" hidden="false" customHeight="false" outlineLevel="0" collapsed="false">
      <c r="A4" s="0" t="s">
        <v>17</v>
      </c>
      <c r="B4" s="0" t="n">
        <v>2849</v>
      </c>
      <c r="C4" s="0" t="n">
        <v>73.9135700479701</v>
      </c>
      <c r="D4" s="0" t="n">
        <v>75</v>
      </c>
      <c r="E4" s="0" t="n">
        <v>-1.0864299520299</v>
      </c>
      <c r="F4" s="0" t="n">
        <v>892.087584066347</v>
      </c>
      <c r="G4" s="0" t="n">
        <v>0.313123055130343</v>
      </c>
      <c r="H4" s="0" t="n">
        <v>6.26397443344372</v>
      </c>
      <c r="I4" s="0" t="n">
        <v>0.000288637352576164</v>
      </c>
      <c r="J4" s="0" t="n">
        <v>0.00331024737903915</v>
      </c>
      <c r="K4" s="0" t="n">
        <v>0.0153010405099531</v>
      </c>
      <c r="L4" s="0" t="n">
        <v>0.0197512153461632</v>
      </c>
      <c r="M4" s="0" t="n">
        <v>1.01311812066046E-007</v>
      </c>
      <c r="N4" s="0" t="n">
        <v>-127.855434842392</v>
      </c>
      <c r="O4" s="1" t="n">
        <f aca="false">SUM(F4:L4)</f>
        <v>898.703332695509</v>
      </c>
    </row>
    <row r="5" customFormat="false" ht="14.95" hidden="false" customHeight="false" outlineLevel="0" collapsed="false">
      <c r="A5" s="0" t="s">
        <v>18</v>
      </c>
      <c r="B5" s="0" t="n">
        <v>4459</v>
      </c>
      <c r="C5" s="0" t="n">
        <v>74.1275226970476</v>
      </c>
      <c r="D5" s="0" t="n">
        <v>75</v>
      </c>
      <c r="E5" s="0" t="n">
        <v>-0.872477302952404</v>
      </c>
      <c r="F5" s="0" t="n">
        <v>1426.52536803584</v>
      </c>
      <c r="G5" s="0" t="n">
        <v>0.319920468274465</v>
      </c>
      <c r="H5" s="0" t="n">
        <v>7.6414695051279</v>
      </c>
      <c r="I5" s="0" t="n">
        <v>-0.0677312768865417</v>
      </c>
      <c r="J5" s="0" t="n">
        <v>0.06959395622609</v>
      </c>
      <c r="K5" s="0" t="n">
        <v>0.0105420164725878</v>
      </c>
      <c r="L5" s="0" t="n">
        <v>0.0206517428003898</v>
      </c>
      <c r="M5" s="0" t="n">
        <v>-1.51897907348154E-005</v>
      </c>
      <c r="N5" s="0" t="n">
        <v>-27.9220034438524</v>
      </c>
      <c r="O5" s="1" t="n">
        <f aca="false">SUM(F5:L5)</f>
        <v>1434.51981444785</v>
      </c>
    </row>
    <row r="6" customFormat="false" ht="14.95" hidden="false" customHeight="false" outlineLevel="0" collapsed="false">
      <c r="A6" s="0" t="s">
        <v>19</v>
      </c>
      <c r="B6" s="0" t="n">
        <v>4005</v>
      </c>
      <c r="C6" s="0" t="n">
        <v>73.9268618814161</v>
      </c>
      <c r="D6" s="0" t="n">
        <v>75</v>
      </c>
      <c r="E6" s="0" t="n">
        <v>-1.07313811858391</v>
      </c>
      <c r="F6" s="0" t="n">
        <v>920.76194085001</v>
      </c>
      <c r="G6" s="0" t="n">
        <v>0.229903106329591</v>
      </c>
      <c r="H6" s="0" t="n">
        <v>4.82998470473763</v>
      </c>
      <c r="I6" s="0" t="n">
        <v>0.00102578819009153</v>
      </c>
      <c r="J6" s="0" t="n">
        <v>0.0124310199340376</v>
      </c>
      <c r="K6" s="0" t="n">
        <v>0.0139305146104703</v>
      </c>
      <c r="L6" s="0" t="n">
        <v>0.00852361321566192</v>
      </c>
      <c r="M6" s="0" t="n">
        <v>2.56126888911742E-007</v>
      </c>
      <c r="N6" s="0" t="n">
        <v>359.693787501723</v>
      </c>
      <c r="O6" s="1" t="n">
        <f aca="false">SUM(F6:L6)</f>
        <v>925.857739597028</v>
      </c>
    </row>
    <row r="7" customFormat="false" ht="14.95" hidden="false" customHeight="false" outlineLevel="0" collapsed="false">
      <c r="A7" s="0" t="s">
        <v>20</v>
      </c>
      <c r="B7" s="0" t="n">
        <v>2709</v>
      </c>
      <c r="C7" s="0" t="n">
        <v>74.0442028250179</v>
      </c>
      <c r="D7" s="0" t="n">
        <v>75</v>
      </c>
      <c r="E7" s="0" t="n">
        <v>-0.955797174982052</v>
      </c>
      <c r="F7" s="0" t="n">
        <v>994.761226510973</v>
      </c>
      <c r="G7" s="0" t="n">
        <v>0.367206063680684</v>
      </c>
      <c r="H7" s="0" t="n">
        <v>24.0748295186178</v>
      </c>
      <c r="I7" s="0" t="n">
        <v>0.00228242269279842</v>
      </c>
      <c r="J7" s="0" t="n">
        <v>0.0203232052428602</v>
      </c>
      <c r="K7" s="0" t="n">
        <v>0.0156426579594281</v>
      </c>
      <c r="L7" s="0" t="n">
        <v>0.0219800376369124</v>
      </c>
      <c r="M7" s="0" t="n">
        <v>8.42533293760951E-007</v>
      </c>
      <c r="N7" s="0" t="n">
        <v>-640.014938511742</v>
      </c>
      <c r="O7" s="1" t="n">
        <f aca="false">SUM(F7:L7)</f>
        <v>1019.2634904168</v>
      </c>
    </row>
  </sheetData>
  <conditionalFormatting sqref="D2:D7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7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7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7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7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7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2:K7">
    <cfRule type="colorScale" priority="8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:L7">
    <cfRule type="colorScale" priority="9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O2:O7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2016-10-14T15:51:29Z</dcterms:created>
  <dc:creator>openpyxl</dc:creator>
  <dc:description/>
  <dc:language>de-DE</dc:language>
  <cp:lastModifiedBy/>
  <dcterms:modified xsi:type="dcterms:W3CDTF">2016-10-14T17:51:25Z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